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120" yWindow="-120" windowWidth="20640" windowHeight="11160"/>
  </bookViews>
  <sheets>
    <sheet name="Saldos" sheetId="1" r:id="rId1"/>
  </sheets>
  <definedNames>
    <definedName name="_xlnm._FilterDatabase" localSheetId="0" hidden="1">Saldos!$A$2:$BJ$2329</definedName>
    <definedName name="_xlnm.Print_Area" localSheetId="0">Saldos!$A$1:$BJ$1589</definedName>
  </definedNames>
  <calcPr calcId="145621"/>
</workbook>
</file>

<file path=xl/calcChain.xml><?xml version="1.0" encoding="utf-8"?>
<calcChain xmlns="http://schemas.openxmlformats.org/spreadsheetml/2006/main">
  <c r="BH2329" i="1" l="1"/>
  <c r="BI2329" i="1" s="1"/>
  <c r="BH2328" i="1"/>
  <c r="BI2328" i="1" s="1"/>
  <c r="BH2327" i="1"/>
  <c r="BI2327" i="1" s="1"/>
  <c r="BH2326" i="1"/>
  <c r="BI2326" i="1" s="1"/>
  <c r="BH2325" i="1"/>
  <c r="BI2325" i="1" s="1"/>
  <c r="BH2324" i="1"/>
  <c r="BI2324" i="1" s="1"/>
  <c r="BH2323" i="1"/>
  <c r="BI2323" i="1" s="1"/>
  <c r="BH2322" i="1"/>
  <c r="BI2322" i="1" s="1"/>
  <c r="BH2321" i="1"/>
  <c r="BI2321" i="1" s="1"/>
  <c r="BH2320" i="1"/>
  <c r="BI2320" i="1" s="1"/>
  <c r="BH2319" i="1"/>
  <c r="BI2319" i="1" s="1"/>
  <c r="BH2318" i="1"/>
  <c r="BI2318" i="1" s="1"/>
  <c r="BH2317" i="1"/>
  <c r="BI2317" i="1" s="1"/>
  <c r="BH2316" i="1"/>
  <c r="BI2316" i="1" s="1"/>
  <c r="BH2315" i="1"/>
  <c r="BI2315" i="1" s="1"/>
  <c r="BH2314" i="1"/>
  <c r="BI2314" i="1" s="1"/>
  <c r="BH2313" i="1"/>
  <c r="BI2313" i="1" s="1"/>
  <c r="BH2312" i="1"/>
  <c r="BI2312" i="1" s="1"/>
  <c r="BH2311" i="1"/>
  <c r="BI2311" i="1" s="1"/>
  <c r="BH2310" i="1"/>
  <c r="BI2310" i="1" s="1"/>
  <c r="BH2309" i="1"/>
  <c r="BI2309" i="1" s="1"/>
  <c r="BH2308" i="1"/>
  <c r="BI2308" i="1" s="1"/>
  <c r="BH2307" i="1"/>
  <c r="BI2307" i="1" s="1"/>
  <c r="BH2306" i="1"/>
  <c r="BI2306" i="1" s="1"/>
  <c r="BH2305" i="1"/>
  <c r="BI2305" i="1" s="1"/>
  <c r="BH2304" i="1"/>
  <c r="BI2304" i="1" s="1"/>
  <c r="BH2303" i="1"/>
  <c r="BI2303" i="1" s="1"/>
  <c r="BH2302" i="1"/>
  <c r="BI2302" i="1" s="1"/>
  <c r="BH2301" i="1"/>
  <c r="BI2301" i="1" s="1"/>
  <c r="BH2300" i="1"/>
  <c r="BI2300" i="1" s="1"/>
  <c r="BH2299" i="1"/>
  <c r="BI2299" i="1" s="1"/>
  <c r="BH2298" i="1"/>
  <c r="BI2298" i="1" s="1"/>
  <c r="BH2297" i="1"/>
  <c r="BI2297" i="1" s="1"/>
  <c r="BH2296" i="1"/>
  <c r="BI2296" i="1" s="1"/>
  <c r="BH2295" i="1"/>
  <c r="BI2295" i="1" s="1"/>
  <c r="BH2294" i="1"/>
  <c r="BI2294" i="1" s="1"/>
  <c r="BH2293" i="1"/>
  <c r="BI2293" i="1" s="1"/>
  <c r="BH2292" i="1"/>
  <c r="BI2292" i="1" s="1"/>
  <c r="BH2291" i="1"/>
  <c r="BI2291" i="1" s="1"/>
  <c r="BH2290" i="1"/>
  <c r="BI2290" i="1" s="1"/>
  <c r="BH2289" i="1"/>
  <c r="BI2289" i="1" s="1"/>
  <c r="BH2288" i="1"/>
  <c r="BI2288" i="1" s="1"/>
  <c r="BH2287" i="1"/>
  <c r="BI2287" i="1" s="1"/>
  <c r="BH2286" i="1"/>
  <c r="BI2286" i="1" s="1"/>
  <c r="BH2285" i="1"/>
  <c r="BI2285" i="1" s="1"/>
  <c r="BH2284" i="1"/>
  <c r="BI2284" i="1" s="1"/>
  <c r="BH2283" i="1"/>
  <c r="BI2283" i="1" s="1"/>
  <c r="BH2282" i="1"/>
  <c r="BI2282" i="1" s="1"/>
  <c r="BH2281" i="1"/>
  <c r="BI2281" i="1" s="1"/>
  <c r="BH2280" i="1"/>
  <c r="BI2280" i="1" s="1"/>
  <c r="BH2279" i="1"/>
  <c r="BI2279" i="1" s="1"/>
  <c r="BH2278" i="1"/>
  <c r="BI2278" i="1" s="1"/>
  <c r="BH2277" i="1"/>
  <c r="BI2277" i="1" s="1"/>
  <c r="BH2276" i="1"/>
  <c r="BI2276" i="1" s="1"/>
  <c r="BH2275" i="1"/>
  <c r="BI2275" i="1" s="1"/>
  <c r="BH2274" i="1"/>
  <c r="BI2274" i="1" s="1"/>
  <c r="BH2273" i="1"/>
  <c r="BI2273" i="1" s="1"/>
  <c r="BH2272" i="1"/>
  <c r="BI2272" i="1" s="1"/>
  <c r="BH2271" i="1"/>
  <c r="BI2271" i="1" s="1"/>
  <c r="BH2270" i="1"/>
  <c r="BI2270" i="1" s="1"/>
  <c r="BH2269" i="1"/>
  <c r="BI2269" i="1" s="1"/>
  <c r="BH2268" i="1"/>
  <c r="BI2268" i="1" s="1"/>
  <c r="BH2267" i="1"/>
  <c r="BI2267" i="1" s="1"/>
  <c r="BH2266" i="1"/>
  <c r="BI2266" i="1" s="1"/>
  <c r="BH2265" i="1"/>
  <c r="BI2265" i="1" s="1"/>
  <c r="BH2264" i="1"/>
  <c r="BI2264" i="1" s="1"/>
  <c r="BH2263" i="1"/>
  <c r="BI2263" i="1" s="1"/>
  <c r="BH2262" i="1"/>
  <c r="BI2262" i="1" s="1"/>
  <c r="BH2261" i="1"/>
  <c r="BI2261" i="1" s="1"/>
  <c r="BH2260" i="1"/>
  <c r="BI2260" i="1" s="1"/>
  <c r="BH2259" i="1"/>
  <c r="BI2259" i="1" s="1"/>
  <c r="BH2258" i="1"/>
  <c r="BI2258" i="1" s="1"/>
  <c r="BH2257" i="1"/>
  <c r="BI2257" i="1" s="1"/>
  <c r="BH2256" i="1"/>
  <c r="BI2256" i="1" s="1"/>
  <c r="BH2255" i="1"/>
  <c r="BI2255" i="1" s="1"/>
  <c r="BH2254" i="1"/>
  <c r="BI2254" i="1" s="1"/>
  <c r="BH2253" i="1"/>
  <c r="BI2253" i="1" s="1"/>
  <c r="BH2252" i="1"/>
  <c r="BI2252" i="1" s="1"/>
  <c r="BH2251" i="1"/>
  <c r="BI2251" i="1" s="1"/>
  <c r="BH2250" i="1"/>
  <c r="BI2250" i="1" s="1"/>
  <c r="BH2249" i="1"/>
  <c r="BI2249" i="1" s="1"/>
  <c r="BH2248" i="1"/>
  <c r="BI2248" i="1" s="1"/>
  <c r="BH2247" i="1"/>
  <c r="BI2247" i="1" s="1"/>
  <c r="BH2246" i="1"/>
  <c r="BI2246" i="1" s="1"/>
  <c r="BH2245" i="1"/>
  <c r="BI2245" i="1" s="1"/>
  <c r="BH2244" i="1"/>
  <c r="BI2244" i="1" s="1"/>
  <c r="BH2243" i="1"/>
  <c r="BI2243" i="1" s="1"/>
  <c r="BH2242" i="1"/>
  <c r="BI2242" i="1" s="1"/>
  <c r="BH2241" i="1"/>
  <c r="BI2241" i="1" s="1"/>
  <c r="BH2240" i="1"/>
  <c r="BI2240" i="1" s="1"/>
  <c r="BH2239" i="1"/>
  <c r="BI2239" i="1" s="1"/>
  <c r="BH2238" i="1"/>
  <c r="BI2238" i="1" s="1"/>
  <c r="BH2237" i="1"/>
  <c r="BI2237" i="1" s="1"/>
  <c r="BH2236" i="1"/>
  <c r="BI2236" i="1" s="1"/>
  <c r="BH2235" i="1"/>
  <c r="BI2235" i="1" s="1"/>
  <c r="BH2234" i="1"/>
  <c r="BI2234" i="1" s="1"/>
  <c r="BH2233" i="1"/>
  <c r="BI2233" i="1" s="1"/>
  <c r="BH2232" i="1"/>
  <c r="BI2232" i="1" s="1"/>
  <c r="BH2231" i="1"/>
  <c r="BI2231" i="1" s="1"/>
  <c r="BH2230" i="1"/>
  <c r="BI2230" i="1" s="1"/>
  <c r="BH2229" i="1"/>
  <c r="BI2229" i="1" s="1"/>
  <c r="BH2228" i="1"/>
  <c r="BI2228" i="1" s="1"/>
  <c r="BH2227" i="1"/>
  <c r="BI2227" i="1" s="1"/>
  <c r="BH2226" i="1"/>
  <c r="BI2226" i="1" s="1"/>
  <c r="BH2225" i="1"/>
  <c r="BI2225" i="1" s="1"/>
  <c r="BH2224" i="1"/>
  <c r="BI2224" i="1" s="1"/>
  <c r="BH2223" i="1"/>
  <c r="BI2223" i="1" s="1"/>
  <c r="BH2222" i="1"/>
  <c r="BI2222" i="1" s="1"/>
  <c r="BH2221" i="1"/>
  <c r="BI2221" i="1" s="1"/>
  <c r="BH2220" i="1"/>
  <c r="BI2220" i="1" s="1"/>
  <c r="BH2219" i="1"/>
  <c r="BI2219" i="1" s="1"/>
  <c r="BH2218" i="1"/>
  <c r="BI2218" i="1" s="1"/>
  <c r="BH2217" i="1"/>
  <c r="BI2217" i="1" s="1"/>
  <c r="BH2216" i="1"/>
  <c r="BI2216" i="1" s="1"/>
  <c r="BH2215" i="1"/>
  <c r="BI2215" i="1" s="1"/>
  <c r="BH2214" i="1"/>
  <c r="BI2214" i="1" s="1"/>
  <c r="BH2213" i="1"/>
  <c r="BI2213" i="1" s="1"/>
  <c r="BH2212" i="1"/>
  <c r="BI2212" i="1" s="1"/>
  <c r="BH2211" i="1"/>
  <c r="BI2211" i="1" s="1"/>
  <c r="BH2210" i="1"/>
  <c r="BI2210" i="1" s="1"/>
  <c r="BH2209" i="1"/>
  <c r="BI2209" i="1" s="1"/>
  <c r="BH2208" i="1"/>
  <c r="BI2208" i="1" s="1"/>
  <c r="BH2207" i="1"/>
  <c r="BI2207" i="1" s="1"/>
  <c r="BH2206" i="1"/>
  <c r="BI2206" i="1" s="1"/>
  <c r="BH2205" i="1"/>
  <c r="BI2205" i="1" s="1"/>
  <c r="BH2204" i="1"/>
  <c r="BI2204" i="1" s="1"/>
  <c r="BH2203" i="1"/>
  <c r="BI2203" i="1" s="1"/>
  <c r="BH2202" i="1"/>
  <c r="BI2202" i="1" s="1"/>
  <c r="BH2201" i="1"/>
  <c r="BI2201" i="1" s="1"/>
  <c r="BH2200" i="1"/>
  <c r="BI2200" i="1" s="1"/>
  <c r="BH2199" i="1"/>
  <c r="BI2199" i="1" s="1"/>
  <c r="BH2198" i="1"/>
  <c r="BI2198" i="1" s="1"/>
  <c r="BH2197" i="1"/>
  <c r="BI2197" i="1" s="1"/>
  <c r="BH2196" i="1"/>
  <c r="BI2196" i="1" s="1"/>
  <c r="BH2195" i="1"/>
  <c r="BI2195" i="1" s="1"/>
  <c r="BH2194" i="1"/>
  <c r="BI2194" i="1" s="1"/>
  <c r="BH2193" i="1"/>
  <c r="BI2193" i="1" s="1"/>
  <c r="BH2192" i="1"/>
  <c r="BI2192" i="1" s="1"/>
  <c r="BH2191" i="1"/>
  <c r="BI2191" i="1" s="1"/>
  <c r="BH2190" i="1"/>
  <c r="BI2190" i="1" s="1"/>
  <c r="BH2189" i="1"/>
  <c r="BI2189" i="1" s="1"/>
  <c r="BH2188" i="1"/>
  <c r="BI2188" i="1" s="1"/>
  <c r="BH2187" i="1"/>
  <c r="BI2187" i="1" s="1"/>
  <c r="BH2186" i="1"/>
  <c r="BI2186" i="1" s="1"/>
  <c r="BH2185" i="1"/>
  <c r="BI2185" i="1" s="1"/>
  <c r="BH2184" i="1"/>
  <c r="BI2184" i="1" s="1"/>
  <c r="BH2183" i="1"/>
  <c r="BI2183" i="1" s="1"/>
  <c r="BH2182" i="1"/>
  <c r="BI2182" i="1" s="1"/>
  <c r="BH2181" i="1"/>
  <c r="BI2181" i="1" s="1"/>
  <c r="BH2180" i="1"/>
  <c r="BI2180" i="1" s="1"/>
  <c r="BH2179" i="1"/>
  <c r="BI2179" i="1" s="1"/>
  <c r="BH2178" i="1"/>
  <c r="BI2178" i="1" s="1"/>
  <c r="BH2177" i="1"/>
  <c r="BI2177" i="1" s="1"/>
  <c r="BH2176" i="1"/>
  <c r="BI2176" i="1" s="1"/>
  <c r="BH2175" i="1"/>
  <c r="BI2175" i="1" s="1"/>
  <c r="BH2174" i="1"/>
  <c r="BI2174" i="1" s="1"/>
  <c r="BH2173" i="1"/>
  <c r="BI2173" i="1" s="1"/>
  <c r="BH2172" i="1"/>
  <c r="BI2172" i="1" s="1"/>
  <c r="BH2171" i="1"/>
  <c r="BI2171" i="1" s="1"/>
  <c r="BH2170" i="1"/>
  <c r="BI2170" i="1" s="1"/>
  <c r="BH2169" i="1"/>
  <c r="BI2169" i="1" s="1"/>
  <c r="BH2168" i="1"/>
  <c r="BI2168" i="1" s="1"/>
  <c r="BH2167" i="1"/>
  <c r="BI2167" i="1" s="1"/>
  <c r="BH2166" i="1"/>
  <c r="BI2166" i="1" s="1"/>
  <c r="BH2165" i="1"/>
  <c r="BI2165" i="1" s="1"/>
  <c r="BH2164" i="1"/>
  <c r="BI2164" i="1" s="1"/>
  <c r="BH2163" i="1"/>
  <c r="BI2163" i="1" s="1"/>
  <c r="BH2162" i="1"/>
  <c r="BI2162" i="1" s="1"/>
  <c r="BH2161" i="1"/>
  <c r="BI2161" i="1" s="1"/>
  <c r="BH2160" i="1"/>
  <c r="BI2160" i="1" s="1"/>
  <c r="BH2159" i="1"/>
  <c r="BI2159" i="1" s="1"/>
  <c r="BH2158" i="1"/>
  <c r="BI2158" i="1" s="1"/>
  <c r="BH2157" i="1"/>
  <c r="BI2157" i="1" s="1"/>
  <c r="BH2156" i="1"/>
  <c r="BI2156" i="1" s="1"/>
  <c r="BH2155" i="1"/>
  <c r="BI2155" i="1" s="1"/>
  <c r="BH2154" i="1"/>
  <c r="BI2154" i="1" s="1"/>
  <c r="BH2153" i="1"/>
  <c r="BI2153" i="1" s="1"/>
  <c r="BH2152" i="1"/>
  <c r="BI2152" i="1" s="1"/>
  <c r="BH2151" i="1"/>
  <c r="BI2151" i="1" s="1"/>
  <c r="BH2150" i="1"/>
  <c r="BI2150" i="1" s="1"/>
  <c r="BH2149" i="1"/>
  <c r="BI2149" i="1" s="1"/>
  <c r="BH2148" i="1"/>
  <c r="BI2148" i="1" s="1"/>
  <c r="BH2147" i="1"/>
  <c r="BI2147" i="1" s="1"/>
  <c r="BH2146" i="1"/>
  <c r="BI2146" i="1" s="1"/>
  <c r="BH2145" i="1"/>
  <c r="BI2145" i="1" s="1"/>
  <c r="BH2144" i="1"/>
  <c r="BI2144" i="1" s="1"/>
  <c r="BH2143" i="1"/>
  <c r="BI2143" i="1" s="1"/>
  <c r="BH2142" i="1"/>
  <c r="BI2142" i="1" s="1"/>
  <c r="BH2141" i="1"/>
  <c r="BI2141" i="1" s="1"/>
  <c r="BH2140" i="1"/>
  <c r="BI2140" i="1" s="1"/>
  <c r="BH2139" i="1"/>
  <c r="BI2139" i="1" s="1"/>
  <c r="BH2138" i="1"/>
  <c r="BI2138" i="1" s="1"/>
  <c r="BH2137" i="1"/>
  <c r="BI2137" i="1" s="1"/>
  <c r="BH2136" i="1"/>
  <c r="BI2136" i="1" s="1"/>
  <c r="BH2135" i="1"/>
  <c r="BI2135" i="1" s="1"/>
  <c r="BH2134" i="1"/>
  <c r="BI2134" i="1" s="1"/>
  <c r="BH2133" i="1"/>
  <c r="BI2133" i="1" s="1"/>
  <c r="BH2132" i="1"/>
  <c r="BI2132" i="1" s="1"/>
  <c r="BH2131" i="1"/>
  <c r="BI2131" i="1" s="1"/>
  <c r="BH2130" i="1"/>
  <c r="BI2130" i="1" s="1"/>
  <c r="BH2129" i="1"/>
  <c r="BI2129" i="1" s="1"/>
  <c r="BH2128" i="1"/>
  <c r="BI2128" i="1" s="1"/>
  <c r="BH2127" i="1"/>
  <c r="BI2127" i="1" s="1"/>
  <c r="BH2126" i="1"/>
  <c r="BI2126" i="1" s="1"/>
  <c r="BH2125" i="1"/>
  <c r="BI2125" i="1" s="1"/>
  <c r="BH2124" i="1"/>
  <c r="BI2124" i="1" s="1"/>
  <c r="BH2123" i="1"/>
  <c r="BI2123" i="1" s="1"/>
  <c r="BH2122" i="1"/>
  <c r="BI2122" i="1" s="1"/>
  <c r="BH2121" i="1"/>
  <c r="BI2121" i="1" s="1"/>
  <c r="BH2120" i="1"/>
  <c r="BI2120" i="1" s="1"/>
  <c r="BH2119" i="1"/>
  <c r="BI2119" i="1" s="1"/>
  <c r="BH2118" i="1"/>
  <c r="BI2118" i="1" s="1"/>
  <c r="BH2117" i="1"/>
  <c r="BI2117" i="1" s="1"/>
  <c r="BH2116" i="1"/>
  <c r="BI2116" i="1" s="1"/>
  <c r="BH2115" i="1"/>
  <c r="BI2115" i="1" s="1"/>
  <c r="BH2114" i="1"/>
  <c r="BI2114" i="1" s="1"/>
  <c r="BH2113" i="1"/>
  <c r="BI2113" i="1" s="1"/>
  <c r="BH2112" i="1"/>
  <c r="BI2112" i="1" s="1"/>
  <c r="BH2111" i="1"/>
  <c r="BI2111" i="1" s="1"/>
  <c r="BH2110" i="1"/>
  <c r="BI2110" i="1" s="1"/>
  <c r="BH2109" i="1"/>
  <c r="BI2109" i="1" s="1"/>
  <c r="BH2108" i="1"/>
  <c r="BI2108" i="1" s="1"/>
  <c r="BH2107" i="1"/>
  <c r="BI2107" i="1" s="1"/>
  <c r="BH2106" i="1"/>
  <c r="BI2106" i="1" s="1"/>
  <c r="BH2105" i="1"/>
  <c r="BI2105" i="1" s="1"/>
  <c r="BH2104" i="1"/>
  <c r="BI2104" i="1" s="1"/>
  <c r="BH2103" i="1"/>
  <c r="BI2103" i="1" s="1"/>
  <c r="BH2102" i="1"/>
  <c r="BI2102" i="1" s="1"/>
  <c r="BH2101" i="1"/>
  <c r="BI2101" i="1" s="1"/>
  <c r="BH2100" i="1"/>
  <c r="BI2100" i="1" s="1"/>
  <c r="BH2099" i="1"/>
  <c r="BI2099" i="1" s="1"/>
  <c r="BH2098" i="1"/>
  <c r="BI2098" i="1" s="1"/>
  <c r="BH2097" i="1"/>
  <c r="BI2097" i="1" s="1"/>
  <c r="BH2096" i="1"/>
  <c r="BI2096" i="1" s="1"/>
  <c r="BH2095" i="1"/>
  <c r="BI2095" i="1" s="1"/>
  <c r="BH2094" i="1"/>
  <c r="BI2094" i="1" s="1"/>
  <c r="BH2093" i="1"/>
  <c r="BI2093" i="1" s="1"/>
  <c r="BH2092" i="1"/>
  <c r="BI2092" i="1" s="1"/>
  <c r="BH2091" i="1"/>
  <c r="BI2091" i="1" s="1"/>
  <c r="BH2090" i="1"/>
  <c r="BI2090" i="1" s="1"/>
  <c r="BH2089" i="1"/>
  <c r="BI2089" i="1" s="1"/>
  <c r="BH2088" i="1"/>
  <c r="BI2088" i="1" s="1"/>
  <c r="BH2087" i="1"/>
  <c r="BI2087" i="1" s="1"/>
  <c r="BH2086" i="1"/>
  <c r="BI2086" i="1" s="1"/>
  <c r="BH2085" i="1"/>
  <c r="BI2085" i="1" s="1"/>
  <c r="BH2084" i="1"/>
  <c r="BI2084" i="1" s="1"/>
  <c r="BH2083" i="1"/>
  <c r="BI2083" i="1" s="1"/>
  <c r="BH2082" i="1"/>
  <c r="BI2082" i="1" s="1"/>
  <c r="BH2081" i="1"/>
  <c r="BI2081" i="1" s="1"/>
  <c r="BH2080" i="1"/>
  <c r="BI2080" i="1" s="1"/>
  <c r="BH2079" i="1"/>
  <c r="BI2079" i="1" s="1"/>
  <c r="BH2078" i="1"/>
  <c r="BI2078" i="1" s="1"/>
  <c r="BH2077" i="1"/>
  <c r="BI2077" i="1" s="1"/>
  <c r="BH2076" i="1"/>
  <c r="BI2076" i="1" s="1"/>
  <c r="BH2075" i="1"/>
  <c r="BI2075" i="1" s="1"/>
  <c r="BH2074" i="1"/>
  <c r="BI2074" i="1" s="1"/>
  <c r="BH2073" i="1"/>
  <c r="BI2073" i="1" s="1"/>
  <c r="BH2072" i="1"/>
  <c r="BI2072" i="1" s="1"/>
  <c r="BH2071" i="1"/>
  <c r="BI2071" i="1" s="1"/>
  <c r="BH2070" i="1"/>
  <c r="BI2070" i="1" s="1"/>
  <c r="BH2069" i="1"/>
  <c r="BI2069" i="1" s="1"/>
  <c r="BH2068" i="1"/>
  <c r="BI2068" i="1" s="1"/>
  <c r="BH2067" i="1"/>
  <c r="BI2067" i="1" s="1"/>
  <c r="BH2066" i="1"/>
  <c r="BI2066" i="1" s="1"/>
  <c r="BH2065" i="1"/>
  <c r="BI2065" i="1" s="1"/>
  <c r="BH2064" i="1"/>
  <c r="BI2064" i="1" s="1"/>
  <c r="BH2063" i="1"/>
  <c r="BI2063" i="1" s="1"/>
  <c r="BH2062" i="1"/>
  <c r="BI2062" i="1" s="1"/>
  <c r="BH2061" i="1"/>
  <c r="BI2061" i="1" s="1"/>
  <c r="BH2060" i="1"/>
  <c r="BI2060" i="1" s="1"/>
  <c r="BH2059" i="1"/>
  <c r="BI2059" i="1" s="1"/>
  <c r="BH2058" i="1"/>
  <c r="BI2058" i="1" s="1"/>
  <c r="BH2057" i="1"/>
  <c r="BI2057" i="1" s="1"/>
  <c r="BH2056" i="1"/>
  <c r="BI2056" i="1" s="1"/>
  <c r="BH2055" i="1"/>
  <c r="BI2055" i="1" s="1"/>
  <c r="BH2054" i="1"/>
  <c r="BI2054" i="1" s="1"/>
  <c r="BH2053" i="1"/>
  <c r="BI2053" i="1" s="1"/>
  <c r="BH2052" i="1"/>
  <c r="BI2052" i="1" s="1"/>
  <c r="BH2051" i="1"/>
  <c r="BI2051" i="1" s="1"/>
  <c r="BH2050" i="1"/>
  <c r="BI2050" i="1" s="1"/>
  <c r="BH2049" i="1"/>
  <c r="BI2049" i="1" s="1"/>
  <c r="BH2048" i="1"/>
  <c r="BI2048" i="1" s="1"/>
  <c r="BH2047" i="1"/>
  <c r="BI2047" i="1" s="1"/>
  <c r="BH2046" i="1"/>
  <c r="BI2046" i="1" s="1"/>
  <c r="BH2045" i="1"/>
  <c r="BI2045" i="1" s="1"/>
  <c r="BH2044" i="1"/>
  <c r="BI2044" i="1" s="1"/>
  <c r="BH2043" i="1"/>
  <c r="BI2043" i="1" s="1"/>
  <c r="BH2042" i="1"/>
  <c r="BI2042" i="1" s="1"/>
  <c r="BH2041" i="1"/>
  <c r="BI2041" i="1" s="1"/>
  <c r="BH2040" i="1"/>
  <c r="BI2040" i="1" s="1"/>
  <c r="BH2039" i="1"/>
  <c r="BI2039" i="1" s="1"/>
  <c r="BH2038" i="1"/>
  <c r="BI2038" i="1" s="1"/>
  <c r="BH2037" i="1"/>
  <c r="BI2037" i="1" s="1"/>
  <c r="BH2036" i="1"/>
  <c r="BI2036" i="1" s="1"/>
  <c r="BH2035" i="1"/>
  <c r="BI2035" i="1" s="1"/>
  <c r="BH2034" i="1"/>
  <c r="BI2034" i="1" s="1"/>
  <c r="BH2033" i="1"/>
  <c r="BI2033" i="1" s="1"/>
  <c r="BH2032" i="1"/>
  <c r="BI2032" i="1" s="1"/>
  <c r="BH2031" i="1"/>
  <c r="BI2031" i="1" s="1"/>
  <c r="BH2030" i="1"/>
  <c r="BI2030" i="1" s="1"/>
  <c r="BH2029" i="1"/>
  <c r="BI2029" i="1" s="1"/>
  <c r="BH2028" i="1"/>
  <c r="BI2028" i="1" s="1"/>
  <c r="BH2027" i="1"/>
  <c r="BI2027" i="1" s="1"/>
  <c r="BH2026" i="1"/>
  <c r="BI2026" i="1" s="1"/>
  <c r="BH2025" i="1"/>
  <c r="BI2025" i="1" s="1"/>
  <c r="BH2024" i="1"/>
  <c r="BI2024" i="1" s="1"/>
  <c r="BH2023" i="1"/>
  <c r="BI2023" i="1" s="1"/>
  <c r="BH2022" i="1"/>
  <c r="BI2022" i="1" s="1"/>
  <c r="BH2021" i="1"/>
  <c r="BI2021" i="1" s="1"/>
  <c r="BH2020" i="1"/>
  <c r="BI2020" i="1" s="1"/>
  <c r="BH2019" i="1"/>
  <c r="BI2019" i="1" s="1"/>
  <c r="BH2018" i="1"/>
  <c r="BI2018" i="1" s="1"/>
  <c r="BH2017" i="1"/>
  <c r="BI2017" i="1" s="1"/>
  <c r="BH2016" i="1"/>
  <c r="BI2016" i="1" s="1"/>
  <c r="BH2015" i="1"/>
  <c r="BI2015" i="1" s="1"/>
  <c r="BH2014" i="1"/>
  <c r="BI2014" i="1" s="1"/>
  <c r="BH2013" i="1"/>
  <c r="BI2013" i="1" s="1"/>
  <c r="BH2012" i="1"/>
  <c r="BI2012" i="1" s="1"/>
  <c r="BH2011" i="1"/>
  <c r="BI2011" i="1" s="1"/>
  <c r="BH2010" i="1"/>
  <c r="BI2010" i="1" s="1"/>
  <c r="BH2009" i="1"/>
  <c r="BI2009" i="1" s="1"/>
  <c r="BH2008" i="1"/>
  <c r="BI2008" i="1" s="1"/>
  <c r="BH2007" i="1"/>
  <c r="BI2007" i="1" s="1"/>
  <c r="BH2006" i="1"/>
  <c r="BI2006" i="1" s="1"/>
  <c r="BH2005" i="1"/>
  <c r="BI2005" i="1" s="1"/>
  <c r="BH2004" i="1"/>
  <c r="BI2004" i="1" s="1"/>
  <c r="BH2003" i="1"/>
  <c r="BI2003" i="1" s="1"/>
  <c r="BH2002" i="1"/>
  <c r="BI2002" i="1" s="1"/>
  <c r="BH2001" i="1"/>
  <c r="BI2001" i="1" s="1"/>
  <c r="BH2000" i="1"/>
  <c r="BI2000" i="1" s="1"/>
  <c r="BH1999" i="1"/>
  <c r="BI1999" i="1" s="1"/>
  <c r="BH1998" i="1"/>
  <c r="BI1998" i="1" s="1"/>
  <c r="BH1997" i="1"/>
  <c r="BI1997" i="1" s="1"/>
  <c r="BH1996" i="1"/>
  <c r="BI1996" i="1" s="1"/>
  <c r="BH1995" i="1"/>
  <c r="BI1995" i="1" s="1"/>
  <c r="BH1994" i="1"/>
  <c r="BI1994" i="1" s="1"/>
  <c r="BH1993" i="1"/>
  <c r="BI1993" i="1" s="1"/>
  <c r="BH1992" i="1"/>
  <c r="BI1992" i="1" s="1"/>
  <c r="BH1991" i="1"/>
  <c r="BI1991" i="1" s="1"/>
  <c r="BH1990" i="1"/>
  <c r="BI1990" i="1" s="1"/>
  <c r="BH1989" i="1"/>
  <c r="BI1989" i="1" s="1"/>
  <c r="BH1988" i="1"/>
  <c r="BI1988" i="1" s="1"/>
  <c r="BH1987" i="1"/>
  <c r="BI1987" i="1" s="1"/>
  <c r="BH1986" i="1"/>
  <c r="BI1986" i="1" s="1"/>
  <c r="BH1985" i="1"/>
  <c r="BI1985" i="1" s="1"/>
  <c r="BH1984" i="1"/>
  <c r="BI1984" i="1" s="1"/>
  <c r="BH1983" i="1"/>
  <c r="BI1983" i="1" s="1"/>
  <c r="BH1982" i="1"/>
  <c r="BI1982" i="1" s="1"/>
  <c r="BH1981" i="1"/>
  <c r="BI1981" i="1" s="1"/>
  <c r="BH1980" i="1"/>
  <c r="BI1980" i="1" s="1"/>
  <c r="BH1979" i="1"/>
  <c r="BI1979" i="1" s="1"/>
  <c r="BH1978" i="1"/>
  <c r="BI1978" i="1" s="1"/>
  <c r="BH1977" i="1"/>
  <c r="BI1977" i="1" s="1"/>
  <c r="BH1976" i="1"/>
  <c r="BI1976" i="1" s="1"/>
  <c r="BH1975" i="1"/>
  <c r="BI1975" i="1" s="1"/>
  <c r="BH1974" i="1"/>
  <c r="BI1974" i="1" s="1"/>
  <c r="BH1973" i="1"/>
  <c r="BI1973" i="1" s="1"/>
  <c r="BH1972" i="1"/>
  <c r="BI1972" i="1" s="1"/>
  <c r="BH1971" i="1"/>
  <c r="BI1971" i="1" s="1"/>
  <c r="BH1970" i="1"/>
  <c r="BI1970" i="1" s="1"/>
  <c r="BH1969" i="1"/>
  <c r="BI1969" i="1" s="1"/>
  <c r="BH1968" i="1"/>
  <c r="BI1968" i="1" s="1"/>
  <c r="BH1967" i="1"/>
  <c r="BI1967" i="1" s="1"/>
  <c r="BH1966" i="1"/>
  <c r="BI1966" i="1" s="1"/>
  <c r="BH1965" i="1"/>
  <c r="BI1965" i="1" s="1"/>
  <c r="BH1964" i="1"/>
  <c r="BI1964" i="1" s="1"/>
  <c r="BH1963" i="1"/>
  <c r="BI1963" i="1" s="1"/>
  <c r="BH1962" i="1"/>
  <c r="BI1962" i="1" s="1"/>
  <c r="BH1961" i="1"/>
  <c r="BI1961" i="1" s="1"/>
  <c r="BH1960" i="1"/>
  <c r="BI1960" i="1" s="1"/>
  <c r="BH1959" i="1"/>
  <c r="BI1959" i="1" s="1"/>
  <c r="BH1958" i="1"/>
  <c r="BI1958" i="1" s="1"/>
  <c r="BH1957" i="1"/>
  <c r="BI1957" i="1" s="1"/>
  <c r="BH1956" i="1"/>
  <c r="BI1956" i="1" s="1"/>
  <c r="BH1955" i="1"/>
  <c r="BI1955" i="1" s="1"/>
  <c r="BH1954" i="1"/>
  <c r="BI1954" i="1" s="1"/>
  <c r="BH1953" i="1"/>
  <c r="BI1953" i="1" s="1"/>
  <c r="BH1952" i="1"/>
  <c r="BI1952" i="1" s="1"/>
  <c r="BH1951" i="1"/>
  <c r="BI1951" i="1" s="1"/>
  <c r="BH1950" i="1"/>
  <c r="BI1950" i="1" s="1"/>
  <c r="BH1949" i="1"/>
  <c r="BI1949" i="1" s="1"/>
  <c r="BH1948" i="1"/>
  <c r="BI1948" i="1" s="1"/>
  <c r="BH1947" i="1"/>
  <c r="BI1947" i="1" s="1"/>
  <c r="BH1946" i="1"/>
  <c r="BI1946" i="1" s="1"/>
  <c r="BH1945" i="1"/>
  <c r="BI1945" i="1" s="1"/>
  <c r="BH1944" i="1"/>
  <c r="BI1944" i="1" s="1"/>
  <c r="BH1943" i="1"/>
  <c r="BI1943" i="1" s="1"/>
  <c r="BH1942" i="1"/>
  <c r="BI1942" i="1" s="1"/>
  <c r="BH1941" i="1"/>
  <c r="BI1941" i="1" s="1"/>
  <c r="BH1940" i="1"/>
  <c r="BI1940" i="1" s="1"/>
  <c r="BH1939" i="1"/>
  <c r="BI1939" i="1" s="1"/>
  <c r="BH1938" i="1"/>
  <c r="BI1938" i="1" s="1"/>
  <c r="BH1937" i="1"/>
  <c r="BI1937" i="1" s="1"/>
  <c r="BH1936" i="1"/>
  <c r="BI1936" i="1" s="1"/>
  <c r="BH1935" i="1"/>
  <c r="BI1935" i="1" s="1"/>
  <c r="BH1934" i="1"/>
  <c r="BI1934" i="1" s="1"/>
  <c r="BH1933" i="1"/>
  <c r="BI1933" i="1" s="1"/>
  <c r="BH1932" i="1"/>
  <c r="BI1932" i="1" s="1"/>
  <c r="BH1931" i="1"/>
  <c r="BI1931" i="1" s="1"/>
  <c r="BH1930" i="1"/>
  <c r="BI1930" i="1" s="1"/>
  <c r="BH1929" i="1"/>
  <c r="BI1929" i="1" s="1"/>
  <c r="BH1928" i="1"/>
  <c r="BI1928" i="1" s="1"/>
  <c r="BH1927" i="1"/>
  <c r="BI1927" i="1" s="1"/>
  <c r="BH1926" i="1"/>
  <c r="BI1926" i="1" s="1"/>
  <c r="BH1925" i="1"/>
  <c r="BI1925" i="1" s="1"/>
  <c r="BH1924" i="1"/>
  <c r="BI1924" i="1" s="1"/>
  <c r="BH1923" i="1"/>
  <c r="BI1923" i="1" s="1"/>
  <c r="BH1922" i="1"/>
  <c r="BI1922" i="1" s="1"/>
  <c r="BH1921" i="1"/>
  <c r="BI1921" i="1" s="1"/>
  <c r="BH1920" i="1"/>
  <c r="BI1920" i="1" s="1"/>
  <c r="BH1919" i="1"/>
  <c r="BI1919" i="1" s="1"/>
  <c r="BH1918" i="1"/>
  <c r="BI1918" i="1" s="1"/>
  <c r="BH1917" i="1"/>
  <c r="BI1917" i="1" s="1"/>
  <c r="BH1916" i="1"/>
  <c r="BI1916" i="1" s="1"/>
  <c r="BH1915" i="1"/>
  <c r="BI1915" i="1" s="1"/>
  <c r="BH1914" i="1"/>
  <c r="BI1914" i="1" s="1"/>
  <c r="BH1913" i="1"/>
  <c r="BI1913" i="1" s="1"/>
  <c r="BH1912" i="1"/>
  <c r="BI1912" i="1" s="1"/>
  <c r="BH1911" i="1"/>
  <c r="BI1911" i="1" s="1"/>
  <c r="BH1910" i="1"/>
  <c r="BI1910" i="1" s="1"/>
  <c r="BH1909" i="1"/>
  <c r="BI1909" i="1" s="1"/>
  <c r="BH1908" i="1"/>
  <c r="BI1908" i="1" s="1"/>
  <c r="BH1907" i="1"/>
  <c r="BI1907" i="1" s="1"/>
  <c r="BH1906" i="1"/>
  <c r="BI1906" i="1" s="1"/>
  <c r="BH1905" i="1"/>
  <c r="BI1905" i="1" s="1"/>
  <c r="BH1904" i="1"/>
  <c r="BI1904" i="1" s="1"/>
  <c r="BH1903" i="1"/>
  <c r="BI1903" i="1" s="1"/>
  <c r="BH1902" i="1"/>
  <c r="BI1902" i="1" s="1"/>
  <c r="BH1901" i="1"/>
  <c r="BI1901" i="1" s="1"/>
  <c r="BH1900" i="1"/>
  <c r="BI1900" i="1" s="1"/>
  <c r="BH1899" i="1"/>
  <c r="BI1899" i="1" s="1"/>
  <c r="BH1898" i="1"/>
  <c r="BI1898" i="1" s="1"/>
  <c r="BH1897" i="1"/>
  <c r="BI1897" i="1" s="1"/>
  <c r="BH1896" i="1"/>
  <c r="BI1896" i="1" s="1"/>
  <c r="BH1895" i="1"/>
  <c r="BI1895" i="1" s="1"/>
  <c r="BH1894" i="1"/>
  <c r="BI1894" i="1" s="1"/>
  <c r="BH1893" i="1"/>
  <c r="BI1893" i="1" s="1"/>
  <c r="BH1892" i="1"/>
  <c r="BI1892" i="1" s="1"/>
  <c r="BH1891" i="1"/>
  <c r="BI1891" i="1" s="1"/>
  <c r="BH1890" i="1"/>
  <c r="BI1890" i="1" s="1"/>
  <c r="BH1889" i="1"/>
  <c r="BI1889" i="1" s="1"/>
  <c r="BH1888" i="1"/>
  <c r="BI1888" i="1" s="1"/>
  <c r="BH1887" i="1"/>
  <c r="BI1887" i="1" s="1"/>
  <c r="BH1886" i="1"/>
  <c r="BI1886" i="1" s="1"/>
  <c r="BH1885" i="1"/>
  <c r="BI1885" i="1" s="1"/>
  <c r="BH1884" i="1"/>
  <c r="BI1884" i="1" s="1"/>
  <c r="BH1883" i="1"/>
  <c r="BI1883" i="1" s="1"/>
  <c r="BH1882" i="1"/>
  <c r="BI1882" i="1" s="1"/>
  <c r="BH1881" i="1"/>
  <c r="BI1881" i="1" s="1"/>
  <c r="BH1880" i="1"/>
  <c r="BI1880" i="1" s="1"/>
  <c r="BH1879" i="1"/>
  <c r="BI1879" i="1" s="1"/>
  <c r="BH1878" i="1"/>
  <c r="BI1878" i="1" s="1"/>
  <c r="BH1877" i="1"/>
  <c r="BI1877" i="1" s="1"/>
  <c r="BH1876" i="1"/>
  <c r="BI1876" i="1" s="1"/>
  <c r="BH1875" i="1"/>
  <c r="BI1875" i="1" s="1"/>
  <c r="BH1874" i="1"/>
  <c r="BI1874" i="1" s="1"/>
  <c r="BH1873" i="1"/>
  <c r="BI1873" i="1" s="1"/>
  <c r="BH1872" i="1"/>
  <c r="BI1872" i="1" s="1"/>
  <c r="BH1871" i="1"/>
  <c r="BI1871" i="1" s="1"/>
  <c r="BH1870" i="1"/>
  <c r="BI1870" i="1" s="1"/>
  <c r="BH1869" i="1"/>
  <c r="BI1869" i="1" s="1"/>
  <c r="BH1868" i="1"/>
  <c r="BI1868" i="1" s="1"/>
  <c r="BH1867" i="1"/>
  <c r="BI1867" i="1" s="1"/>
  <c r="BH1866" i="1"/>
  <c r="BI1866" i="1" s="1"/>
  <c r="BH1865" i="1"/>
  <c r="BI1865" i="1" s="1"/>
  <c r="BH1864" i="1"/>
  <c r="BI1864" i="1" s="1"/>
  <c r="BH1863" i="1"/>
  <c r="BI1863" i="1" s="1"/>
  <c r="BH1862" i="1"/>
  <c r="BI1862" i="1" s="1"/>
  <c r="BH1861" i="1"/>
  <c r="BI1861" i="1" s="1"/>
  <c r="BH1860" i="1"/>
  <c r="BI1860" i="1" s="1"/>
  <c r="BH1859" i="1"/>
  <c r="BI1859" i="1" s="1"/>
  <c r="BH1858" i="1"/>
  <c r="BI1858" i="1" s="1"/>
  <c r="BH1857" i="1"/>
  <c r="BI1857" i="1" s="1"/>
  <c r="BH1856" i="1"/>
  <c r="BI1856" i="1" s="1"/>
  <c r="BH1855" i="1"/>
  <c r="BI1855" i="1" s="1"/>
  <c r="BH1854" i="1"/>
  <c r="BI1854" i="1" s="1"/>
  <c r="BH1853" i="1"/>
  <c r="BI1853" i="1" s="1"/>
  <c r="BH1852" i="1"/>
  <c r="BI1852" i="1" s="1"/>
  <c r="BH1851" i="1"/>
  <c r="BI1851" i="1" s="1"/>
  <c r="BH1850" i="1"/>
  <c r="BI1850" i="1" s="1"/>
  <c r="BH1849" i="1"/>
  <c r="BI1849" i="1" s="1"/>
  <c r="BH1848" i="1"/>
  <c r="BI1848" i="1" s="1"/>
  <c r="BH1847" i="1"/>
  <c r="BI1847" i="1" s="1"/>
  <c r="BH1846" i="1"/>
  <c r="BI1846" i="1" s="1"/>
  <c r="BH1845" i="1"/>
  <c r="BI1845" i="1" s="1"/>
  <c r="BH1844" i="1"/>
  <c r="BI1844" i="1" s="1"/>
  <c r="BH1843" i="1"/>
  <c r="BI1843" i="1" s="1"/>
  <c r="BH1842" i="1"/>
  <c r="BI1842" i="1" s="1"/>
  <c r="BH1841" i="1"/>
  <c r="BI1841" i="1" s="1"/>
  <c r="BH1840" i="1"/>
  <c r="BI1840" i="1" s="1"/>
  <c r="BH1839" i="1"/>
  <c r="BI1839" i="1" s="1"/>
  <c r="BH1838" i="1"/>
  <c r="BI1838" i="1" s="1"/>
  <c r="BH1837" i="1"/>
  <c r="BI1837" i="1" s="1"/>
  <c r="BH1836" i="1"/>
  <c r="BI1836" i="1" s="1"/>
  <c r="BH1835" i="1"/>
  <c r="BI1835" i="1" s="1"/>
  <c r="BH1834" i="1"/>
  <c r="BI1834" i="1" s="1"/>
  <c r="BH1833" i="1"/>
  <c r="BI1833" i="1" s="1"/>
  <c r="BH1832" i="1"/>
  <c r="BI1832" i="1" s="1"/>
  <c r="BH1831" i="1"/>
  <c r="BI1831" i="1" s="1"/>
  <c r="BH1830" i="1"/>
  <c r="BI1830" i="1" s="1"/>
  <c r="BH1829" i="1"/>
  <c r="BI1829" i="1" s="1"/>
  <c r="BH1828" i="1"/>
  <c r="BI1828" i="1" s="1"/>
  <c r="BH1827" i="1"/>
  <c r="BI1827" i="1" s="1"/>
  <c r="BH1826" i="1"/>
  <c r="BI1826" i="1" s="1"/>
  <c r="BH1825" i="1"/>
  <c r="BI1825" i="1" s="1"/>
  <c r="BH1824" i="1"/>
  <c r="BI1824" i="1" s="1"/>
  <c r="BH1823" i="1"/>
  <c r="BI1823" i="1" s="1"/>
  <c r="BH1822" i="1"/>
  <c r="BI1822" i="1" s="1"/>
  <c r="BH1821" i="1"/>
  <c r="BI1821" i="1" s="1"/>
  <c r="BH1820" i="1"/>
  <c r="BI1820" i="1" s="1"/>
  <c r="BH1819" i="1"/>
  <c r="BI1819" i="1" s="1"/>
  <c r="BH1818" i="1"/>
  <c r="BI1818" i="1" s="1"/>
  <c r="BH1817" i="1"/>
  <c r="BI1817" i="1" s="1"/>
  <c r="BH1816" i="1"/>
  <c r="BI1816" i="1" s="1"/>
  <c r="BH1815" i="1"/>
  <c r="BI1815" i="1" s="1"/>
  <c r="BH1814" i="1"/>
  <c r="BI1814" i="1" s="1"/>
  <c r="BH1813" i="1"/>
  <c r="BI1813" i="1" s="1"/>
  <c r="BH1812" i="1"/>
  <c r="BI1812" i="1" s="1"/>
  <c r="BH1811" i="1"/>
  <c r="BI1811" i="1" s="1"/>
  <c r="BH1810" i="1"/>
  <c r="BI1810" i="1" s="1"/>
  <c r="BH1809" i="1"/>
  <c r="BI1809" i="1" s="1"/>
  <c r="BH1808" i="1"/>
  <c r="BI1808" i="1" s="1"/>
  <c r="BH1807" i="1"/>
  <c r="BI1807" i="1" s="1"/>
  <c r="BH1806" i="1"/>
  <c r="BI1806" i="1" s="1"/>
  <c r="BH1805" i="1"/>
  <c r="BI1805" i="1" s="1"/>
  <c r="BH1804" i="1"/>
  <c r="BI1804" i="1" s="1"/>
  <c r="BH1803" i="1"/>
  <c r="BI1803" i="1" s="1"/>
  <c r="BH1802" i="1"/>
  <c r="BI1802" i="1" s="1"/>
  <c r="BH1801" i="1"/>
  <c r="BI1801" i="1" s="1"/>
  <c r="BH1800" i="1"/>
  <c r="BI1800" i="1" s="1"/>
  <c r="BH1799" i="1"/>
  <c r="BI1799" i="1" s="1"/>
  <c r="BH1798" i="1"/>
  <c r="BI1798" i="1" s="1"/>
  <c r="BH1797" i="1"/>
  <c r="BI1797" i="1" s="1"/>
  <c r="BH1796" i="1"/>
  <c r="BI1796" i="1" s="1"/>
  <c r="BH1795" i="1"/>
  <c r="BI1795" i="1" s="1"/>
  <c r="BH1794" i="1"/>
  <c r="BI1794" i="1" s="1"/>
  <c r="BH1793" i="1"/>
  <c r="BI1793" i="1" s="1"/>
  <c r="BH1792" i="1"/>
  <c r="BI1792" i="1" s="1"/>
  <c r="BH1791" i="1"/>
  <c r="BI1791" i="1" s="1"/>
  <c r="BH1790" i="1"/>
  <c r="BI1790" i="1" s="1"/>
  <c r="BH1789" i="1"/>
  <c r="BI1789" i="1" s="1"/>
  <c r="BH1788" i="1"/>
  <c r="BI1788" i="1" s="1"/>
  <c r="BH1787" i="1"/>
  <c r="BI1787" i="1" s="1"/>
  <c r="BH1786" i="1"/>
  <c r="BI1786" i="1" s="1"/>
  <c r="BH1785" i="1"/>
  <c r="BI1785" i="1" s="1"/>
  <c r="BH1784" i="1"/>
  <c r="BI1784" i="1" s="1"/>
  <c r="BH1783" i="1"/>
  <c r="BI1783" i="1" s="1"/>
  <c r="BH1782" i="1"/>
  <c r="BI1782" i="1" s="1"/>
  <c r="BH1781" i="1"/>
  <c r="BI1781" i="1" s="1"/>
  <c r="BH1780" i="1"/>
  <c r="BI1780" i="1" s="1"/>
  <c r="BH1779" i="1"/>
  <c r="BI1779" i="1" s="1"/>
  <c r="BH1778" i="1"/>
  <c r="BI1778" i="1" s="1"/>
  <c r="BH1777" i="1"/>
  <c r="BI1777" i="1" s="1"/>
  <c r="BH1776" i="1"/>
  <c r="BI1776" i="1" s="1"/>
  <c r="BH1775" i="1"/>
  <c r="BI1775" i="1" s="1"/>
  <c r="BH1774" i="1"/>
  <c r="BI1774" i="1" s="1"/>
  <c r="BH1773" i="1"/>
  <c r="BI1773" i="1" s="1"/>
  <c r="BH1772" i="1"/>
  <c r="BI1772" i="1" s="1"/>
  <c r="BH1771" i="1"/>
  <c r="BI1771" i="1" s="1"/>
  <c r="BH1770" i="1"/>
  <c r="BI1770" i="1" s="1"/>
  <c r="BH1769" i="1"/>
  <c r="BI1769" i="1" s="1"/>
  <c r="BH1768" i="1"/>
  <c r="BI1768" i="1" s="1"/>
  <c r="BH1767" i="1"/>
  <c r="BI1767" i="1" s="1"/>
  <c r="BH1766" i="1"/>
  <c r="BI1766" i="1" s="1"/>
  <c r="BH1765" i="1"/>
  <c r="BI1765" i="1" s="1"/>
  <c r="BH1764" i="1"/>
  <c r="BI1764" i="1" s="1"/>
  <c r="BH1763" i="1"/>
  <c r="BI1763" i="1" s="1"/>
  <c r="BH1762" i="1"/>
  <c r="BI1762" i="1" s="1"/>
  <c r="BH1761" i="1"/>
  <c r="BI1761" i="1" s="1"/>
  <c r="BH1760" i="1"/>
  <c r="BI1760" i="1" s="1"/>
  <c r="BH1759" i="1"/>
  <c r="BI1759" i="1" s="1"/>
  <c r="BH1758" i="1"/>
  <c r="BI1758" i="1" s="1"/>
  <c r="BH1757" i="1"/>
  <c r="BI1757" i="1" s="1"/>
  <c r="BH1756" i="1"/>
  <c r="BI1756" i="1" s="1"/>
  <c r="BH1755" i="1"/>
  <c r="BI1755" i="1" s="1"/>
  <c r="BH1754" i="1"/>
  <c r="BI1754" i="1" s="1"/>
  <c r="BH1753" i="1"/>
  <c r="BI1753" i="1" s="1"/>
  <c r="BH1752" i="1"/>
  <c r="BI1752" i="1" s="1"/>
  <c r="BH1751" i="1"/>
  <c r="BI1751" i="1" s="1"/>
  <c r="BH1750" i="1"/>
  <c r="BI1750" i="1" s="1"/>
  <c r="BH1749" i="1"/>
  <c r="BI1749" i="1" s="1"/>
  <c r="BH1748" i="1"/>
  <c r="BI1748" i="1" s="1"/>
  <c r="BH1747" i="1"/>
  <c r="BI1747" i="1" s="1"/>
  <c r="BH1746" i="1"/>
  <c r="BI1746" i="1" s="1"/>
  <c r="BH1745" i="1"/>
  <c r="BI1745" i="1" s="1"/>
  <c r="BH1744" i="1"/>
  <c r="BI1744" i="1" s="1"/>
  <c r="BH1743" i="1"/>
  <c r="BI1743" i="1" s="1"/>
  <c r="BH1742" i="1"/>
  <c r="BI1742" i="1" s="1"/>
  <c r="BH1741" i="1"/>
  <c r="BI1741" i="1" s="1"/>
  <c r="BH1740" i="1"/>
  <c r="BI1740" i="1" s="1"/>
  <c r="BH1739" i="1"/>
  <c r="BI1739" i="1" s="1"/>
  <c r="BH1738" i="1"/>
  <c r="BI1738" i="1" s="1"/>
  <c r="BH1737" i="1"/>
  <c r="BI1737" i="1" s="1"/>
  <c r="BH1736" i="1"/>
  <c r="BI1736" i="1" s="1"/>
  <c r="BH1735" i="1"/>
  <c r="BI1735" i="1" s="1"/>
  <c r="BH1734" i="1"/>
  <c r="BI1734" i="1" s="1"/>
  <c r="BH1733" i="1"/>
  <c r="BI1733" i="1" s="1"/>
  <c r="BH1732" i="1"/>
  <c r="BI1732" i="1" s="1"/>
  <c r="BH1731" i="1"/>
  <c r="BI1731" i="1" s="1"/>
  <c r="BH1730" i="1"/>
  <c r="BI1730" i="1" s="1"/>
  <c r="BH1729" i="1"/>
  <c r="BI1729" i="1" s="1"/>
  <c r="BH1728" i="1"/>
  <c r="BI1728" i="1" s="1"/>
  <c r="BH1727" i="1"/>
  <c r="BI1727" i="1" s="1"/>
  <c r="BH1726" i="1"/>
  <c r="BI1726" i="1" s="1"/>
  <c r="BH1725" i="1"/>
  <c r="BI1725" i="1" s="1"/>
  <c r="BH1724" i="1"/>
  <c r="BI1724" i="1" s="1"/>
  <c r="BH1723" i="1"/>
  <c r="BI1723" i="1" s="1"/>
  <c r="BH1722" i="1"/>
  <c r="BI1722" i="1" s="1"/>
  <c r="BH1721" i="1"/>
  <c r="BI1721" i="1" s="1"/>
  <c r="BH1720" i="1"/>
  <c r="BI1720" i="1" s="1"/>
  <c r="BH1719" i="1"/>
  <c r="BI1719" i="1" s="1"/>
  <c r="BH1718" i="1"/>
  <c r="BI1718" i="1" s="1"/>
  <c r="BH1717" i="1"/>
  <c r="BI1717" i="1" s="1"/>
  <c r="BH1716" i="1"/>
  <c r="BI1716" i="1" s="1"/>
  <c r="BH1715" i="1"/>
  <c r="BI1715" i="1" s="1"/>
  <c r="BH1714" i="1"/>
  <c r="BI1714" i="1" s="1"/>
  <c r="BH1713" i="1"/>
  <c r="BI1713" i="1" s="1"/>
  <c r="BH1712" i="1"/>
  <c r="BI1712" i="1" s="1"/>
  <c r="BH1711" i="1"/>
  <c r="BI1711" i="1" s="1"/>
  <c r="BH1710" i="1"/>
  <c r="BI1710" i="1" s="1"/>
  <c r="BH1709" i="1"/>
  <c r="BI1709" i="1" s="1"/>
  <c r="BH1708" i="1"/>
  <c r="BI1708" i="1" s="1"/>
  <c r="BH1707" i="1"/>
  <c r="BI1707" i="1" s="1"/>
  <c r="BH1706" i="1"/>
  <c r="BI1706" i="1" s="1"/>
  <c r="BH1705" i="1"/>
  <c r="BI1705" i="1" s="1"/>
  <c r="BH1704" i="1"/>
  <c r="BI1704" i="1" s="1"/>
  <c r="BH1703" i="1"/>
  <c r="BI1703" i="1" s="1"/>
  <c r="BH1702" i="1"/>
  <c r="BI1702" i="1" s="1"/>
  <c r="BH1701" i="1"/>
  <c r="BI1701" i="1" s="1"/>
  <c r="BH1700" i="1"/>
  <c r="BI1700" i="1" s="1"/>
  <c r="BH1699" i="1"/>
  <c r="BI1699" i="1" s="1"/>
  <c r="BH1698" i="1"/>
  <c r="BI1698" i="1" s="1"/>
  <c r="BH1697" i="1"/>
  <c r="BI1697" i="1" s="1"/>
  <c r="BH1696" i="1"/>
  <c r="BI1696" i="1" s="1"/>
  <c r="BH1695" i="1"/>
  <c r="BI1695" i="1" s="1"/>
  <c r="BH1694" i="1"/>
  <c r="BI1694" i="1" s="1"/>
  <c r="BH1693" i="1"/>
  <c r="BI1693" i="1" s="1"/>
  <c r="BH1692" i="1"/>
  <c r="BI1692" i="1" s="1"/>
  <c r="BH1691" i="1"/>
  <c r="BI1691" i="1" s="1"/>
  <c r="BH1690" i="1"/>
  <c r="BI1690" i="1" s="1"/>
  <c r="BH1689" i="1"/>
  <c r="BI1689" i="1" s="1"/>
  <c r="BH1688" i="1"/>
  <c r="BI1688" i="1" s="1"/>
  <c r="BH1687" i="1"/>
  <c r="BI1687" i="1" s="1"/>
  <c r="BH1686" i="1"/>
  <c r="BI1686" i="1" s="1"/>
  <c r="BH1685" i="1"/>
  <c r="BI1685" i="1" s="1"/>
  <c r="BH1684" i="1"/>
  <c r="BI1684" i="1" s="1"/>
  <c r="BH1683" i="1"/>
  <c r="BI1683" i="1" s="1"/>
  <c r="BH1682" i="1"/>
  <c r="BI1682" i="1" s="1"/>
  <c r="BH1681" i="1"/>
  <c r="BI1681" i="1" s="1"/>
  <c r="BH1680" i="1"/>
  <c r="BI1680" i="1" s="1"/>
  <c r="BH1679" i="1"/>
  <c r="BI1679" i="1" s="1"/>
  <c r="BH1678" i="1"/>
  <c r="BI1678" i="1" s="1"/>
  <c r="BH1677" i="1"/>
  <c r="BI1677" i="1" s="1"/>
  <c r="BH1676" i="1"/>
  <c r="BI1676" i="1" s="1"/>
  <c r="BH1675" i="1"/>
  <c r="BI1675" i="1" s="1"/>
  <c r="BH1674" i="1"/>
  <c r="BI1674" i="1" s="1"/>
  <c r="BH1673" i="1"/>
  <c r="BI1673" i="1" s="1"/>
  <c r="BH1672" i="1"/>
  <c r="BI1672" i="1" s="1"/>
  <c r="BH1671" i="1"/>
  <c r="BI1671" i="1" s="1"/>
  <c r="BH1670" i="1"/>
  <c r="BI1670" i="1" s="1"/>
  <c r="BH1669" i="1"/>
  <c r="BI1669" i="1" s="1"/>
  <c r="BH1668" i="1"/>
  <c r="BI1668" i="1" s="1"/>
  <c r="BH1667" i="1"/>
  <c r="BI1667" i="1" s="1"/>
  <c r="BH1666" i="1"/>
  <c r="BI1666" i="1" s="1"/>
  <c r="BH1665" i="1"/>
  <c r="BI1665" i="1" s="1"/>
  <c r="BH1664" i="1"/>
  <c r="BI1664" i="1" s="1"/>
  <c r="BH1663" i="1"/>
  <c r="BI1663" i="1" s="1"/>
  <c r="BH1662" i="1"/>
  <c r="BI1662" i="1" s="1"/>
  <c r="BH1661" i="1"/>
  <c r="BI1661" i="1" s="1"/>
  <c r="BH1660" i="1"/>
  <c r="BI1660" i="1" s="1"/>
  <c r="BH1659" i="1"/>
  <c r="BI1659" i="1" s="1"/>
  <c r="BH1658" i="1"/>
  <c r="BI1658" i="1" s="1"/>
  <c r="BH1657" i="1"/>
  <c r="BI1657" i="1" s="1"/>
  <c r="BH1656" i="1"/>
  <c r="BI1656" i="1" s="1"/>
  <c r="BH1655" i="1"/>
  <c r="BI1655" i="1" s="1"/>
  <c r="BH1654" i="1"/>
  <c r="BI1654" i="1" s="1"/>
  <c r="BH1653" i="1"/>
  <c r="BI1653" i="1" s="1"/>
  <c r="BH1652" i="1"/>
  <c r="BI1652" i="1" s="1"/>
  <c r="BH1651" i="1"/>
  <c r="BI1651" i="1" s="1"/>
  <c r="BH1650" i="1"/>
  <c r="BI1650" i="1" s="1"/>
  <c r="BH1649" i="1"/>
  <c r="BI1649" i="1" s="1"/>
  <c r="BH1648" i="1"/>
  <c r="BI1648" i="1" s="1"/>
  <c r="BH1647" i="1"/>
  <c r="BI1647" i="1" s="1"/>
  <c r="BH1646" i="1"/>
  <c r="BI1646" i="1" s="1"/>
  <c r="BH1645" i="1"/>
  <c r="BI1645" i="1" s="1"/>
  <c r="BH1644" i="1"/>
  <c r="BI1644" i="1" s="1"/>
  <c r="BH1643" i="1"/>
  <c r="BI1643" i="1" s="1"/>
  <c r="BH1642" i="1"/>
  <c r="BI1642" i="1" s="1"/>
  <c r="BH1641" i="1"/>
  <c r="BI1641" i="1" s="1"/>
  <c r="BH1640" i="1"/>
  <c r="BI1640" i="1" s="1"/>
  <c r="BH1639" i="1"/>
  <c r="BI1639" i="1" s="1"/>
  <c r="BH1638" i="1"/>
  <c r="BI1638" i="1" s="1"/>
  <c r="BH1637" i="1"/>
  <c r="BI1637" i="1" s="1"/>
  <c r="BH1636" i="1"/>
  <c r="BI1636" i="1" s="1"/>
  <c r="BH1635" i="1"/>
  <c r="BI1635" i="1" s="1"/>
  <c r="BH1634" i="1"/>
  <c r="BI1634" i="1" s="1"/>
  <c r="BH1633" i="1"/>
  <c r="BI1633" i="1" s="1"/>
  <c r="BH1632" i="1"/>
  <c r="BI1632" i="1" s="1"/>
  <c r="BH1631" i="1"/>
  <c r="BI1631" i="1" s="1"/>
  <c r="BH1630" i="1"/>
  <c r="BI1630" i="1" s="1"/>
  <c r="BH1629" i="1"/>
  <c r="BI1629" i="1" s="1"/>
  <c r="BH1628" i="1"/>
  <c r="BI1628" i="1" s="1"/>
  <c r="BH1627" i="1"/>
  <c r="BI1627" i="1" s="1"/>
  <c r="BH1626" i="1"/>
  <c r="BI1626" i="1" s="1"/>
  <c r="BH1625" i="1"/>
  <c r="BI1625" i="1" s="1"/>
  <c r="BH1624" i="1"/>
  <c r="BI1624" i="1" s="1"/>
  <c r="BH1623" i="1"/>
  <c r="BI1623" i="1" s="1"/>
  <c r="BH1622" i="1"/>
  <c r="BI1622" i="1" s="1"/>
  <c r="BH1621" i="1"/>
  <c r="BI1621" i="1" s="1"/>
  <c r="BH1620" i="1"/>
  <c r="BI1620" i="1" s="1"/>
  <c r="BH1619" i="1"/>
  <c r="BI1619" i="1" s="1"/>
  <c r="BH1618" i="1"/>
  <c r="BI1618" i="1" s="1"/>
  <c r="BH1617" i="1"/>
  <c r="BI1617" i="1" s="1"/>
  <c r="BH1616" i="1"/>
  <c r="BI1616" i="1" s="1"/>
  <c r="BH1615" i="1"/>
  <c r="BI1615" i="1" s="1"/>
  <c r="BH1614" i="1"/>
  <c r="BI1614" i="1" s="1"/>
  <c r="BH1613" i="1"/>
  <c r="BI1613" i="1" s="1"/>
  <c r="BH1612" i="1"/>
  <c r="BI1612" i="1" s="1"/>
  <c r="BH1611" i="1"/>
  <c r="BI1611" i="1" s="1"/>
  <c r="BH1610" i="1"/>
  <c r="BI1610" i="1" s="1"/>
  <c r="BH1609" i="1"/>
  <c r="BI1609" i="1" s="1"/>
  <c r="BH1608" i="1"/>
  <c r="BI1608" i="1" s="1"/>
  <c r="BH1607" i="1"/>
  <c r="BI1607" i="1" s="1"/>
  <c r="BH1606" i="1"/>
  <c r="BI1606" i="1" s="1"/>
  <c r="BH1605" i="1"/>
  <c r="BI1605" i="1" s="1"/>
  <c r="BH1604" i="1"/>
  <c r="BI1604" i="1" s="1"/>
  <c r="BH1603" i="1"/>
  <c r="BI1603" i="1" s="1"/>
  <c r="BH1602" i="1"/>
  <c r="BI1602" i="1" s="1"/>
  <c r="BH1601" i="1"/>
  <c r="BI1601" i="1" s="1"/>
  <c r="BH1600" i="1"/>
  <c r="BI1600" i="1" s="1"/>
  <c r="BH1599" i="1"/>
  <c r="BI1599" i="1" s="1"/>
  <c r="BH1598" i="1"/>
  <c r="BI1598" i="1" s="1"/>
  <c r="BH1597" i="1"/>
  <c r="BI1597" i="1" s="1"/>
  <c r="BH1596" i="1"/>
  <c r="BI1596" i="1" s="1"/>
  <c r="BH1595" i="1"/>
  <c r="BI1595" i="1" s="1"/>
  <c r="BH1594" i="1"/>
  <c r="BI1594" i="1" s="1"/>
  <c r="BH1593" i="1"/>
  <c r="BI1593" i="1" s="1"/>
  <c r="BH1592" i="1"/>
  <c r="BI1592" i="1" s="1"/>
  <c r="BH1591" i="1"/>
  <c r="BI1591" i="1" s="1"/>
  <c r="BH1590" i="1"/>
  <c r="BI1590" i="1" s="1"/>
  <c r="BH1589" i="1"/>
  <c r="BI1589" i="1" s="1"/>
  <c r="BH1588" i="1"/>
  <c r="BI1588" i="1" s="1"/>
  <c r="BH1587" i="1"/>
  <c r="BI1587" i="1" s="1"/>
  <c r="BH1586" i="1"/>
  <c r="BI1586" i="1" s="1"/>
  <c r="BH1585" i="1"/>
  <c r="BI1585" i="1" s="1"/>
  <c r="BH1584" i="1"/>
  <c r="BI1584" i="1" s="1"/>
  <c r="BH1583" i="1"/>
  <c r="BI1583" i="1" s="1"/>
  <c r="BH1582" i="1"/>
  <c r="BI1582" i="1" s="1"/>
  <c r="BH1581" i="1"/>
  <c r="BI1581" i="1" s="1"/>
  <c r="BH1580" i="1"/>
  <c r="BI1580" i="1" s="1"/>
  <c r="BH1579" i="1"/>
  <c r="BI1579" i="1" s="1"/>
  <c r="BH1578" i="1"/>
  <c r="BI1578" i="1" s="1"/>
  <c r="BH1577" i="1"/>
  <c r="BI1577" i="1" s="1"/>
  <c r="BH1576" i="1"/>
  <c r="BI1576" i="1" s="1"/>
  <c r="BH1575" i="1"/>
  <c r="BI1575" i="1" s="1"/>
  <c r="BH1574" i="1"/>
  <c r="BI1574" i="1" s="1"/>
  <c r="BH1573" i="1"/>
  <c r="BI1573" i="1" s="1"/>
  <c r="BH1572" i="1"/>
  <c r="BI1572" i="1" s="1"/>
  <c r="BH1571" i="1"/>
  <c r="BI1571" i="1" s="1"/>
  <c r="BH1570" i="1"/>
  <c r="BI1570" i="1" s="1"/>
  <c r="BH1569" i="1"/>
  <c r="BI1569" i="1" s="1"/>
  <c r="BH1568" i="1"/>
  <c r="BI1568" i="1" s="1"/>
  <c r="BH1567" i="1"/>
  <c r="BI1567" i="1" s="1"/>
  <c r="BH1566" i="1"/>
  <c r="BI1566" i="1" s="1"/>
  <c r="BH1565" i="1"/>
  <c r="BI1565" i="1" s="1"/>
  <c r="BH1564" i="1"/>
  <c r="BI1564" i="1" s="1"/>
  <c r="BH1563" i="1"/>
  <c r="BI1563" i="1" s="1"/>
  <c r="BH1562" i="1"/>
  <c r="BI1562" i="1" s="1"/>
  <c r="BH1561" i="1"/>
  <c r="BI1561" i="1" s="1"/>
  <c r="BH1560" i="1"/>
  <c r="BI1560" i="1" s="1"/>
  <c r="BH1559" i="1"/>
  <c r="BI1559" i="1" s="1"/>
  <c r="BH1558" i="1"/>
  <c r="BI1558" i="1" s="1"/>
  <c r="BH1557" i="1"/>
  <c r="BI1557" i="1" s="1"/>
  <c r="BH1556" i="1"/>
  <c r="BI1556" i="1" s="1"/>
  <c r="BH1555" i="1"/>
  <c r="BI1555" i="1" s="1"/>
  <c r="BH1554" i="1"/>
  <c r="BI1554" i="1" s="1"/>
  <c r="BH1553" i="1"/>
  <c r="BI1553" i="1" s="1"/>
  <c r="BH1552" i="1"/>
  <c r="BI1552" i="1" s="1"/>
  <c r="BH1551" i="1"/>
  <c r="BI1551" i="1" s="1"/>
  <c r="BH1550" i="1"/>
  <c r="BI1550" i="1" s="1"/>
  <c r="BH1549" i="1"/>
  <c r="BI1549" i="1" s="1"/>
  <c r="BH1548" i="1"/>
  <c r="BI1548" i="1" s="1"/>
  <c r="BH1547" i="1"/>
  <c r="BI1547" i="1" s="1"/>
  <c r="BH1546" i="1"/>
  <c r="BI1546" i="1" s="1"/>
  <c r="BH1545" i="1"/>
  <c r="BI1545" i="1" s="1"/>
  <c r="BH1544" i="1"/>
  <c r="BI1544" i="1" s="1"/>
  <c r="BH1543" i="1"/>
  <c r="BI1543" i="1" s="1"/>
  <c r="BH1542" i="1"/>
  <c r="BI1542" i="1" s="1"/>
  <c r="BH1541" i="1"/>
  <c r="BI1541" i="1" s="1"/>
  <c r="BH1540" i="1"/>
  <c r="BI1540" i="1" s="1"/>
  <c r="BH1539" i="1"/>
  <c r="BI1539" i="1" s="1"/>
  <c r="BH1538" i="1"/>
  <c r="BI1538" i="1" s="1"/>
  <c r="BH1537" i="1"/>
  <c r="BI1537" i="1" s="1"/>
  <c r="BH1536" i="1"/>
  <c r="BI1536" i="1" s="1"/>
  <c r="BH1535" i="1"/>
  <c r="BI1535" i="1" s="1"/>
  <c r="BH1534" i="1"/>
  <c r="BI1534" i="1" s="1"/>
  <c r="BH1533" i="1"/>
  <c r="BI1533" i="1" s="1"/>
  <c r="BH1532" i="1"/>
  <c r="BI1532" i="1" s="1"/>
  <c r="BH1531" i="1"/>
  <c r="BI1531" i="1" s="1"/>
  <c r="BH1530" i="1"/>
  <c r="BI1530" i="1" s="1"/>
  <c r="BH1529" i="1"/>
  <c r="BI1529" i="1" s="1"/>
  <c r="BH1528" i="1"/>
  <c r="BI1528" i="1" s="1"/>
  <c r="BH1527" i="1"/>
  <c r="BI1527" i="1" s="1"/>
  <c r="BH1526" i="1"/>
  <c r="BI1526" i="1" s="1"/>
  <c r="BH1525" i="1"/>
  <c r="BI1525" i="1" s="1"/>
  <c r="BH1524" i="1"/>
  <c r="BI1524" i="1" s="1"/>
  <c r="BH1523" i="1"/>
  <c r="BI1523" i="1" s="1"/>
  <c r="BH1522" i="1"/>
  <c r="BI1522" i="1" s="1"/>
  <c r="BH1521" i="1"/>
  <c r="BI1521" i="1" s="1"/>
  <c r="BH1520" i="1"/>
  <c r="BI1520" i="1" s="1"/>
  <c r="BH1519" i="1"/>
  <c r="BI1519" i="1" s="1"/>
  <c r="BH1518" i="1"/>
  <c r="BI1518" i="1" s="1"/>
  <c r="BH1517" i="1"/>
  <c r="BI1517" i="1" s="1"/>
  <c r="BH1516" i="1"/>
  <c r="BI1516" i="1" s="1"/>
  <c r="BH1515" i="1"/>
  <c r="BI1515" i="1" s="1"/>
  <c r="BH1514" i="1"/>
  <c r="BI1514" i="1" s="1"/>
  <c r="BH1513" i="1"/>
  <c r="BI1513" i="1" s="1"/>
  <c r="BH1512" i="1"/>
  <c r="BI1512" i="1" s="1"/>
  <c r="BH1511" i="1"/>
  <c r="BI1511" i="1" s="1"/>
  <c r="BH1510" i="1"/>
  <c r="BI1510" i="1" s="1"/>
  <c r="BH1509" i="1"/>
  <c r="BI1509" i="1" s="1"/>
  <c r="BH1508" i="1"/>
  <c r="BI1508" i="1" s="1"/>
  <c r="BH1507" i="1"/>
  <c r="BI1507" i="1" s="1"/>
  <c r="BH1506" i="1"/>
  <c r="BI1506" i="1" s="1"/>
  <c r="BH1505" i="1"/>
  <c r="BI1505" i="1" s="1"/>
  <c r="BH1504" i="1"/>
  <c r="BI1504" i="1" s="1"/>
  <c r="BH1503" i="1"/>
  <c r="BI1503" i="1" s="1"/>
  <c r="BH1502" i="1"/>
  <c r="BI1502" i="1" s="1"/>
  <c r="BH1501" i="1"/>
  <c r="BI1501" i="1" s="1"/>
  <c r="BH1500" i="1"/>
  <c r="BI1500" i="1" s="1"/>
  <c r="BH1499" i="1"/>
  <c r="BI1499" i="1" s="1"/>
  <c r="BH1498" i="1"/>
  <c r="BI1498" i="1" s="1"/>
  <c r="BH1497" i="1"/>
  <c r="BI1497" i="1" s="1"/>
  <c r="BH1496" i="1"/>
  <c r="BI1496" i="1" s="1"/>
  <c r="BH1495" i="1"/>
  <c r="BI1495" i="1" s="1"/>
  <c r="BH1494" i="1"/>
  <c r="BI1494" i="1" s="1"/>
  <c r="BH1493" i="1"/>
  <c r="BI1493" i="1" s="1"/>
  <c r="BH1492" i="1"/>
  <c r="BI1492" i="1" s="1"/>
  <c r="BH1491" i="1"/>
  <c r="BI1491" i="1" s="1"/>
  <c r="BH1490" i="1"/>
  <c r="BI1490" i="1" s="1"/>
  <c r="BH1489" i="1"/>
  <c r="BI1489" i="1" s="1"/>
  <c r="BH1488" i="1"/>
  <c r="BI1488" i="1" s="1"/>
  <c r="BH1487" i="1"/>
  <c r="BI1487" i="1" s="1"/>
  <c r="BH1486" i="1"/>
  <c r="BI1486" i="1" s="1"/>
  <c r="BH1485" i="1"/>
  <c r="BI1485" i="1" s="1"/>
  <c r="BH1484" i="1"/>
  <c r="BI1484" i="1" s="1"/>
  <c r="BH1483" i="1"/>
  <c r="BI1483" i="1" s="1"/>
  <c r="BH1482" i="1"/>
  <c r="BI1482" i="1" s="1"/>
  <c r="BH1481" i="1"/>
  <c r="BI1481" i="1" s="1"/>
  <c r="BH1480" i="1"/>
  <c r="BI1480" i="1" s="1"/>
  <c r="BH1479" i="1"/>
  <c r="BI1479" i="1" s="1"/>
  <c r="BH1478" i="1"/>
  <c r="BI1478" i="1" s="1"/>
  <c r="BH1477" i="1"/>
  <c r="BI1477" i="1" s="1"/>
  <c r="BH1476" i="1"/>
  <c r="BI1476" i="1" s="1"/>
  <c r="BH1475" i="1"/>
  <c r="BI1475" i="1" s="1"/>
  <c r="BH1474" i="1"/>
  <c r="BI1474" i="1" s="1"/>
  <c r="BH1473" i="1"/>
  <c r="BI1473" i="1" s="1"/>
  <c r="BH1472" i="1"/>
  <c r="BI1472" i="1" s="1"/>
  <c r="BH1471" i="1"/>
  <c r="BI1471" i="1" s="1"/>
  <c r="BH1470" i="1"/>
  <c r="BI1470" i="1" s="1"/>
  <c r="BH1469" i="1"/>
  <c r="BI1469" i="1" s="1"/>
  <c r="BH1468" i="1"/>
  <c r="BI1468" i="1" s="1"/>
  <c r="BH1467" i="1"/>
  <c r="BI1467" i="1" s="1"/>
  <c r="BH1466" i="1"/>
  <c r="BI1466" i="1" s="1"/>
  <c r="BH1465" i="1"/>
  <c r="BI1465" i="1" s="1"/>
  <c r="BH1464" i="1"/>
  <c r="BI1464" i="1" s="1"/>
  <c r="BH1463" i="1"/>
  <c r="BI1463" i="1" s="1"/>
  <c r="BH1462" i="1"/>
  <c r="BI1462" i="1" s="1"/>
  <c r="BH1461" i="1"/>
  <c r="BI1461" i="1" s="1"/>
  <c r="BH1460" i="1"/>
  <c r="BI1460" i="1" s="1"/>
  <c r="BH1459" i="1"/>
  <c r="BI1459" i="1" s="1"/>
  <c r="BH1458" i="1"/>
  <c r="BI1458" i="1" s="1"/>
  <c r="BH1457" i="1"/>
  <c r="BI1457" i="1" s="1"/>
  <c r="BH1456" i="1"/>
  <c r="BI1456" i="1" s="1"/>
  <c r="BH1455" i="1"/>
  <c r="BI1455" i="1" s="1"/>
  <c r="BH1454" i="1"/>
  <c r="BI1454" i="1" s="1"/>
  <c r="BH1453" i="1"/>
  <c r="BI1453" i="1" s="1"/>
  <c r="BH1452" i="1"/>
  <c r="BI1452" i="1" s="1"/>
  <c r="BH1451" i="1"/>
  <c r="BI1451" i="1" s="1"/>
  <c r="BH1450" i="1"/>
  <c r="BI1450" i="1" s="1"/>
  <c r="BH1449" i="1"/>
  <c r="BI1449" i="1" s="1"/>
  <c r="BH1448" i="1"/>
  <c r="BI1448" i="1" s="1"/>
  <c r="BH1447" i="1"/>
  <c r="BI1447" i="1" s="1"/>
  <c r="BH1446" i="1"/>
  <c r="BI1446" i="1" s="1"/>
  <c r="BH1445" i="1"/>
  <c r="BI1445" i="1" s="1"/>
  <c r="BH1444" i="1"/>
  <c r="BI1444" i="1" s="1"/>
  <c r="BH1443" i="1"/>
  <c r="BI1443" i="1" s="1"/>
  <c r="BH1442" i="1"/>
  <c r="BI1442" i="1" s="1"/>
  <c r="BH1441" i="1"/>
  <c r="BI1441" i="1" s="1"/>
  <c r="BH1440" i="1"/>
  <c r="BI1440" i="1" s="1"/>
  <c r="BH1439" i="1"/>
  <c r="BI1439" i="1" s="1"/>
  <c r="BH1438" i="1"/>
  <c r="BI1438" i="1" s="1"/>
  <c r="BH1437" i="1"/>
  <c r="BI1437" i="1" s="1"/>
  <c r="BH1436" i="1"/>
  <c r="BI1436" i="1" s="1"/>
  <c r="BH1435" i="1"/>
  <c r="BI1435" i="1" s="1"/>
  <c r="BH1434" i="1"/>
  <c r="BI1434" i="1" s="1"/>
  <c r="BH1433" i="1"/>
  <c r="BI1433" i="1" s="1"/>
  <c r="BH1432" i="1"/>
  <c r="BI1432" i="1" s="1"/>
  <c r="BH1431" i="1"/>
  <c r="BI1431" i="1" s="1"/>
  <c r="BH1430" i="1"/>
  <c r="BI1430" i="1" s="1"/>
  <c r="BH1429" i="1"/>
  <c r="BI1429" i="1" s="1"/>
  <c r="BH1428" i="1"/>
  <c r="BI1428" i="1" s="1"/>
  <c r="BH1427" i="1"/>
  <c r="BI1427" i="1" s="1"/>
  <c r="BH1426" i="1"/>
  <c r="BI1426" i="1" s="1"/>
  <c r="BH1425" i="1"/>
  <c r="BI1425" i="1" s="1"/>
  <c r="BH1424" i="1"/>
  <c r="BI1424" i="1" s="1"/>
  <c r="BH1423" i="1"/>
  <c r="BI1423" i="1" s="1"/>
  <c r="BH1422" i="1"/>
  <c r="BI1422" i="1" s="1"/>
  <c r="BH1421" i="1"/>
  <c r="BI1421" i="1" s="1"/>
  <c r="BH1420" i="1"/>
  <c r="BI1420" i="1" s="1"/>
  <c r="BH1419" i="1"/>
  <c r="BI1419" i="1" s="1"/>
  <c r="BH1418" i="1"/>
  <c r="BI1418" i="1" s="1"/>
  <c r="BH1417" i="1"/>
  <c r="BI1417" i="1" s="1"/>
  <c r="BH1416" i="1"/>
  <c r="BI1416" i="1" s="1"/>
  <c r="BH1415" i="1"/>
  <c r="BI1415" i="1" s="1"/>
  <c r="BH1414" i="1"/>
  <c r="BI1414" i="1" s="1"/>
  <c r="BH1413" i="1"/>
  <c r="BI1413" i="1" s="1"/>
  <c r="BH1412" i="1"/>
  <c r="BI1412" i="1" s="1"/>
  <c r="BH1411" i="1"/>
  <c r="BI1411" i="1" s="1"/>
  <c r="BH1410" i="1"/>
  <c r="BI1410" i="1" s="1"/>
  <c r="BH1409" i="1"/>
  <c r="BI1409" i="1" s="1"/>
  <c r="BH1408" i="1"/>
  <c r="BI1408" i="1" s="1"/>
  <c r="BH1407" i="1"/>
  <c r="BI1407" i="1" s="1"/>
  <c r="BH1406" i="1"/>
  <c r="BI1406" i="1" s="1"/>
  <c r="BH1405" i="1"/>
  <c r="BI1405" i="1" s="1"/>
  <c r="BH1404" i="1"/>
  <c r="BI1404" i="1" s="1"/>
  <c r="BH1403" i="1"/>
  <c r="BI1403" i="1" s="1"/>
  <c r="BH1402" i="1"/>
  <c r="BI1402" i="1" s="1"/>
  <c r="BH1401" i="1"/>
  <c r="BI1401" i="1" s="1"/>
  <c r="BH1400" i="1"/>
  <c r="BI1400" i="1" s="1"/>
  <c r="BH1399" i="1"/>
  <c r="BI1399" i="1" s="1"/>
  <c r="BH1398" i="1"/>
  <c r="BI1398" i="1" s="1"/>
  <c r="BH1397" i="1"/>
  <c r="BI1397" i="1" s="1"/>
  <c r="BH1396" i="1"/>
  <c r="BI1396" i="1" s="1"/>
  <c r="BH1395" i="1"/>
  <c r="BI1395" i="1" s="1"/>
  <c r="BH1394" i="1"/>
  <c r="BI1394" i="1" s="1"/>
  <c r="BH1393" i="1"/>
  <c r="BI1393" i="1" s="1"/>
  <c r="BH1392" i="1"/>
  <c r="BI1392" i="1" s="1"/>
  <c r="BH1391" i="1"/>
  <c r="BI1391" i="1" s="1"/>
  <c r="BH1390" i="1"/>
  <c r="BI1390" i="1" s="1"/>
  <c r="BH1389" i="1"/>
  <c r="BI1389" i="1" s="1"/>
  <c r="BH1388" i="1"/>
  <c r="BI1388" i="1" s="1"/>
  <c r="BH1387" i="1"/>
  <c r="BI1387" i="1" s="1"/>
  <c r="BH1386" i="1"/>
  <c r="BI1386" i="1" s="1"/>
  <c r="BH1385" i="1"/>
  <c r="BI1385" i="1" s="1"/>
  <c r="BH1384" i="1"/>
  <c r="BI1384" i="1" s="1"/>
  <c r="BH1383" i="1"/>
  <c r="BI1383" i="1" s="1"/>
  <c r="BH1382" i="1"/>
  <c r="BI1382" i="1" s="1"/>
  <c r="BH1381" i="1"/>
  <c r="BI1381" i="1" s="1"/>
  <c r="BH1380" i="1"/>
  <c r="BI1380" i="1" s="1"/>
  <c r="BH1379" i="1"/>
  <c r="BI1379" i="1" s="1"/>
  <c r="BH1378" i="1"/>
  <c r="BI1378" i="1" s="1"/>
  <c r="BH1377" i="1"/>
  <c r="BI1377" i="1" s="1"/>
  <c r="BH1376" i="1"/>
  <c r="BI1376" i="1" s="1"/>
  <c r="BH1375" i="1"/>
  <c r="BI1375" i="1" s="1"/>
  <c r="BH1374" i="1"/>
  <c r="BI1374" i="1" s="1"/>
  <c r="BH1373" i="1"/>
  <c r="BI1373" i="1" s="1"/>
  <c r="BH1372" i="1"/>
  <c r="BI1372" i="1" s="1"/>
  <c r="BH1371" i="1"/>
  <c r="BI1371" i="1" s="1"/>
  <c r="BH1370" i="1"/>
  <c r="BI1370" i="1" s="1"/>
  <c r="BH1369" i="1"/>
  <c r="BI1369" i="1" s="1"/>
  <c r="BH1368" i="1"/>
  <c r="BI1368" i="1" s="1"/>
  <c r="BH1367" i="1"/>
  <c r="BI1367" i="1" s="1"/>
  <c r="BH1366" i="1"/>
  <c r="BI1366" i="1" s="1"/>
  <c r="BH1365" i="1"/>
  <c r="BI1365" i="1" s="1"/>
  <c r="BH1364" i="1"/>
  <c r="BI1364" i="1" s="1"/>
  <c r="BH1363" i="1"/>
  <c r="BI1363" i="1" s="1"/>
  <c r="BH1362" i="1"/>
  <c r="BI1362" i="1" s="1"/>
  <c r="BH1361" i="1"/>
  <c r="BI1361" i="1" s="1"/>
  <c r="BH1360" i="1"/>
  <c r="BI1360" i="1" s="1"/>
  <c r="BH1359" i="1"/>
  <c r="BI1359" i="1" s="1"/>
  <c r="BH1358" i="1"/>
  <c r="BI1358" i="1" s="1"/>
  <c r="BH1357" i="1"/>
  <c r="BI1357" i="1" s="1"/>
  <c r="BH1356" i="1"/>
  <c r="BI1356" i="1" s="1"/>
  <c r="BH1355" i="1"/>
  <c r="BI1355" i="1" s="1"/>
  <c r="BH1354" i="1"/>
  <c r="BI1354" i="1" s="1"/>
  <c r="BH1353" i="1"/>
  <c r="BI1353" i="1" s="1"/>
  <c r="BH1352" i="1"/>
  <c r="BI1352" i="1" s="1"/>
  <c r="BH1351" i="1"/>
  <c r="BI1351" i="1" s="1"/>
  <c r="BH1350" i="1"/>
  <c r="BI1350" i="1" s="1"/>
  <c r="BH1349" i="1"/>
  <c r="BI1349" i="1" s="1"/>
  <c r="BH1348" i="1"/>
  <c r="BI1348" i="1" s="1"/>
  <c r="BH1347" i="1"/>
  <c r="BI1347" i="1" s="1"/>
  <c r="BH1346" i="1"/>
  <c r="BI1346" i="1" s="1"/>
  <c r="BH1345" i="1"/>
  <c r="BI1345" i="1" s="1"/>
  <c r="BH1344" i="1"/>
  <c r="BI1344" i="1" s="1"/>
  <c r="BH1343" i="1"/>
  <c r="BI1343" i="1" s="1"/>
  <c r="BH1342" i="1"/>
  <c r="BI1342" i="1" s="1"/>
  <c r="BH1341" i="1"/>
  <c r="BI1341" i="1" s="1"/>
  <c r="BH1340" i="1"/>
  <c r="BI1340" i="1" s="1"/>
  <c r="BH1339" i="1"/>
  <c r="BI1339" i="1" s="1"/>
  <c r="BH1338" i="1"/>
  <c r="BI1338" i="1" s="1"/>
  <c r="BH1337" i="1"/>
  <c r="BI1337" i="1" s="1"/>
  <c r="BH1336" i="1"/>
  <c r="BI1336" i="1" s="1"/>
  <c r="BH1335" i="1"/>
  <c r="BI1335" i="1" s="1"/>
  <c r="BH1334" i="1"/>
  <c r="BI1334" i="1" s="1"/>
  <c r="BH1333" i="1"/>
  <c r="BI1333" i="1" s="1"/>
  <c r="BH1332" i="1"/>
  <c r="BI1332" i="1" s="1"/>
  <c r="BH1331" i="1"/>
  <c r="BI1331" i="1" s="1"/>
  <c r="BH1330" i="1"/>
  <c r="BI1330" i="1" s="1"/>
  <c r="BH1329" i="1"/>
  <c r="BI1329" i="1" s="1"/>
  <c r="BH1328" i="1"/>
  <c r="BI1328" i="1" s="1"/>
  <c r="BH1327" i="1"/>
  <c r="BI1327" i="1" s="1"/>
  <c r="BH1326" i="1"/>
  <c r="BI1326" i="1" s="1"/>
  <c r="BH1325" i="1"/>
  <c r="BI1325" i="1" s="1"/>
  <c r="BH1324" i="1"/>
  <c r="BI1324" i="1" s="1"/>
  <c r="BH1323" i="1"/>
  <c r="BI1323" i="1" s="1"/>
  <c r="BH1322" i="1"/>
  <c r="BI1322" i="1" s="1"/>
  <c r="BH1321" i="1"/>
  <c r="BI1321" i="1" s="1"/>
  <c r="BH1320" i="1"/>
  <c r="BI1320" i="1" s="1"/>
  <c r="BH1319" i="1"/>
  <c r="BI1319" i="1" s="1"/>
  <c r="BH1318" i="1"/>
  <c r="BI1318" i="1" s="1"/>
  <c r="BH1317" i="1"/>
  <c r="BI1317" i="1" s="1"/>
  <c r="BH1316" i="1"/>
  <c r="BI1316" i="1" s="1"/>
  <c r="BH1315" i="1"/>
  <c r="BI1315" i="1" s="1"/>
  <c r="BH1314" i="1"/>
  <c r="BI1314" i="1" s="1"/>
  <c r="BH1313" i="1"/>
  <c r="BI1313" i="1" s="1"/>
  <c r="BH1312" i="1"/>
  <c r="BI1312" i="1" s="1"/>
  <c r="BH1311" i="1"/>
  <c r="BI1311" i="1" s="1"/>
  <c r="BH1310" i="1"/>
  <c r="BI1310" i="1" s="1"/>
  <c r="BH1309" i="1"/>
  <c r="BI1309" i="1" s="1"/>
  <c r="BH1308" i="1"/>
  <c r="BI1308" i="1" s="1"/>
  <c r="BH1307" i="1"/>
  <c r="BI1307" i="1" s="1"/>
  <c r="BH1306" i="1"/>
  <c r="BI1306" i="1" s="1"/>
  <c r="BH1305" i="1"/>
  <c r="BI1305" i="1" s="1"/>
  <c r="BH1304" i="1"/>
  <c r="BI1304" i="1" s="1"/>
  <c r="BH1303" i="1"/>
  <c r="BI1303" i="1" s="1"/>
  <c r="BH1302" i="1"/>
  <c r="BI1302" i="1" s="1"/>
  <c r="BH1301" i="1"/>
  <c r="BI1301" i="1" s="1"/>
  <c r="BH1300" i="1"/>
  <c r="BI1300" i="1" s="1"/>
  <c r="BH1299" i="1"/>
  <c r="BI1299" i="1" s="1"/>
  <c r="BH1298" i="1"/>
  <c r="BI1298" i="1" s="1"/>
  <c r="BH1297" i="1"/>
  <c r="BI1297" i="1" s="1"/>
  <c r="BH1296" i="1"/>
  <c r="BI1296" i="1" s="1"/>
  <c r="BH1295" i="1"/>
  <c r="BI1295" i="1" s="1"/>
  <c r="BH1294" i="1"/>
  <c r="BI1294" i="1" s="1"/>
  <c r="BH1293" i="1"/>
  <c r="BI1293" i="1" s="1"/>
  <c r="BH1292" i="1"/>
  <c r="BI1292" i="1" s="1"/>
  <c r="BH1291" i="1"/>
  <c r="BI1291" i="1" s="1"/>
  <c r="BH1290" i="1"/>
  <c r="BI1290" i="1" s="1"/>
  <c r="BH1289" i="1"/>
  <c r="BI1289" i="1" s="1"/>
  <c r="BH1288" i="1"/>
  <c r="BI1288" i="1" s="1"/>
  <c r="BH1287" i="1"/>
  <c r="BI1287" i="1" s="1"/>
  <c r="BH1286" i="1"/>
  <c r="BI1286" i="1" s="1"/>
  <c r="BH1285" i="1"/>
  <c r="BI1285" i="1" s="1"/>
  <c r="BH1284" i="1"/>
  <c r="BI1284" i="1" s="1"/>
  <c r="BH1283" i="1"/>
  <c r="BI1283" i="1" s="1"/>
  <c r="BH1282" i="1"/>
  <c r="BI1282" i="1" s="1"/>
  <c r="BH1281" i="1"/>
  <c r="BI1281" i="1" s="1"/>
  <c r="BH1280" i="1"/>
  <c r="BI1280" i="1" s="1"/>
  <c r="BH1279" i="1"/>
  <c r="BI1279" i="1" s="1"/>
  <c r="BH1278" i="1"/>
  <c r="BI1278" i="1" s="1"/>
  <c r="BH1277" i="1"/>
  <c r="BI1277" i="1" s="1"/>
  <c r="BH1276" i="1"/>
  <c r="BI1276" i="1" s="1"/>
  <c r="BH1275" i="1"/>
  <c r="BI1275" i="1" s="1"/>
  <c r="BH1274" i="1"/>
  <c r="BI1274" i="1" s="1"/>
  <c r="BH1273" i="1"/>
  <c r="BI1273" i="1" s="1"/>
  <c r="BH1272" i="1"/>
  <c r="BI1272" i="1" s="1"/>
  <c r="BH1271" i="1"/>
  <c r="BI1271" i="1" s="1"/>
  <c r="BH1270" i="1"/>
  <c r="BI1270" i="1" s="1"/>
  <c r="BH1269" i="1"/>
  <c r="BI1269" i="1" s="1"/>
  <c r="BH1268" i="1"/>
  <c r="BI1268" i="1" s="1"/>
  <c r="BH1267" i="1"/>
  <c r="BI1267" i="1" s="1"/>
  <c r="BH1266" i="1"/>
  <c r="BI1266" i="1" s="1"/>
  <c r="BH1265" i="1"/>
  <c r="BI1265" i="1" s="1"/>
  <c r="BH1264" i="1"/>
  <c r="BI1264" i="1" s="1"/>
  <c r="BH1263" i="1"/>
  <c r="BI1263" i="1" s="1"/>
  <c r="BH1262" i="1"/>
  <c r="BI1262" i="1" s="1"/>
  <c r="BH1261" i="1"/>
  <c r="BI1261" i="1" s="1"/>
  <c r="BH1260" i="1"/>
  <c r="BI1260" i="1" s="1"/>
  <c r="BH1259" i="1"/>
  <c r="BI1259" i="1" s="1"/>
  <c r="BH1258" i="1"/>
  <c r="BI1258" i="1" s="1"/>
  <c r="BH1257" i="1"/>
  <c r="BI1257" i="1" s="1"/>
  <c r="BH1256" i="1"/>
  <c r="BI1256" i="1" s="1"/>
  <c r="BH1255" i="1"/>
  <c r="BI1255" i="1" s="1"/>
  <c r="BH1254" i="1"/>
  <c r="BI1254" i="1" s="1"/>
  <c r="BH1253" i="1"/>
  <c r="BI1253" i="1" s="1"/>
  <c r="BH1252" i="1"/>
  <c r="BI1252" i="1" s="1"/>
  <c r="BH1251" i="1"/>
  <c r="BI1251" i="1" s="1"/>
  <c r="BH1250" i="1"/>
  <c r="BI1250" i="1" s="1"/>
  <c r="BH1249" i="1"/>
  <c r="BI1249" i="1" s="1"/>
  <c r="BH1248" i="1"/>
  <c r="BI1248" i="1" s="1"/>
  <c r="BH1247" i="1"/>
  <c r="BI1247" i="1" s="1"/>
  <c r="BH1246" i="1"/>
  <c r="BI1246" i="1" s="1"/>
  <c r="BH1245" i="1"/>
  <c r="BI1245" i="1" s="1"/>
  <c r="BH1244" i="1"/>
  <c r="BI1244" i="1" s="1"/>
  <c r="BH1243" i="1"/>
  <c r="BI1243" i="1" s="1"/>
  <c r="BH1242" i="1"/>
  <c r="BI1242" i="1" s="1"/>
  <c r="BH1241" i="1"/>
  <c r="BI1241" i="1" s="1"/>
  <c r="BH1240" i="1"/>
  <c r="BI1240" i="1" s="1"/>
  <c r="BH1239" i="1"/>
  <c r="BI1239" i="1" s="1"/>
  <c r="BH1238" i="1"/>
  <c r="BI1238" i="1" s="1"/>
  <c r="BH1237" i="1"/>
  <c r="BI1237" i="1" s="1"/>
  <c r="BH1236" i="1"/>
  <c r="BI1236" i="1" s="1"/>
  <c r="BH1235" i="1"/>
  <c r="BI1235" i="1" s="1"/>
  <c r="BH1234" i="1"/>
  <c r="BI1234" i="1" s="1"/>
  <c r="BH1233" i="1"/>
  <c r="BI1233" i="1" s="1"/>
  <c r="BH1232" i="1"/>
  <c r="BI1232" i="1" s="1"/>
  <c r="BH1231" i="1"/>
  <c r="BI1231" i="1" s="1"/>
  <c r="BH1230" i="1"/>
  <c r="BI1230" i="1" s="1"/>
  <c r="BH1229" i="1"/>
  <c r="BI1229" i="1" s="1"/>
  <c r="BH1228" i="1"/>
  <c r="BI1228" i="1" s="1"/>
  <c r="BH1227" i="1"/>
  <c r="BI1227" i="1" s="1"/>
  <c r="BH1226" i="1"/>
  <c r="BI1226" i="1" s="1"/>
  <c r="BH1225" i="1"/>
  <c r="BI1225" i="1" s="1"/>
  <c r="BH1224" i="1"/>
  <c r="BI1224" i="1" s="1"/>
  <c r="BH1223" i="1"/>
  <c r="BI1223" i="1" s="1"/>
  <c r="BH1222" i="1"/>
  <c r="BI1222" i="1" s="1"/>
  <c r="BH1221" i="1"/>
  <c r="BI1221" i="1" s="1"/>
  <c r="BH1220" i="1"/>
  <c r="BI1220" i="1" s="1"/>
  <c r="BH1219" i="1"/>
  <c r="BI1219" i="1" s="1"/>
  <c r="BH1218" i="1"/>
  <c r="BI1218" i="1" s="1"/>
  <c r="BH1217" i="1"/>
  <c r="BI1217" i="1" s="1"/>
  <c r="BH1216" i="1"/>
  <c r="BI1216" i="1" s="1"/>
  <c r="BH1215" i="1"/>
  <c r="BI1215" i="1" s="1"/>
  <c r="BH1214" i="1"/>
  <c r="BI1214" i="1" s="1"/>
  <c r="BH1213" i="1"/>
  <c r="BI1213" i="1" s="1"/>
  <c r="BH1212" i="1"/>
  <c r="BI1212" i="1" s="1"/>
  <c r="BH1211" i="1"/>
  <c r="BI1211" i="1" s="1"/>
  <c r="BH1210" i="1"/>
  <c r="BI1210" i="1" s="1"/>
  <c r="BH1209" i="1"/>
  <c r="BI1209" i="1" s="1"/>
  <c r="BH1208" i="1"/>
  <c r="BI1208" i="1" s="1"/>
  <c r="BH1207" i="1"/>
  <c r="BI1207" i="1" s="1"/>
  <c r="BH1206" i="1"/>
  <c r="BI1206" i="1" s="1"/>
  <c r="BH1205" i="1"/>
  <c r="BI1205" i="1" s="1"/>
  <c r="BH1204" i="1"/>
  <c r="BI1204" i="1" s="1"/>
  <c r="BH1203" i="1"/>
  <c r="BI1203" i="1" s="1"/>
  <c r="BH1202" i="1"/>
  <c r="BI1202" i="1" s="1"/>
  <c r="BH1201" i="1"/>
  <c r="BI1201" i="1" s="1"/>
  <c r="BH1200" i="1"/>
  <c r="BI1200" i="1" s="1"/>
  <c r="BH1199" i="1"/>
  <c r="BI1199" i="1" s="1"/>
  <c r="BH1198" i="1"/>
  <c r="BI1198" i="1" s="1"/>
  <c r="BH1197" i="1"/>
  <c r="BI1197" i="1" s="1"/>
  <c r="BH1196" i="1"/>
  <c r="BI1196" i="1" s="1"/>
  <c r="BH1195" i="1"/>
  <c r="BI1195" i="1" s="1"/>
  <c r="BH1194" i="1"/>
  <c r="BI1194" i="1" s="1"/>
  <c r="BH1193" i="1"/>
  <c r="BI1193" i="1" s="1"/>
  <c r="BH1192" i="1"/>
  <c r="BI1192" i="1" s="1"/>
  <c r="BH1191" i="1"/>
  <c r="BI1191" i="1" s="1"/>
  <c r="BH1190" i="1"/>
  <c r="BI1190" i="1" s="1"/>
  <c r="BH1189" i="1"/>
  <c r="BI1189" i="1" s="1"/>
  <c r="BH1188" i="1"/>
  <c r="BI1188" i="1" s="1"/>
  <c r="BH1187" i="1"/>
  <c r="BI1187" i="1" s="1"/>
  <c r="BH1186" i="1"/>
  <c r="BI1186" i="1" s="1"/>
  <c r="BH1185" i="1"/>
  <c r="BI1185" i="1" s="1"/>
  <c r="BH1184" i="1"/>
  <c r="BI1184" i="1" s="1"/>
  <c r="BH1183" i="1"/>
  <c r="BI1183" i="1" s="1"/>
  <c r="BH1182" i="1"/>
  <c r="BI1182" i="1" s="1"/>
  <c r="BH1181" i="1"/>
  <c r="BI1181" i="1" s="1"/>
  <c r="BH1180" i="1"/>
  <c r="BI1180" i="1" s="1"/>
  <c r="BH1179" i="1"/>
  <c r="BI1179" i="1" s="1"/>
  <c r="BH1178" i="1"/>
  <c r="BI1178" i="1" s="1"/>
  <c r="BH1177" i="1"/>
  <c r="BI1177" i="1" s="1"/>
  <c r="BH1176" i="1"/>
  <c r="BI1176" i="1" s="1"/>
  <c r="BH1175" i="1"/>
  <c r="BI1175" i="1" s="1"/>
  <c r="BH1174" i="1"/>
  <c r="BI1174" i="1" s="1"/>
  <c r="BH1173" i="1"/>
  <c r="BI1173" i="1" s="1"/>
  <c r="BH1172" i="1"/>
  <c r="BI1172" i="1" s="1"/>
  <c r="BH1171" i="1"/>
  <c r="BI1171" i="1" s="1"/>
  <c r="BH1170" i="1"/>
  <c r="BI1170" i="1" s="1"/>
  <c r="BH1169" i="1"/>
  <c r="BI1169" i="1" s="1"/>
  <c r="BH1168" i="1"/>
  <c r="BI1168" i="1" s="1"/>
  <c r="BH1167" i="1"/>
  <c r="BI1167" i="1" s="1"/>
  <c r="BH1166" i="1"/>
  <c r="BI1166" i="1" s="1"/>
  <c r="BH1165" i="1"/>
  <c r="BI1165" i="1" s="1"/>
  <c r="BH1164" i="1"/>
  <c r="BI1164" i="1" s="1"/>
  <c r="BH1163" i="1"/>
  <c r="BI1163" i="1" s="1"/>
  <c r="BH1162" i="1"/>
  <c r="BI1162" i="1" s="1"/>
  <c r="BH1161" i="1"/>
  <c r="BI1161" i="1" s="1"/>
  <c r="BH1160" i="1"/>
  <c r="BI1160" i="1" s="1"/>
  <c r="BH1159" i="1"/>
  <c r="BI1159" i="1" s="1"/>
  <c r="BH1158" i="1"/>
  <c r="BI1158" i="1" s="1"/>
  <c r="BH1157" i="1"/>
  <c r="BI1157" i="1" s="1"/>
  <c r="BH1156" i="1"/>
  <c r="BI1156" i="1" s="1"/>
  <c r="BH1155" i="1"/>
  <c r="BI1155" i="1" s="1"/>
  <c r="BH1154" i="1"/>
  <c r="BI1154" i="1" s="1"/>
  <c r="BH1153" i="1"/>
  <c r="BI1153" i="1" s="1"/>
  <c r="BH1152" i="1"/>
  <c r="BI1152" i="1" s="1"/>
  <c r="BH1151" i="1"/>
  <c r="BI1151" i="1" s="1"/>
  <c r="BH1150" i="1"/>
  <c r="BI1150" i="1" s="1"/>
  <c r="BH1149" i="1"/>
  <c r="BI1149" i="1" s="1"/>
  <c r="BH1148" i="1"/>
  <c r="BI1148" i="1" s="1"/>
  <c r="BH1147" i="1"/>
  <c r="BI1147" i="1" s="1"/>
  <c r="BH1146" i="1"/>
  <c r="BI1146" i="1" s="1"/>
  <c r="BH1145" i="1"/>
  <c r="BI1145" i="1" s="1"/>
  <c r="BH1144" i="1"/>
  <c r="BI1144" i="1" s="1"/>
  <c r="BH1143" i="1"/>
  <c r="BI1143" i="1" s="1"/>
  <c r="BH1142" i="1"/>
  <c r="BI1142" i="1" s="1"/>
  <c r="BH1141" i="1"/>
  <c r="BI1141" i="1" s="1"/>
  <c r="BH1140" i="1"/>
  <c r="BI1140" i="1" s="1"/>
  <c r="BH1139" i="1"/>
  <c r="BI1139" i="1" s="1"/>
  <c r="BH1138" i="1"/>
  <c r="BI1138" i="1" s="1"/>
  <c r="BH1137" i="1"/>
  <c r="BI1137" i="1" s="1"/>
  <c r="BH1136" i="1"/>
  <c r="BI1136" i="1" s="1"/>
  <c r="BH1135" i="1"/>
  <c r="BI1135" i="1" s="1"/>
  <c r="BH1134" i="1"/>
  <c r="BI1134" i="1" s="1"/>
  <c r="BH1133" i="1"/>
  <c r="BI1133" i="1" s="1"/>
  <c r="BH1132" i="1"/>
  <c r="BI1132" i="1" s="1"/>
  <c r="BH1131" i="1"/>
  <c r="BI1131" i="1" s="1"/>
  <c r="BH1130" i="1"/>
  <c r="BI1130" i="1" s="1"/>
  <c r="BH1129" i="1"/>
  <c r="BI1129" i="1" s="1"/>
  <c r="BH1128" i="1"/>
  <c r="BI1128" i="1" s="1"/>
  <c r="BH1127" i="1"/>
  <c r="BI1127" i="1" s="1"/>
  <c r="BH1126" i="1"/>
  <c r="BI1126" i="1" s="1"/>
  <c r="BH1125" i="1"/>
  <c r="BI1125" i="1" s="1"/>
  <c r="BH1124" i="1"/>
  <c r="BI1124" i="1" s="1"/>
  <c r="BH1123" i="1"/>
  <c r="BI1123" i="1" s="1"/>
  <c r="BH1122" i="1"/>
  <c r="BI1122" i="1" s="1"/>
  <c r="BH1121" i="1"/>
  <c r="BI1121" i="1" s="1"/>
  <c r="BH1120" i="1"/>
  <c r="BI1120" i="1" s="1"/>
  <c r="BH1119" i="1"/>
  <c r="BI1119" i="1" s="1"/>
  <c r="BH1118" i="1"/>
  <c r="BI1118" i="1" s="1"/>
  <c r="BH1117" i="1"/>
  <c r="BI1117" i="1" s="1"/>
  <c r="BH1116" i="1"/>
  <c r="BI1116" i="1" s="1"/>
  <c r="BH1115" i="1"/>
  <c r="BI1115" i="1" s="1"/>
  <c r="BH1114" i="1"/>
  <c r="BI1114" i="1" s="1"/>
  <c r="BH1113" i="1"/>
  <c r="BI1113" i="1" s="1"/>
  <c r="BH1112" i="1"/>
  <c r="BI1112" i="1" s="1"/>
  <c r="BH1111" i="1"/>
  <c r="BI1111" i="1" s="1"/>
  <c r="BH1110" i="1"/>
  <c r="BI1110" i="1" s="1"/>
  <c r="BH1109" i="1"/>
  <c r="BI1109" i="1" s="1"/>
  <c r="BH1108" i="1"/>
  <c r="BI1108" i="1" s="1"/>
  <c r="BH1107" i="1"/>
  <c r="BI1107" i="1" s="1"/>
  <c r="BH1106" i="1"/>
  <c r="BI1106" i="1" s="1"/>
  <c r="BH1105" i="1"/>
  <c r="BI1105" i="1" s="1"/>
  <c r="BH1104" i="1"/>
  <c r="BI1104" i="1" s="1"/>
  <c r="BH1103" i="1"/>
  <c r="BI1103" i="1" s="1"/>
  <c r="BH1102" i="1"/>
  <c r="BI1102" i="1" s="1"/>
  <c r="BH1101" i="1"/>
  <c r="BI1101" i="1" s="1"/>
  <c r="BH1100" i="1"/>
  <c r="BI1100" i="1" s="1"/>
  <c r="BH1099" i="1"/>
  <c r="BI1099" i="1" s="1"/>
  <c r="BH1098" i="1"/>
  <c r="BI1098" i="1" s="1"/>
  <c r="BH1097" i="1"/>
  <c r="BI1097" i="1" s="1"/>
  <c r="BH1096" i="1"/>
  <c r="BI1096" i="1" s="1"/>
  <c r="BH1095" i="1"/>
  <c r="BI1095" i="1" s="1"/>
  <c r="BH1094" i="1"/>
  <c r="BI1094" i="1" s="1"/>
  <c r="BH1093" i="1"/>
  <c r="BI1093" i="1" s="1"/>
  <c r="BH1092" i="1"/>
  <c r="BI1092" i="1" s="1"/>
  <c r="BH1091" i="1"/>
  <c r="BI1091" i="1" s="1"/>
  <c r="BH1090" i="1"/>
  <c r="BI1090" i="1" s="1"/>
  <c r="BH1089" i="1"/>
  <c r="BI1089" i="1" s="1"/>
  <c r="BH1088" i="1"/>
  <c r="BI1088" i="1" s="1"/>
  <c r="BH1087" i="1"/>
  <c r="BI1087" i="1" s="1"/>
  <c r="BH1086" i="1"/>
  <c r="BI1086" i="1" s="1"/>
  <c r="BH1085" i="1"/>
  <c r="BI1085" i="1" s="1"/>
  <c r="BH1084" i="1"/>
  <c r="BI1084" i="1" s="1"/>
  <c r="BH1083" i="1"/>
  <c r="BI1083" i="1" s="1"/>
  <c r="BH1082" i="1"/>
  <c r="BI1082" i="1" s="1"/>
  <c r="BH1081" i="1"/>
  <c r="BI1081" i="1" s="1"/>
  <c r="BH1080" i="1"/>
  <c r="BI1080" i="1" s="1"/>
  <c r="BH1079" i="1"/>
  <c r="BI1079" i="1" s="1"/>
  <c r="BH1078" i="1"/>
  <c r="BI1078" i="1" s="1"/>
  <c r="BH1077" i="1"/>
  <c r="BI1077" i="1" s="1"/>
  <c r="BH1076" i="1"/>
  <c r="BI1076" i="1" s="1"/>
  <c r="BH1075" i="1"/>
  <c r="BI1075" i="1" s="1"/>
  <c r="BH1074" i="1"/>
  <c r="BI1074" i="1" s="1"/>
  <c r="BH1073" i="1"/>
  <c r="BI1073" i="1" s="1"/>
  <c r="BH1072" i="1"/>
  <c r="BI1072" i="1" s="1"/>
  <c r="BH1071" i="1"/>
  <c r="BI1071" i="1" s="1"/>
  <c r="BH1070" i="1"/>
  <c r="BI1070" i="1" s="1"/>
  <c r="BH1069" i="1"/>
  <c r="BI1069" i="1" s="1"/>
  <c r="BH1068" i="1"/>
  <c r="BI1068" i="1" s="1"/>
  <c r="BH1067" i="1"/>
  <c r="BI1067" i="1" s="1"/>
  <c r="BH1066" i="1"/>
  <c r="BI1066" i="1" s="1"/>
  <c r="BH1065" i="1"/>
  <c r="BI1065" i="1" s="1"/>
  <c r="BH1064" i="1"/>
  <c r="BI1064" i="1" s="1"/>
  <c r="BH1063" i="1"/>
  <c r="BI1063" i="1" s="1"/>
  <c r="BH1062" i="1"/>
  <c r="BI1062" i="1" s="1"/>
  <c r="BH1061" i="1"/>
  <c r="BI1061" i="1" s="1"/>
  <c r="BH1060" i="1"/>
  <c r="BI1060" i="1" s="1"/>
  <c r="BH1059" i="1"/>
  <c r="BI1059" i="1" s="1"/>
  <c r="BH1058" i="1"/>
  <c r="BI1058" i="1" s="1"/>
  <c r="BH1057" i="1"/>
  <c r="BI1057" i="1" s="1"/>
  <c r="BH1056" i="1"/>
  <c r="BI1056" i="1" s="1"/>
  <c r="BH1055" i="1"/>
  <c r="BI1055" i="1" s="1"/>
  <c r="BH1054" i="1"/>
  <c r="BI1054" i="1" s="1"/>
  <c r="BH1053" i="1"/>
  <c r="BI1053" i="1" s="1"/>
  <c r="BH1052" i="1"/>
  <c r="BI1052" i="1" s="1"/>
  <c r="BH1051" i="1"/>
  <c r="BI1051" i="1" s="1"/>
  <c r="BH1050" i="1"/>
  <c r="BI1050" i="1" s="1"/>
  <c r="BH1049" i="1"/>
  <c r="BI1049" i="1" s="1"/>
  <c r="BH1048" i="1"/>
  <c r="BI1048" i="1" s="1"/>
  <c r="BH1047" i="1"/>
  <c r="BI1047" i="1" s="1"/>
  <c r="BH1046" i="1"/>
  <c r="BI1046" i="1" s="1"/>
  <c r="BH1045" i="1"/>
  <c r="BI1045" i="1" s="1"/>
  <c r="BH1044" i="1"/>
  <c r="BI1044" i="1" s="1"/>
  <c r="BH1043" i="1"/>
  <c r="BI1043" i="1" s="1"/>
  <c r="BH1042" i="1"/>
  <c r="BI1042" i="1" s="1"/>
  <c r="BH1041" i="1"/>
  <c r="BI1041" i="1" s="1"/>
  <c r="BH1040" i="1"/>
  <c r="BI1040" i="1" s="1"/>
  <c r="BH1039" i="1"/>
  <c r="BI1039" i="1" s="1"/>
  <c r="BH1038" i="1"/>
  <c r="BI1038" i="1" s="1"/>
  <c r="BH1037" i="1"/>
  <c r="BI1037" i="1" s="1"/>
  <c r="BH1036" i="1"/>
  <c r="BI1036" i="1" s="1"/>
  <c r="BH1035" i="1"/>
  <c r="BI1035" i="1" s="1"/>
  <c r="BH1034" i="1"/>
  <c r="BI1034" i="1" s="1"/>
  <c r="BH1033" i="1"/>
  <c r="BI1033" i="1" s="1"/>
  <c r="BH1032" i="1"/>
  <c r="BI1032" i="1" s="1"/>
  <c r="BH1031" i="1"/>
  <c r="BI1031" i="1" s="1"/>
  <c r="BH1030" i="1"/>
  <c r="BI1030" i="1" s="1"/>
  <c r="BH1029" i="1"/>
  <c r="BI1029" i="1" s="1"/>
  <c r="BH1028" i="1"/>
  <c r="BI1028" i="1" s="1"/>
  <c r="BH1027" i="1"/>
  <c r="BI1027" i="1" s="1"/>
  <c r="BH1026" i="1"/>
  <c r="BI1026" i="1" s="1"/>
  <c r="BH1025" i="1"/>
  <c r="BI1025" i="1" s="1"/>
  <c r="BH1024" i="1"/>
  <c r="BI1024" i="1" s="1"/>
  <c r="BH1023" i="1"/>
  <c r="BI1023" i="1" s="1"/>
  <c r="BH1022" i="1"/>
  <c r="BI1022" i="1" s="1"/>
  <c r="BH1021" i="1"/>
  <c r="BI1021" i="1" s="1"/>
  <c r="BH1020" i="1"/>
  <c r="BI1020" i="1" s="1"/>
  <c r="BH1019" i="1"/>
  <c r="BI1019" i="1" s="1"/>
  <c r="BH1018" i="1"/>
  <c r="BI1018" i="1" s="1"/>
  <c r="BH1017" i="1"/>
  <c r="BI1017" i="1" s="1"/>
  <c r="BH1016" i="1"/>
  <c r="BI1016" i="1" s="1"/>
  <c r="BH1015" i="1"/>
  <c r="BI1015" i="1" s="1"/>
  <c r="BH1014" i="1"/>
  <c r="BI1014" i="1" s="1"/>
  <c r="BH1013" i="1"/>
  <c r="BI1013" i="1" s="1"/>
  <c r="BH1012" i="1"/>
  <c r="BI1012" i="1" s="1"/>
  <c r="BH1011" i="1"/>
  <c r="BI1011" i="1" s="1"/>
  <c r="BH1010" i="1"/>
  <c r="BI1010" i="1" s="1"/>
  <c r="BH1009" i="1"/>
  <c r="BI1009" i="1" s="1"/>
  <c r="BH1008" i="1"/>
  <c r="BI1008" i="1" s="1"/>
  <c r="BH1007" i="1"/>
  <c r="BI1007" i="1" s="1"/>
  <c r="BH1006" i="1"/>
  <c r="BI1006" i="1" s="1"/>
  <c r="BH1005" i="1"/>
  <c r="BI1005" i="1" s="1"/>
  <c r="BH1004" i="1"/>
  <c r="BI1004" i="1" s="1"/>
  <c r="BH1003" i="1"/>
  <c r="BI1003" i="1" s="1"/>
  <c r="BH1002" i="1"/>
  <c r="BI1002" i="1" s="1"/>
  <c r="BH1001" i="1"/>
  <c r="BI1001" i="1" s="1"/>
  <c r="BH1000" i="1"/>
  <c r="BI1000" i="1" s="1"/>
  <c r="BH999" i="1"/>
  <c r="BI999" i="1" s="1"/>
  <c r="BH998" i="1"/>
  <c r="BI998" i="1" s="1"/>
  <c r="BH997" i="1"/>
  <c r="BI997" i="1" s="1"/>
  <c r="BH996" i="1"/>
  <c r="BI996" i="1" s="1"/>
  <c r="BH995" i="1"/>
  <c r="BI995" i="1" s="1"/>
  <c r="BH994" i="1"/>
  <c r="BI994" i="1" s="1"/>
  <c r="BH993" i="1"/>
  <c r="BI993" i="1" s="1"/>
  <c r="BH992" i="1"/>
  <c r="BI992" i="1" s="1"/>
  <c r="BH991" i="1"/>
  <c r="BI991" i="1" s="1"/>
  <c r="BH990" i="1"/>
  <c r="BI990" i="1" s="1"/>
  <c r="BH989" i="1"/>
  <c r="BI989" i="1" s="1"/>
  <c r="BH988" i="1"/>
  <c r="BI988" i="1" s="1"/>
  <c r="BH987" i="1"/>
  <c r="BI987" i="1" s="1"/>
  <c r="BH986" i="1"/>
  <c r="BI986" i="1" s="1"/>
  <c r="BH985" i="1"/>
  <c r="BI985" i="1" s="1"/>
  <c r="BH984" i="1"/>
  <c r="BI984" i="1" s="1"/>
  <c r="BH983" i="1"/>
  <c r="BI983" i="1" s="1"/>
  <c r="BH982" i="1"/>
  <c r="BI982" i="1" s="1"/>
  <c r="BH981" i="1"/>
  <c r="BI981" i="1" s="1"/>
  <c r="BH980" i="1"/>
  <c r="BI980" i="1" s="1"/>
  <c r="BH979" i="1"/>
  <c r="BI979" i="1" s="1"/>
  <c r="BH978" i="1"/>
  <c r="BI978" i="1" s="1"/>
  <c r="BH977" i="1"/>
  <c r="BI977" i="1" s="1"/>
  <c r="BH976" i="1"/>
  <c r="BI976" i="1" s="1"/>
  <c r="BH975" i="1"/>
  <c r="BI975" i="1" s="1"/>
  <c r="BH974" i="1"/>
  <c r="BI974" i="1" s="1"/>
  <c r="BH973" i="1"/>
  <c r="BI973" i="1" s="1"/>
  <c r="BH972" i="1"/>
  <c r="BI972" i="1" s="1"/>
  <c r="BH971" i="1"/>
  <c r="BI971" i="1" s="1"/>
  <c r="BH970" i="1"/>
  <c r="BI970" i="1" s="1"/>
  <c r="BH969" i="1"/>
  <c r="BI969" i="1" s="1"/>
  <c r="BH968" i="1"/>
  <c r="BI968" i="1" s="1"/>
  <c r="BH967" i="1"/>
  <c r="BI967" i="1" s="1"/>
  <c r="BH966" i="1"/>
  <c r="BI966" i="1" s="1"/>
  <c r="BH965" i="1"/>
  <c r="BI965" i="1" s="1"/>
  <c r="BH964" i="1"/>
  <c r="BI964" i="1" s="1"/>
  <c r="BH963" i="1"/>
  <c r="BI963" i="1" s="1"/>
  <c r="BH962" i="1"/>
  <c r="BI962" i="1" s="1"/>
  <c r="BH961" i="1"/>
  <c r="BI961" i="1" s="1"/>
  <c r="BH960" i="1"/>
  <c r="BI960" i="1" s="1"/>
  <c r="BH959" i="1"/>
  <c r="BI959" i="1" s="1"/>
  <c r="BH958" i="1"/>
  <c r="BI958" i="1" s="1"/>
  <c r="BH957" i="1"/>
  <c r="BI957" i="1" s="1"/>
  <c r="BH956" i="1"/>
  <c r="BI956" i="1" s="1"/>
  <c r="BH955" i="1"/>
  <c r="BI955" i="1" s="1"/>
  <c r="BH954" i="1"/>
  <c r="BI954" i="1" s="1"/>
  <c r="BH953" i="1"/>
  <c r="BI953" i="1" s="1"/>
  <c r="BH952" i="1"/>
  <c r="BI952" i="1" s="1"/>
  <c r="BH951" i="1"/>
  <c r="BI951" i="1" s="1"/>
  <c r="BH950" i="1"/>
  <c r="BI950" i="1" s="1"/>
  <c r="BH949" i="1"/>
  <c r="BI949" i="1" s="1"/>
  <c r="BH948" i="1"/>
  <c r="BI948" i="1" s="1"/>
  <c r="BH947" i="1"/>
  <c r="BI947" i="1" s="1"/>
  <c r="BH946" i="1"/>
  <c r="BI946" i="1" s="1"/>
  <c r="BH945" i="1"/>
  <c r="BI945" i="1" s="1"/>
  <c r="BH944" i="1"/>
  <c r="BI944" i="1" s="1"/>
  <c r="BH943" i="1"/>
  <c r="BI943" i="1" s="1"/>
  <c r="BH942" i="1"/>
  <c r="BI942" i="1" s="1"/>
  <c r="BH941" i="1"/>
  <c r="BI941" i="1" s="1"/>
  <c r="BH940" i="1"/>
  <c r="BI940" i="1" s="1"/>
  <c r="BH939" i="1"/>
  <c r="BI939" i="1" s="1"/>
  <c r="BH938" i="1"/>
  <c r="BI938" i="1" s="1"/>
  <c r="BH937" i="1"/>
  <c r="BI937" i="1" s="1"/>
  <c r="BH936" i="1"/>
  <c r="BI936" i="1" s="1"/>
  <c r="BH935" i="1"/>
  <c r="BI935" i="1" s="1"/>
  <c r="BH934" i="1"/>
  <c r="BI934" i="1" s="1"/>
  <c r="BH933" i="1"/>
  <c r="BI933" i="1" s="1"/>
  <c r="BH932" i="1"/>
  <c r="BI932" i="1" s="1"/>
  <c r="BH931" i="1"/>
  <c r="BI931" i="1" s="1"/>
  <c r="BH930" i="1"/>
  <c r="BI930" i="1" s="1"/>
  <c r="BH929" i="1"/>
  <c r="BI929" i="1" s="1"/>
  <c r="BH928" i="1"/>
  <c r="BI928" i="1" s="1"/>
  <c r="BH927" i="1"/>
  <c r="BI927" i="1" s="1"/>
  <c r="BH926" i="1"/>
  <c r="BI926" i="1" s="1"/>
  <c r="BH925" i="1"/>
  <c r="BI925" i="1" s="1"/>
  <c r="BH924" i="1"/>
  <c r="BI924" i="1" s="1"/>
  <c r="BH923" i="1"/>
  <c r="BI923" i="1" s="1"/>
  <c r="BH922" i="1"/>
  <c r="BI922" i="1" s="1"/>
  <c r="BH921" i="1"/>
  <c r="BI921" i="1" s="1"/>
  <c r="BH920" i="1"/>
  <c r="BI920" i="1" s="1"/>
  <c r="BH919" i="1"/>
  <c r="BI919" i="1" s="1"/>
  <c r="BH918" i="1"/>
  <c r="BI918" i="1" s="1"/>
  <c r="BH917" i="1"/>
  <c r="BI917" i="1" s="1"/>
  <c r="BH916" i="1"/>
  <c r="BI916" i="1" s="1"/>
  <c r="BH915" i="1"/>
  <c r="BI915" i="1" s="1"/>
  <c r="BH914" i="1"/>
  <c r="BI914" i="1" s="1"/>
  <c r="BH913" i="1"/>
  <c r="BI913" i="1" s="1"/>
  <c r="BH912" i="1"/>
  <c r="BI912" i="1" s="1"/>
  <c r="BH911" i="1"/>
  <c r="BI911" i="1" s="1"/>
  <c r="BH910" i="1"/>
  <c r="BI910" i="1" s="1"/>
  <c r="BH909" i="1"/>
  <c r="BI909" i="1" s="1"/>
  <c r="BH908" i="1"/>
  <c r="BI908" i="1" s="1"/>
  <c r="BH907" i="1"/>
  <c r="BI907" i="1" s="1"/>
  <c r="BH906" i="1"/>
  <c r="BI906" i="1" s="1"/>
  <c r="BH905" i="1"/>
  <c r="BI905" i="1" s="1"/>
  <c r="BH904" i="1"/>
  <c r="BI904" i="1" s="1"/>
  <c r="BH903" i="1"/>
  <c r="BI903" i="1" s="1"/>
  <c r="BH902" i="1"/>
  <c r="BI902" i="1" s="1"/>
  <c r="BH901" i="1"/>
  <c r="BI901" i="1" s="1"/>
  <c r="BH900" i="1"/>
  <c r="BI900" i="1" s="1"/>
  <c r="BH899" i="1"/>
  <c r="BI899" i="1" s="1"/>
  <c r="BH898" i="1"/>
  <c r="BI898" i="1" s="1"/>
  <c r="BH897" i="1"/>
  <c r="BI897" i="1" s="1"/>
  <c r="BH896" i="1"/>
  <c r="BI896" i="1" s="1"/>
  <c r="BH895" i="1"/>
  <c r="BI895" i="1" s="1"/>
  <c r="BH894" i="1"/>
  <c r="BI894" i="1" s="1"/>
  <c r="BH893" i="1"/>
  <c r="BI893" i="1" s="1"/>
  <c r="BH892" i="1"/>
  <c r="BI892" i="1" s="1"/>
  <c r="BH891" i="1"/>
  <c r="BI891" i="1" s="1"/>
  <c r="BH890" i="1"/>
  <c r="BI890" i="1" s="1"/>
  <c r="BH889" i="1"/>
  <c r="BI889" i="1" s="1"/>
  <c r="BH888" i="1"/>
  <c r="BI888" i="1" s="1"/>
  <c r="BH887" i="1"/>
  <c r="BI887" i="1" s="1"/>
  <c r="BH886" i="1"/>
  <c r="BI886" i="1" s="1"/>
  <c r="BH885" i="1"/>
  <c r="BI885" i="1" s="1"/>
  <c r="BH884" i="1"/>
  <c r="BI884" i="1" s="1"/>
  <c r="BH883" i="1"/>
  <c r="BI883" i="1" s="1"/>
  <c r="BH882" i="1"/>
  <c r="BI882" i="1" s="1"/>
  <c r="BH881" i="1"/>
  <c r="BI881" i="1" s="1"/>
  <c r="BH880" i="1"/>
  <c r="BI880" i="1" s="1"/>
  <c r="BH879" i="1"/>
  <c r="BI879" i="1" s="1"/>
  <c r="BH878" i="1"/>
  <c r="BI878" i="1" s="1"/>
  <c r="BH877" i="1"/>
  <c r="BI877" i="1" s="1"/>
  <c r="BH876" i="1"/>
  <c r="BI876" i="1" s="1"/>
  <c r="BH875" i="1"/>
  <c r="BI875" i="1" s="1"/>
  <c r="BH874" i="1"/>
  <c r="BI874" i="1" s="1"/>
  <c r="BH873" i="1"/>
  <c r="BI873" i="1" s="1"/>
  <c r="BH872" i="1"/>
  <c r="BI872" i="1" s="1"/>
  <c r="BH871" i="1"/>
  <c r="BI871" i="1" s="1"/>
  <c r="BH870" i="1"/>
  <c r="BI870" i="1" s="1"/>
  <c r="BH869" i="1"/>
  <c r="BI869" i="1" s="1"/>
  <c r="BH868" i="1"/>
  <c r="BI868" i="1" s="1"/>
  <c r="BH867" i="1"/>
  <c r="BI867" i="1" s="1"/>
  <c r="BH866" i="1"/>
  <c r="BI866" i="1" s="1"/>
  <c r="BH865" i="1"/>
  <c r="BI865" i="1" s="1"/>
  <c r="BH864" i="1"/>
  <c r="BI864" i="1" s="1"/>
  <c r="BH863" i="1"/>
  <c r="BI863" i="1" s="1"/>
  <c r="BH862" i="1"/>
  <c r="BI862" i="1" s="1"/>
  <c r="BH861" i="1"/>
  <c r="BI861" i="1" s="1"/>
  <c r="BH860" i="1"/>
  <c r="BI860" i="1" s="1"/>
  <c r="BH859" i="1"/>
  <c r="BI859" i="1" s="1"/>
  <c r="BH858" i="1"/>
  <c r="BI858" i="1" s="1"/>
  <c r="BH857" i="1"/>
  <c r="BI857" i="1" s="1"/>
  <c r="BH856" i="1"/>
  <c r="BI856" i="1" s="1"/>
  <c r="BH855" i="1"/>
  <c r="BI855" i="1" s="1"/>
  <c r="BH854" i="1"/>
  <c r="BI854" i="1" s="1"/>
  <c r="BH853" i="1"/>
  <c r="BI853" i="1" s="1"/>
  <c r="BH852" i="1"/>
  <c r="BI852" i="1" s="1"/>
  <c r="BH851" i="1"/>
  <c r="BI851" i="1" s="1"/>
  <c r="BH850" i="1"/>
  <c r="BI850" i="1" s="1"/>
  <c r="BH849" i="1"/>
  <c r="BI849" i="1" s="1"/>
  <c r="BH848" i="1"/>
  <c r="BI848" i="1" s="1"/>
  <c r="BH847" i="1"/>
  <c r="BI847" i="1" s="1"/>
  <c r="BH846" i="1"/>
  <c r="BI846" i="1" s="1"/>
  <c r="BH845" i="1"/>
  <c r="BI845" i="1" s="1"/>
  <c r="BH844" i="1"/>
  <c r="BI844" i="1" s="1"/>
  <c r="BH843" i="1"/>
  <c r="BI843" i="1" s="1"/>
  <c r="BH842" i="1"/>
  <c r="BI842" i="1" s="1"/>
  <c r="BH841" i="1"/>
  <c r="BI841" i="1" s="1"/>
  <c r="BH840" i="1"/>
  <c r="BI840" i="1" s="1"/>
  <c r="BH839" i="1"/>
  <c r="BI839" i="1" s="1"/>
  <c r="BH838" i="1"/>
  <c r="BI838" i="1" s="1"/>
  <c r="BH837" i="1"/>
  <c r="BI837" i="1" s="1"/>
  <c r="BH836" i="1"/>
  <c r="BI836" i="1" s="1"/>
  <c r="BH835" i="1"/>
  <c r="BI835" i="1" s="1"/>
  <c r="BH834" i="1"/>
  <c r="BI834" i="1" s="1"/>
  <c r="BH833" i="1"/>
  <c r="BI833" i="1" s="1"/>
  <c r="BH832" i="1"/>
  <c r="BI832" i="1" s="1"/>
  <c r="BH831" i="1"/>
  <c r="BI831" i="1" s="1"/>
  <c r="BH830" i="1"/>
  <c r="BI830" i="1" s="1"/>
  <c r="BH829" i="1"/>
  <c r="BI829" i="1" s="1"/>
  <c r="BH828" i="1"/>
  <c r="BI828" i="1" s="1"/>
  <c r="BH827" i="1"/>
  <c r="BI827" i="1" s="1"/>
  <c r="BH826" i="1"/>
  <c r="BI826" i="1" s="1"/>
  <c r="BH825" i="1"/>
  <c r="BI825" i="1" s="1"/>
  <c r="BH824" i="1"/>
  <c r="BI824" i="1" s="1"/>
  <c r="BH823" i="1"/>
  <c r="BI823" i="1" s="1"/>
  <c r="BH822" i="1"/>
  <c r="BI822" i="1" s="1"/>
  <c r="BH821" i="1"/>
  <c r="BI821" i="1" s="1"/>
  <c r="BH820" i="1"/>
  <c r="BI820" i="1" s="1"/>
  <c r="BH819" i="1"/>
  <c r="BI819" i="1" s="1"/>
  <c r="BH818" i="1"/>
  <c r="BI818" i="1" s="1"/>
  <c r="BH817" i="1"/>
  <c r="BI817" i="1" s="1"/>
  <c r="BH816" i="1"/>
  <c r="BI816" i="1" s="1"/>
  <c r="BH815" i="1"/>
  <c r="BI815" i="1" s="1"/>
  <c r="BH814" i="1"/>
  <c r="BI814" i="1" s="1"/>
  <c r="BH813" i="1"/>
  <c r="BI813" i="1" s="1"/>
  <c r="BH812" i="1"/>
  <c r="BI812" i="1" s="1"/>
  <c r="BH811" i="1"/>
  <c r="BI811" i="1" s="1"/>
  <c r="BH810" i="1"/>
  <c r="BI810" i="1" s="1"/>
  <c r="BH809" i="1"/>
  <c r="BI809" i="1" s="1"/>
  <c r="BH808" i="1"/>
  <c r="BI808" i="1" s="1"/>
  <c r="BH807" i="1"/>
  <c r="BI807" i="1" s="1"/>
  <c r="BH806" i="1"/>
  <c r="BI806" i="1" s="1"/>
  <c r="BH805" i="1"/>
  <c r="BI805" i="1" s="1"/>
  <c r="BH804" i="1"/>
  <c r="BI804" i="1" s="1"/>
  <c r="BH803" i="1"/>
  <c r="BI803" i="1" s="1"/>
  <c r="BH802" i="1"/>
  <c r="BI802" i="1" s="1"/>
  <c r="BH801" i="1"/>
  <c r="BI801" i="1" s="1"/>
  <c r="BH800" i="1"/>
  <c r="BI800" i="1" s="1"/>
  <c r="BH799" i="1"/>
  <c r="BI799" i="1" s="1"/>
  <c r="BH798" i="1"/>
  <c r="BI798" i="1" s="1"/>
  <c r="BH797" i="1"/>
  <c r="BI797" i="1" s="1"/>
  <c r="BH796" i="1"/>
  <c r="BI796" i="1" s="1"/>
  <c r="BH795" i="1"/>
  <c r="BI795" i="1" s="1"/>
  <c r="BH794" i="1"/>
  <c r="BI794" i="1" s="1"/>
  <c r="BH793" i="1"/>
  <c r="BI793" i="1" s="1"/>
  <c r="BH792" i="1"/>
  <c r="BI792" i="1" s="1"/>
  <c r="BH791" i="1"/>
  <c r="BI791" i="1" s="1"/>
  <c r="BH790" i="1"/>
  <c r="BI790" i="1" s="1"/>
  <c r="BH789" i="1"/>
  <c r="BI789" i="1" s="1"/>
  <c r="BH788" i="1"/>
  <c r="BI788" i="1" s="1"/>
  <c r="BH787" i="1"/>
  <c r="BI787" i="1" s="1"/>
  <c r="BH786" i="1"/>
  <c r="BI786" i="1" s="1"/>
  <c r="BH785" i="1"/>
  <c r="BI785" i="1" s="1"/>
  <c r="BH784" i="1"/>
  <c r="BI784" i="1" s="1"/>
  <c r="BH783" i="1"/>
  <c r="BI783" i="1" s="1"/>
  <c r="BH782" i="1"/>
  <c r="BI782" i="1" s="1"/>
  <c r="BH781" i="1"/>
  <c r="BI781" i="1" s="1"/>
  <c r="BH780" i="1"/>
  <c r="BI780" i="1" s="1"/>
  <c r="BH779" i="1"/>
  <c r="BI779" i="1" s="1"/>
  <c r="BH778" i="1"/>
  <c r="BI778" i="1" s="1"/>
  <c r="BH777" i="1"/>
  <c r="BI777" i="1" s="1"/>
  <c r="BH776" i="1"/>
  <c r="BI776" i="1" s="1"/>
  <c r="BH775" i="1"/>
  <c r="BI775" i="1" s="1"/>
  <c r="BH774" i="1"/>
  <c r="BI774" i="1" s="1"/>
  <c r="BH773" i="1"/>
  <c r="BI773" i="1" s="1"/>
  <c r="BH772" i="1"/>
  <c r="BI772" i="1" s="1"/>
  <c r="BH771" i="1"/>
  <c r="BI771" i="1" s="1"/>
  <c r="BH770" i="1"/>
  <c r="BI770" i="1" s="1"/>
  <c r="BH769" i="1"/>
  <c r="BI769" i="1" s="1"/>
  <c r="BH768" i="1"/>
  <c r="BI768" i="1" s="1"/>
  <c r="BH767" i="1"/>
  <c r="BI767" i="1" s="1"/>
  <c r="BH766" i="1"/>
  <c r="BI766" i="1" s="1"/>
  <c r="BH765" i="1"/>
  <c r="BI765" i="1" s="1"/>
  <c r="BH764" i="1"/>
  <c r="BI764" i="1" s="1"/>
  <c r="BH763" i="1"/>
  <c r="BI763" i="1" s="1"/>
  <c r="BH762" i="1"/>
  <c r="BI762" i="1" s="1"/>
  <c r="BH761" i="1"/>
  <c r="BI761" i="1" s="1"/>
  <c r="BH760" i="1"/>
  <c r="BI760" i="1" s="1"/>
  <c r="BH759" i="1"/>
  <c r="BI759" i="1" s="1"/>
  <c r="BH758" i="1"/>
  <c r="BI758" i="1" s="1"/>
  <c r="BH757" i="1"/>
  <c r="BI757" i="1" s="1"/>
  <c r="BH756" i="1"/>
  <c r="BI756" i="1" s="1"/>
  <c r="BH755" i="1"/>
  <c r="BI755" i="1" s="1"/>
  <c r="BH754" i="1"/>
  <c r="BI754" i="1" s="1"/>
  <c r="BH753" i="1"/>
  <c r="BI753" i="1" s="1"/>
  <c r="BH752" i="1"/>
  <c r="BI752" i="1" s="1"/>
  <c r="BH751" i="1"/>
  <c r="BI751" i="1" s="1"/>
  <c r="BH750" i="1"/>
  <c r="BI750" i="1" s="1"/>
  <c r="BH749" i="1"/>
  <c r="BI749" i="1" s="1"/>
  <c r="BH748" i="1"/>
  <c r="BI748" i="1" s="1"/>
  <c r="BH747" i="1"/>
  <c r="BI747" i="1" s="1"/>
  <c r="BH746" i="1"/>
  <c r="BI746" i="1" s="1"/>
  <c r="BH745" i="1"/>
  <c r="BI745" i="1" s="1"/>
  <c r="BH744" i="1"/>
  <c r="BI744" i="1" s="1"/>
  <c r="BH743" i="1"/>
  <c r="BI743" i="1" s="1"/>
  <c r="BH742" i="1"/>
  <c r="BI742" i="1" s="1"/>
  <c r="BH741" i="1"/>
  <c r="BI741" i="1" s="1"/>
  <c r="BH740" i="1"/>
  <c r="BI740" i="1" s="1"/>
  <c r="BH739" i="1"/>
  <c r="BI739" i="1" s="1"/>
  <c r="BH738" i="1"/>
  <c r="BI738" i="1" s="1"/>
  <c r="BH737" i="1"/>
  <c r="BI737" i="1" s="1"/>
  <c r="BH736" i="1"/>
  <c r="BI736" i="1" s="1"/>
  <c r="BH735" i="1"/>
  <c r="BI735" i="1" s="1"/>
  <c r="BH734" i="1"/>
  <c r="BI734" i="1" s="1"/>
  <c r="BH733" i="1"/>
  <c r="BI733" i="1" s="1"/>
  <c r="BH732" i="1"/>
  <c r="BI732" i="1" s="1"/>
  <c r="BH731" i="1"/>
  <c r="BI731" i="1" s="1"/>
  <c r="BH730" i="1"/>
  <c r="BI730" i="1" s="1"/>
  <c r="BH729" i="1"/>
  <c r="BI729" i="1" s="1"/>
  <c r="BH728" i="1"/>
  <c r="BI728" i="1" s="1"/>
  <c r="BH727" i="1"/>
  <c r="BI727" i="1" s="1"/>
  <c r="BH726" i="1"/>
  <c r="BI726" i="1" s="1"/>
  <c r="BH725" i="1"/>
  <c r="BI725" i="1" s="1"/>
  <c r="BH724" i="1"/>
  <c r="BI724" i="1" s="1"/>
  <c r="BH723" i="1"/>
  <c r="BI723" i="1" s="1"/>
  <c r="BH722" i="1"/>
  <c r="BI722" i="1" s="1"/>
  <c r="BH721" i="1"/>
  <c r="BI721" i="1" s="1"/>
  <c r="BH720" i="1"/>
  <c r="BI720" i="1" s="1"/>
  <c r="BH719" i="1"/>
  <c r="BI719" i="1" s="1"/>
  <c r="BH718" i="1"/>
  <c r="BI718" i="1" s="1"/>
  <c r="BH717" i="1"/>
  <c r="BI717" i="1" s="1"/>
  <c r="BH716" i="1"/>
  <c r="BI716" i="1" s="1"/>
  <c r="BH715" i="1"/>
  <c r="BI715" i="1" s="1"/>
  <c r="BH714" i="1"/>
  <c r="BI714" i="1" s="1"/>
  <c r="BH713" i="1"/>
  <c r="BI713" i="1" s="1"/>
  <c r="BH712" i="1"/>
  <c r="BI712" i="1" s="1"/>
  <c r="BH711" i="1"/>
  <c r="BI711" i="1" s="1"/>
  <c r="BH710" i="1"/>
  <c r="BI710" i="1" s="1"/>
  <c r="BH709" i="1"/>
  <c r="BI709" i="1" s="1"/>
  <c r="BH708" i="1"/>
  <c r="BI708" i="1" s="1"/>
  <c r="BH707" i="1"/>
  <c r="BI707" i="1" s="1"/>
  <c r="BH706" i="1"/>
  <c r="BI706" i="1" s="1"/>
  <c r="BH705" i="1"/>
  <c r="BI705" i="1" s="1"/>
  <c r="BH704" i="1"/>
  <c r="BI704" i="1" s="1"/>
  <c r="BH703" i="1"/>
  <c r="BI703" i="1" s="1"/>
  <c r="BH702" i="1"/>
  <c r="BI702" i="1" s="1"/>
  <c r="BH701" i="1"/>
  <c r="BI701" i="1" s="1"/>
  <c r="BH700" i="1"/>
  <c r="BI700" i="1" s="1"/>
  <c r="BH699" i="1"/>
  <c r="BI699" i="1" s="1"/>
  <c r="BH698" i="1"/>
  <c r="BI698" i="1" s="1"/>
  <c r="BH697" i="1"/>
  <c r="BI697" i="1" s="1"/>
  <c r="BH696" i="1"/>
  <c r="BI696" i="1" s="1"/>
  <c r="BH695" i="1"/>
  <c r="BI695" i="1" s="1"/>
  <c r="BH694" i="1"/>
  <c r="BI694" i="1" s="1"/>
  <c r="BH693" i="1"/>
  <c r="BI693" i="1" s="1"/>
  <c r="BH692" i="1"/>
  <c r="BI692" i="1" s="1"/>
  <c r="BH691" i="1"/>
  <c r="BI691" i="1" s="1"/>
  <c r="BH690" i="1"/>
  <c r="BI690" i="1" s="1"/>
  <c r="BH689" i="1"/>
  <c r="BI689" i="1" s="1"/>
  <c r="BH688" i="1"/>
  <c r="BI688" i="1" s="1"/>
  <c r="BH687" i="1"/>
  <c r="BI687" i="1" s="1"/>
  <c r="BH686" i="1"/>
  <c r="BI686" i="1" s="1"/>
  <c r="BH685" i="1"/>
  <c r="BI685" i="1" s="1"/>
  <c r="BH684" i="1"/>
  <c r="BI684" i="1" s="1"/>
  <c r="BH683" i="1"/>
  <c r="BI683" i="1" s="1"/>
  <c r="BH682" i="1"/>
  <c r="BI682" i="1" s="1"/>
  <c r="BH681" i="1"/>
  <c r="BI681" i="1" s="1"/>
  <c r="BH680" i="1"/>
  <c r="BI680" i="1" s="1"/>
  <c r="BH679" i="1"/>
  <c r="BI679" i="1" s="1"/>
  <c r="BH678" i="1"/>
  <c r="BI678" i="1" s="1"/>
  <c r="BH677" i="1"/>
  <c r="BI677" i="1" s="1"/>
  <c r="BH676" i="1"/>
  <c r="BI676" i="1" s="1"/>
  <c r="BH675" i="1"/>
  <c r="BI675" i="1" s="1"/>
  <c r="BH674" i="1"/>
  <c r="BI674" i="1" s="1"/>
  <c r="BH673" i="1"/>
  <c r="BI673" i="1" s="1"/>
  <c r="BH672" i="1"/>
  <c r="BI672" i="1" s="1"/>
  <c r="BH671" i="1"/>
  <c r="BI671" i="1" s="1"/>
  <c r="BH670" i="1"/>
  <c r="BI670" i="1" s="1"/>
  <c r="BH669" i="1"/>
  <c r="BI669" i="1" s="1"/>
  <c r="BH668" i="1"/>
  <c r="BI668" i="1" s="1"/>
  <c r="BH667" i="1"/>
  <c r="BI667" i="1" s="1"/>
  <c r="BH666" i="1"/>
  <c r="BI666" i="1" s="1"/>
  <c r="BH665" i="1"/>
  <c r="BI665" i="1" s="1"/>
  <c r="BH664" i="1"/>
  <c r="BI664" i="1" s="1"/>
  <c r="BH663" i="1"/>
  <c r="BI663" i="1" s="1"/>
  <c r="BH662" i="1"/>
  <c r="BI662" i="1" s="1"/>
  <c r="BH661" i="1"/>
  <c r="BI661" i="1" s="1"/>
  <c r="BH660" i="1"/>
  <c r="BI660" i="1" s="1"/>
  <c r="BH659" i="1"/>
  <c r="BI659" i="1" s="1"/>
  <c r="BH658" i="1"/>
  <c r="BI658" i="1" s="1"/>
  <c r="BH657" i="1"/>
  <c r="BI657" i="1" s="1"/>
  <c r="BH656" i="1"/>
  <c r="BI656" i="1" s="1"/>
  <c r="BH655" i="1"/>
  <c r="BI655" i="1" s="1"/>
  <c r="BH654" i="1"/>
  <c r="BI654" i="1" s="1"/>
  <c r="BH653" i="1"/>
  <c r="BI653" i="1" s="1"/>
  <c r="BH652" i="1"/>
  <c r="BI652" i="1" s="1"/>
  <c r="BH651" i="1"/>
  <c r="BI651" i="1" s="1"/>
  <c r="BH650" i="1"/>
  <c r="BI650" i="1" s="1"/>
  <c r="BH649" i="1"/>
  <c r="BI649" i="1" s="1"/>
  <c r="BH648" i="1"/>
  <c r="BI648" i="1" s="1"/>
  <c r="BH647" i="1"/>
  <c r="BI647" i="1" s="1"/>
  <c r="BH646" i="1"/>
  <c r="BI646" i="1" s="1"/>
  <c r="BH645" i="1"/>
  <c r="BI645" i="1" s="1"/>
  <c r="BH644" i="1"/>
  <c r="BI644" i="1" s="1"/>
  <c r="BH643" i="1"/>
  <c r="BI643" i="1" s="1"/>
  <c r="BH642" i="1"/>
  <c r="BI642" i="1" s="1"/>
  <c r="BH641" i="1"/>
  <c r="BI641" i="1" s="1"/>
  <c r="BH640" i="1"/>
  <c r="BI640" i="1" s="1"/>
  <c r="BH639" i="1"/>
  <c r="BI639" i="1" s="1"/>
  <c r="BH638" i="1"/>
  <c r="BI638" i="1" s="1"/>
  <c r="BH637" i="1"/>
  <c r="BI637" i="1" s="1"/>
  <c r="BH636" i="1"/>
  <c r="BI636" i="1" s="1"/>
  <c r="BH635" i="1"/>
  <c r="BI635" i="1" s="1"/>
  <c r="BH634" i="1"/>
  <c r="BI634" i="1" s="1"/>
  <c r="BH633" i="1"/>
  <c r="BI633" i="1" s="1"/>
  <c r="BH632" i="1"/>
  <c r="BI632" i="1" s="1"/>
  <c r="BH631" i="1"/>
  <c r="BI631" i="1" s="1"/>
  <c r="BH630" i="1"/>
  <c r="BI630" i="1" s="1"/>
  <c r="BH629" i="1"/>
  <c r="BI629" i="1" s="1"/>
  <c r="BH628" i="1"/>
  <c r="BI628" i="1" s="1"/>
  <c r="BH627" i="1"/>
  <c r="BI627" i="1" s="1"/>
  <c r="BH626" i="1"/>
  <c r="BI626" i="1" s="1"/>
  <c r="BH625" i="1"/>
  <c r="BI625" i="1" s="1"/>
  <c r="BH624" i="1"/>
  <c r="BI624" i="1" s="1"/>
  <c r="BH623" i="1"/>
  <c r="BI623" i="1" s="1"/>
  <c r="BH622" i="1"/>
  <c r="BI622" i="1" s="1"/>
  <c r="BH621" i="1"/>
  <c r="BI621" i="1" s="1"/>
  <c r="BH620" i="1"/>
  <c r="BI620" i="1" s="1"/>
  <c r="BH619" i="1"/>
  <c r="BI619" i="1" s="1"/>
  <c r="BH618" i="1"/>
  <c r="BI618" i="1" s="1"/>
  <c r="BH617" i="1"/>
  <c r="BI617" i="1" s="1"/>
  <c r="BH616" i="1"/>
  <c r="BI616" i="1" s="1"/>
  <c r="BH615" i="1"/>
  <c r="BI615" i="1" s="1"/>
  <c r="BH614" i="1"/>
  <c r="BI614" i="1" s="1"/>
  <c r="BH613" i="1"/>
  <c r="BI613" i="1" s="1"/>
  <c r="BH612" i="1"/>
  <c r="BI612" i="1" s="1"/>
  <c r="BH611" i="1"/>
  <c r="BI611" i="1" s="1"/>
  <c r="BH610" i="1"/>
  <c r="BI610" i="1" s="1"/>
  <c r="BH609" i="1"/>
  <c r="BI609" i="1" s="1"/>
  <c r="BH608" i="1"/>
  <c r="BI608" i="1" s="1"/>
  <c r="BH607" i="1"/>
  <c r="BI607" i="1" s="1"/>
  <c r="BH606" i="1"/>
  <c r="BI606" i="1" s="1"/>
  <c r="BH605" i="1"/>
  <c r="BI605" i="1" s="1"/>
  <c r="BH604" i="1"/>
  <c r="BI604" i="1" s="1"/>
  <c r="BH603" i="1"/>
  <c r="BI603" i="1" s="1"/>
  <c r="BH602" i="1"/>
  <c r="BI602" i="1" s="1"/>
  <c r="BH601" i="1"/>
  <c r="BI601" i="1" s="1"/>
  <c r="BH600" i="1"/>
  <c r="BI600" i="1" s="1"/>
  <c r="BH599" i="1"/>
  <c r="BI599" i="1" s="1"/>
  <c r="BH598" i="1"/>
  <c r="BI598" i="1" s="1"/>
  <c r="BH597" i="1"/>
  <c r="BI597" i="1" s="1"/>
  <c r="BH596" i="1"/>
  <c r="BI596" i="1" s="1"/>
  <c r="BH595" i="1"/>
  <c r="BI595" i="1" s="1"/>
  <c r="BH594" i="1"/>
  <c r="BI594" i="1" s="1"/>
  <c r="BH593" i="1"/>
  <c r="BI593" i="1" s="1"/>
  <c r="BH592" i="1"/>
  <c r="BI592" i="1" s="1"/>
  <c r="BH591" i="1"/>
  <c r="BI591" i="1" s="1"/>
  <c r="BH590" i="1"/>
  <c r="BI590" i="1" s="1"/>
  <c r="BH589" i="1"/>
  <c r="BI589" i="1" s="1"/>
  <c r="BH588" i="1"/>
  <c r="BI588" i="1" s="1"/>
  <c r="BH587" i="1"/>
  <c r="BI587" i="1" s="1"/>
  <c r="BH586" i="1"/>
  <c r="BI586" i="1" s="1"/>
  <c r="BH585" i="1"/>
  <c r="BI585" i="1" s="1"/>
  <c r="BH584" i="1"/>
  <c r="BI584" i="1" s="1"/>
  <c r="BH583" i="1"/>
  <c r="BI583" i="1" s="1"/>
  <c r="BH582" i="1"/>
  <c r="BI582" i="1" s="1"/>
  <c r="BH581" i="1"/>
  <c r="BI581" i="1" s="1"/>
  <c r="BH580" i="1"/>
  <c r="BI580" i="1" s="1"/>
  <c r="BH579" i="1"/>
  <c r="BI579" i="1" s="1"/>
  <c r="BH578" i="1"/>
  <c r="BI578" i="1" s="1"/>
  <c r="BH577" i="1"/>
  <c r="BI577" i="1" s="1"/>
  <c r="BH576" i="1"/>
  <c r="BI576" i="1" s="1"/>
  <c r="BH575" i="1"/>
  <c r="BI575" i="1" s="1"/>
  <c r="BH574" i="1"/>
  <c r="BI574" i="1" s="1"/>
  <c r="BH573" i="1"/>
  <c r="BI573" i="1" s="1"/>
  <c r="BH572" i="1"/>
  <c r="BI572" i="1" s="1"/>
  <c r="BH571" i="1"/>
  <c r="BI571" i="1" s="1"/>
  <c r="BH570" i="1"/>
  <c r="BI570" i="1" s="1"/>
  <c r="BH569" i="1"/>
  <c r="BI569" i="1" s="1"/>
  <c r="BH568" i="1"/>
  <c r="BI568" i="1" s="1"/>
  <c r="BH567" i="1"/>
  <c r="BI567" i="1" s="1"/>
  <c r="BH566" i="1"/>
  <c r="BI566" i="1" s="1"/>
  <c r="BH565" i="1"/>
  <c r="BI565" i="1" s="1"/>
  <c r="BH564" i="1"/>
  <c r="BI564" i="1" s="1"/>
  <c r="BH563" i="1"/>
  <c r="BI563" i="1" s="1"/>
  <c r="BH562" i="1"/>
  <c r="BI562" i="1" s="1"/>
  <c r="BH561" i="1"/>
  <c r="BI561" i="1" s="1"/>
  <c r="BH560" i="1"/>
  <c r="BI560" i="1" s="1"/>
  <c r="BH559" i="1"/>
  <c r="BI559" i="1" s="1"/>
  <c r="BH558" i="1"/>
  <c r="BI558" i="1" s="1"/>
  <c r="BH557" i="1"/>
  <c r="BI557" i="1" s="1"/>
  <c r="BH556" i="1"/>
  <c r="BI556" i="1" s="1"/>
  <c r="BH555" i="1"/>
  <c r="BI555" i="1" s="1"/>
  <c r="BH554" i="1"/>
  <c r="BI554" i="1" s="1"/>
  <c r="BH553" i="1"/>
  <c r="BI553" i="1" s="1"/>
  <c r="BH552" i="1"/>
  <c r="BI552" i="1" s="1"/>
  <c r="BH551" i="1"/>
  <c r="BI551" i="1" s="1"/>
  <c r="BH550" i="1"/>
  <c r="BI550" i="1" s="1"/>
  <c r="BH549" i="1"/>
  <c r="BI549" i="1" s="1"/>
  <c r="BH548" i="1"/>
  <c r="BI548" i="1" s="1"/>
  <c r="BH547" i="1"/>
  <c r="BI547" i="1" s="1"/>
  <c r="BH546" i="1"/>
  <c r="BI546" i="1" s="1"/>
  <c r="BH545" i="1"/>
  <c r="BI545" i="1" s="1"/>
  <c r="BH544" i="1"/>
  <c r="BI544" i="1" s="1"/>
  <c r="BH543" i="1"/>
  <c r="BI543" i="1" s="1"/>
  <c r="BH542" i="1"/>
  <c r="BI542" i="1" s="1"/>
  <c r="BH541" i="1"/>
  <c r="BI541" i="1" s="1"/>
  <c r="BH540" i="1"/>
  <c r="BI540" i="1" s="1"/>
  <c r="BH539" i="1"/>
  <c r="BI539" i="1" s="1"/>
  <c r="BH538" i="1"/>
  <c r="BI538" i="1" s="1"/>
  <c r="BH537" i="1"/>
  <c r="BI537" i="1" s="1"/>
  <c r="BH536" i="1"/>
  <c r="BI536" i="1" s="1"/>
  <c r="BH535" i="1"/>
  <c r="BI535" i="1" s="1"/>
  <c r="BH534" i="1"/>
  <c r="BI534" i="1" s="1"/>
  <c r="BH533" i="1"/>
  <c r="BI533" i="1" s="1"/>
  <c r="BH532" i="1"/>
  <c r="BI532" i="1" s="1"/>
  <c r="BH531" i="1"/>
  <c r="BI531" i="1" s="1"/>
  <c r="BH530" i="1"/>
  <c r="BI530" i="1" s="1"/>
  <c r="BH529" i="1"/>
  <c r="BI529" i="1" s="1"/>
  <c r="BH528" i="1"/>
  <c r="BI528" i="1" s="1"/>
  <c r="BH527" i="1"/>
  <c r="BI527" i="1" s="1"/>
  <c r="BH526" i="1"/>
  <c r="BI526" i="1" s="1"/>
  <c r="BH525" i="1"/>
  <c r="BI525" i="1" s="1"/>
  <c r="BH524" i="1"/>
  <c r="BI524" i="1" s="1"/>
  <c r="BH523" i="1"/>
  <c r="BI523" i="1" s="1"/>
  <c r="BH522" i="1"/>
  <c r="BI522" i="1" s="1"/>
  <c r="BH521" i="1"/>
  <c r="BI521" i="1" s="1"/>
  <c r="BH520" i="1"/>
  <c r="BI520" i="1" s="1"/>
  <c r="BH519" i="1"/>
  <c r="BI519" i="1" s="1"/>
  <c r="BH518" i="1"/>
  <c r="BI518" i="1" s="1"/>
  <c r="BH517" i="1"/>
  <c r="BI517" i="1" s="1"/>
  <c r="BH516" i="1"/>
  <c r="BI516" i="1" s="1"/>
  <c r="BH515" i="1"/>
  <c r="BI515" i="1" s="1"/>
  <c r="BH514" i="1"/>
  <c r="BI514" i="1" s="1"/>
  <c r="BH513" i="1"/>
  <c r="BI513" i="1" s="1"/>
  <c r="BH512" i="1"/>
  <c r="BI512" i="1" s="1"/>
  <c r="BH511" i="1"/>
  <c r="BI511" i="1" s="1"/>
  <c r="BH510" i="1"/>
  <c r="BI510" i="1" s="1"/>
  <c r="BH509" i="1"/>
  <c r="BI509" i="1" s="1"/>
  <c r="BH508" i="1"/>
  <c r="BI508" i="1" s="1"/>
  <c r="BH507" i="1"/>
  <c r="BI507" i="1" s="1"/>
  <c r="BH506" i="1"/>
  <c r="BI506" i="1" s="1"/>
  <c r="BH505" i="1"/>
  <c r="BI505" i="1" s="1"/>
  <c r="BH504" i="1"/>
  <c r="BI504" i="1" s="1"/>
  <c r="BH503" i="1"/>
  <c r="BI503" i="1" s="1"/>
  <c r="BH502" i="1"/>
  <c r="BI502" i="1" s="1"/>
  <c r="BH501" i="1"/>
  <c r="BI501" i="1" s="1"/>
  <c r="BH500" i="1"/>
  <c r="BI500" i="1" s="1"/>
  <c r="BH499" i="1"/>
  <c r="BI499" i="1" s="1"/>
  <c r="BH498" i="1"/>
  <c r="BI498" i="1" s="1"/>
  <c r="BH497" i="1"/>
  <c r="BI497" i="1" s="1"/>
  <c r="BH496" i="1"/>
  <c r="BI496" i="1" s="1"/>
  <c r="BH495" i="1"/>
  <c r="BI495" i="1" s="1"/>
  <c r="BH494" i="1"/>
  <c r="BI494" i="1" s="1"/>
  <c r="BH493" i="1"/>
  <c r="BI493" i="1" s="1"/>
  <c r="BH492" i="1"/>
  <c r="BI492" i="1" s="1"/>
  <c r="BH491" i="1"/>
  <c r="BI491" i="1" s="1"/>
  <c r="BH490" i="1"/>
  <c r="BI490" i="1" s="1"/>
  <c r="BH489" i="1"/>
  <c r="BI489" i="1" s="1"/>
  <c r="BH488" i="1"/>
  <c r="BI488" i="1" s="1"/>
  <c r="BH487" i="1"/>
  <c r="BI487" i="1" s="1"/>
  <c r="BH486" i="1"/>
  <c r="BI486" i="1" s="1"/>
  <c r="BH485" i="1"/>
  <c r="BI485" i="1" s="1"/>
  <c r="BH484" i="1"/>
  <c r="BI484" i="1" s="1"/>
  <c r="BH483" i="1"/>
  <c r="BI483" i="1" s="1"/>
  <c r="BH482" i="1"/>
  <c r="BI482" i="1" s="1"/>
  <c r="BH481" i="1"/>
  <c r="BI481" i="1" s="1"/>
  <c r="BH480" i="1"/>
  <c r="BI480" i="1" s="1"/>
  <c r="BH479" i="1"/>
  <c r="BI479" i="1" s="1"/>
  <c r="BH478" i="1"/>
  <c r="BI478" i="1" s="1"/>
  <c r="BH477" i="1"/>
  <c r="BI477" i="1" s="1"/>
  <c r="BH476" i="1"/>
  <c r="BI476" i="1" s="1"/>
  <c r="BH475" i="1"/>
  <c r="BI475" i="1" s="1"/>
  <c r="BH474" i="1"/>
  <c r="BI474" i="1" s="1"/>
  <c r="BH473" i="1"/>
  <c r="BI473" i="1" s="1"/>
  <c r="BH472" i="1"/>
  <c r="BI472" i="1" s="1"/>
  <c r="BH471" i="1"/>
  <c r="BI471" i="1" s="1"/>
  <c r="BH470" i="1"/>
  <c r="BI470" i="1" s="1"/>
  <c r="BH469" i="1"/>
  <c r="BI469" i="1" s="1"/>
  <c r="BH468" i="1"/>
  <c r="BI468" i="1" s="1"/>
  <c r="BH467" i="1"/>
  <c r="BI467" i="1" s="1"/>
  <c r="BH466" i="1"/>
  <c r="BI466" i="1" s="1"/>
  <c r="BH465" i="1"/>
  <c r="BI465" i="1" s="1"/>
  <c r="BH464" i="1"/>
  <c r="BI464" i="1" s="1"/>
  <c r="BH463" i="1"/>
  <c r="BI463" i="1" s="1"/>
  <c r="BH462" i="1"/>
  <c r="BI462" i="1" s="1"/>
  <c r="BH461" i="1"/>
  <c r="BI461" i="1" s="1"/>
  <c r="BH460" i="1"/>
  <c r="BI460" i="1" s="1"/>
  <c r="BH459" i="1"/>
  <c r="BI459" i="1" s="1"/>
  <c r="BH458" i="1"/>
  <c r="BI458" i="1" s="1"/>
  <c r="BH457" i="1"/>
  <c r="BI457" i="1" s="1"/>
  <c r="BH456" i="1"/>
  <c r="BI456" i="1" s="1"/>
  <c r="BH455" i="1"/>
  <c r="BI455" i="1" s="1"/>
  <c r="BH454" i="1"/>
  <c r="BI454" i="1" s="1"/>
  <c r="BH453" i="1"/>
  <c r="BI453" i="1" s="1"/>
  <c r="BH452" i="1"/>
  <c r="BI452" i="1" s="1"/>
  <c r="BH451" i="1"/>
  <c r="BI451" i="1" s="1"/>
  <c r="BH450" i="1"/>
  <c r="BI450" i="1" s="1"/>
  <c r="BH449" i="1"/>
  <c r="BI449" i="1" s="1"/>
  <c r="BH448" i="1"/>
  <c r="BI448" i="1" s="1"/>
  <c r="BH447" i="1"/>
  <c r="BI447" i="1" s="1"/>
  <c r="BH446" i="1"/>
  <c r="BI446" i="1" s="1"/>
  <c r="BH445" i="1"/>
  <c r="BI445" i="1" s="1"/>
  <c r="BH444" i="1"/>
  <c r="BI444" i="1" s="1"/>
  <c r="BH443" i="1"/>
  <c r="BI443" i="1" s="1"/>
  <c r="BH442" i="1"/>
  <c r="BI442" i="1" s="1"/>
  <c r="BH441" i="1"/>
  <c r="BI441" i="1" s="1"/>
  <c r="BH440" i="1"/>
  <c r="BI440" i="1" s="1"/>
  <c r="BH439" i="1"/>
  <c r="BI439" i="1" s="1"/>
  <c r="BH438" i="1"/>
  <c r="BI438" i="1" s="1"/>
  <c r="BH437" i="1"/>
  <c r="BI437" i="1" s="1"/>
  <c r="BH436" i="1"/>
  <c r="BI436" i="1" s="1"/>
  <c r="BH435" i="1"/>
  <c r="BI435" i="1" s="1"/>
  <c r="BH434" i="1"/>
  <c r="BI434" i="1" s="1"/>
  <c r="BH433" i="1"/>
  <c r="BI433" i="1" s="1"/>
  <c r="BH432" i="1"/>
  <c r="BI432" i="1" s="1"/>
  <c r="BH431" i="1"/>
  <c r="BI431" i="1" s="1"/>
  <c r="BH430" i="1"/>
  <c r="BI430" i="1" s="1"/>
  <c r="BH429" i="1"/>
  <c r="BI429" i="1" s="1"/>
  <c r="BH428" i="1"/>
  <c r="BI428" i="1" s="1"/>
  <c r="BH427" i="1"/>
  <c r="BI427" i="1" s="1"/>
  <c r="BH426" i="1"/>
  <c r="BI426" i="1" s="1"/>
  <c r="BH425" i="1"/>
  <c r="BI425" i="1" s="1"/>
  <c r="BH424" i="1"/>
  <c r="BI424" i="1" s="1"/>
  <c r="BH423" i="1"/>
  <c r="BI423" i="1" s="1"/>
  <c r="BH422" i="1"/>
  <c r="BI422" i="1" s="1"/>
  <c r="BH421" i="1"/>
  <c r="BI421" i="1" s="1"/>
  <c r="BH420" i="1"/>
  <c r="BI420" i="1" s="1"/>
  <c r="BH419" i="1"/>
  <c r="BI419" i="1" s="1"/>
  <c r="BH418" i="1"/>
  <c r="BI418" i="1" s="1"/>
  <c r="BH417" i="1"/>
  <c r="BI417" i="1" s="1"/>
  <c r="BH416" i="1"/>
  <c r="BI416" i="1" s="1"/>
  <c r="BH415" i="1"/>
  <c r="BI415" i="1" s="1"/>
  <c r="BH414" i="1"/>
  <c r="BI414" i="1" s="1"/>
  <c r="BH413" i="1"/>
  <c r="BI413" i="1" s="1"/>
  <c r="BH412" i="1"/>
  <c r="BI412" i="1" s="1"/>
  <c r="BH411" i="1"/>
  <c r="BI411" i="1" s="1"/>
  <c r="BH410" i="1"/>
  <c r="BI410" i="1" s="1"/>
  <c r="BH409" i="1"/>
  <c r="BI409" i="1" s="1"/>
  <c r="BH408" i="1"/>
  <c r="BI408" i="1" s="1"/>
  <c r="BH407" i="1"/>
  <c r="BI407" i="1" s="1"/>
  <c r="BH406" i="1"/>
  <c r="BI406" i="1" s="1"/>
  <c r="BH405" i="1"/>
  <c r="BI405" i="1" s="1"/>
  <c r="BH404" i="1"/>
  <c r="BI404" i="1" s="1"/>
  <c r="BH403" i="1"/>
  <c r="BI403" i="1" s="1"/>
  <c r="BH402" i="1"/>
  <c r="BI402" i="1" s="1"/>
  <c r="BH401" i="1"/>
  <c r="BI401" i="1" s="1"/>
  <c r="BH400" i="1"/>
  <c r="BI400" i="1" s="1"/>
  <c r="BH399" i="1"/>
  <c r="BI399" i="1" s="1"/>
  <c r="BH398" i="1"/>
  <c r="BI398" i="1" s="1"/>
  <c r="BH397" i="1"/>
  <c r="BI397" i="1" s="1"/>
  <c r="BH396" i="1"/>
  <c r="BI396" i="1" s="1"/>
  <c r="BH395" i="1"/>
  <c r="BI395" i="1" s="1"/>
  <c r="BH394" i="1"/>
  <c r="BI394" i="1" s="1"/>
  <c r="BH393" i="1"/>
  <c r="BI393" i="1" s="1"/>
  <c r="BH392" i="1"/>
  <c r="BI392" i="1" s="1"/>
  <c r="BH391" i="1"/>
  <c r="BI391" i="1" s="1"/>
  <c r="BH390" i="1"/>
  <c r="BI390" i="1" s="1"/>
  <c r="BH389" i="1"/>
  <c r="BI389" i="1" s="1"/>
  <c r="BH388" i="1"/>
  <c r="BI388" i="1" s="1"/>
  <c r="BH387" i="1"/>
  <c r="BI387" i="1" s="1"/>
  <c r="BH386" i="1"/>
  <c r="BI386" i="1" s="1"/>
  <c r="BH385" i="1"/>
  <c r="BI385" i="1" s="1"/>
  <c r="BH384" i="1"/>
  <c r="BI384" i="1" s="1"/>
  <c r="BH383" i="1"/>
  <c r="BI383" i="1" s="1"/>
  <c r="BH382" i="1"/>
  <c r="BI382" i="1" s="1"/>
  <c r="BH381" i="1"/>
  <c r="BI381" i="1" s="1"/>
  <c r="BH380" i="1"/>
  <c r="BI380" i="1" s="1"/>
  <c r="BH379" i="1"/>
  <c r="BI379" i="1" s="1"/>
  <c r="BH378" i="1"/>
  <c r="BI378" i="1" s="1"/>
  <c r="BH377" i="1"/>
  <c r="BI377" i="1" s="1"/>
  <c r="BH376" i="1"/>
  <c r="BI376" i="1" s="1"/>
  <c r="BH375" i="1"/>
  <c r="BI375" i="1" s="1"/>
  <c r="BH374" i="1"/>
  <c r="BI374" i="1" s="1"/>
  <c r="BH373" i="1"/>
  <c r="BI373" i="1" s="1"/>
  <c r="BH372" i="1"/>
  <c r="BI372" i="1" s="1"/>
  <c r="BH371" i="1"/>
  <c r="BI371" i="1" s="1"/>
  <c r="BH370" i="1"/>
  <c r="BI370" i="1" s="1"/>
  <c r="BH369" i="1"/>
  <c r="BI369" i="1" s="1"/>
  <c r="BH368" i="1"/>
  <c r="BI368" i="1" s="1"/>
  <c r="BH367" i="1"/>
  <c r="BI367" i="1" s="1"/>
  <c r="BH366" i="1"/>
  <c r="BI366" i="1" s="1"/>
  <c r="BH365" i="1"/>
  <c r="BI365" i="1" s="1"/>
  <c r="BH364" i="1"/>
  <c r="BI364" i="1" s="1"/>
  <c r="BH363" i="1"/>
  <c r="BI363" i="1" s="1"/>
  <c r="BH362" i="1"/>
  <c r="BI362" i="1" s="1"/>
  <c r="BH361" i="1"/>
  <c r="BI361" i="1" s="1"/>
  <c r="BH360" i="1"/>
  <c r="BI360" i="1" s="1"/>
  <c r="BH359" i="1"/>
  <c r="BI359" i="1" s="1"/>
  <c r="BH358" i="1"/>
  <c r="BI358" i="1" s="1"/>
  <c r="BH357" i="1"/>
  <c r="BI357" i="1" s="1"/>
  <c r="BH356" i="1"/>
  <c r="BI356" i="1" s="1"/>
  <c r="BH355" i="1"/>
  <c r="BI355" i="1" s="1"/>
  <c r="BH354" i="1"/>
  <c r="BI354" i="1" s="1"/>
  <c r="BH353" i="1"/>
  <c r="BI353" i="1" s="1"/>
  <c r="BH352" i="1"/>
  <c r="BI352" i="1" s="1"/>
  <c r="BH351" i="1"/>
  <c r="BI351" i="1" s="1"/>
  <c r="BH350" i="1"/>
  <c r="BI350" i="1" s="1"/>
  <c r="BH349" i="1"/>
  <c r="BI349" i="1" s="1"/>
  <c r="BH348" i="1"/>
  <c r="BI348" i="1" s="1"/>
  <c r="BH347" i="1"/>
  <c r="BI347" i="1" s="1"/>
  <c r="BH346" i="1"/>
  <c r="BI346" i="1" s="1"/>
  <c r="BH345" i="1"/>
  <c r="BI345" i="1" s="1"/>
  <c r="BH344" i="1"/>
  <c r="BI344" i="1" s="1"/>
  <c r="BH343" i="1"/>
  <c r="BI343" i="1" s="1"/>
  <c r="BH342" i="1"/>
  <c r="BI342" i="1" s="1"/>
  <c r="BH341" i="1"/>
  <c r="BI341" i="1" s="1"/>
  <c r="BH340" i="1"/>
  <c r="BI340" i="1" s="1"/>
  <c r="BH339" i="1"/>
  <c r="BI339" i="1" s="1"/>
  <c r="BH338" i="1"/>
  <c r="BI338" i="1" s="1"/>
  <c r="BH337" i="1"/>
  <c r="BI337" i="1" s="1"/>
  <c r="BH336" i="1"/>
  <c r="BI336" i="1" s="1"/>
  <c r="BH335" i="1"/>
  <c r="BI335" i="1" s="1"/>
  <c r="BH334" i="1"/>
  <c r="BI334" i="1" s="1"/>
  <c r="BH333" i="1"/>
  <c r="BI333" i="1" s="1"/>
  <c r="BH332" i="1"/>
  <c r="BI332" i="1" s="1"/>
  <c r="BH331" i="1"/>
  <c r="BI331" i="1" s="1"/>
  <c r="BH330" i="1"/>
  <c r="BI330" i="1" s="1"/>
  <c r="BH329" i="1"/>
  <c r="BI329" i="1" s="1"/>
  <c r="BH328" i="1"/>
  <c r="BI328" i="1" s="1"/>
  <c r="BH327" i="1"/>
  <c r="BI327" i="1" s="1"/>
  <c r="BH326" i="1"/>
  <c r="BI326" i="1" s="1"/>
  <c r="BH325" i="1"/>
  <c r="BI325" i="1" s="1"/>
  <c r="BH324" i="1"/>
  <c r="BI324" i="1" s="1"/>
  <c r="BH323" i="1"/>
  <c r="BI323" i="1" s="1"/>
  <c r="BH322" i="1"/>
  <c r="BI322" i="1" s="1"/>
  <c r="BH321" i="1"/>
  <c r="BI321" i="1" s="1"/>
  <c r="BH320" i="1"/>
  <c r="BI320" i="1" s="1"/>
  <c r="BH319" i="1"/>
  <c r="BI319" i="1" s="1"/>
  <c r="BH318" i="1"/>
  <c r="BI318" i="1" s="1"/>
  <c r="BH317" i="1"/>
  <c r="BI317" i="1" s="1"/>
  <c r="BH316" i="1"/>
  <c r="BI316" i="1" s="1"/>
  <c r="BH315" i="1"/>
  <c r="BI315" i="1" s="1"/>
  <c r="BH314" i="1"/>
  <c r="BI314" i="1" s="1"/>
  <c r="BH313" i="1"/>
  <c r="BI313" i="1" s="1"/>
  <c r="BH312" i="1"/>
  <c r="BI312" i="1" s="1"/>
  <c r="BH311" i="1"/>
  <c r="BI311" i="1" s="1"/>
  <c r="BH310" i="1"/>
  <c r="BI310" i="1" s="1"/>
  <c r="BH309" i="1"/>
  <c r="BI309" i="1" s="1"/>
  <c r="BH308" i="1"/>
  <c r="BI308" i="1" s="1"/>
  <c r="BH307" i="1"/>
  <c r="BI307" i="1" s="1"/>
  <c r="BH306" i="1"/>
  <c r="BI306" i="1" s="1"/>
  <c r="BH305" i="1"/>
  <c r="BI305" i="1" s="1"/>
  <c r="BH304" i="1"/>
  <c r="BI304" i="1" s="1"/>
  <c r="BH303" i="1"/>
  <c r="BI303" i="1" s="1"/>
  <c r="BH302" i="1"/>
  <c r="BI302" i="1" s="1"/>
  <c r="BH301" i="1"/>
  <c r="BI301" i="1" s="1"/>
  <c r="BH300" i="1"/>
  <c r="BI300" i="1" s="1"/>
  <c r="BH299" i="1"/>
  <c r="BI299" i="1" s="1"/>
  <c r="BH298" i="1"/>
  <c r="BI298" i="1" s="1"/>
  <c r="BH297" i="1"/>
  <c r="BI297" i="1" s="1"/>
  <c r="BH296" i="1"/>
  <c r="BI296" i="1" s="1"/>
  <c r="BH295" i="1"/>
  <c r="BI295" i="1" s="1"/>
  <c r="BH294" i="1"/>
  <c r="BI294" i="1" s="1"/>
  <c r="BH293" i="1"/>
  <c r="BI293" i="1" s="1"/>
  <c r="BH292" i="1"/>
  <c r="BI292" i="1" s="1"/>
  <c r="BH291" i="1"/>
  <c r="BI291" i="1" s="1"/>
  <c r="BH290" i="1"/>
  <c r="BI290" i="1" s="1"/>
  <c r="BH289" i="1"/>
  <c r="BI289" i="1" s="1"/>
  <c r="BH288" i="1"/>
  <c r="BI288" i="1" s="1"/>
  <c r="BH287" i="1"/>
  <c r="BI287" i="1" s="1"/>
  <c r="BH286" i="1"/>
  <c r="BI286" i="1" s="1"/>
  <c r="BH285" i="1"/>
  <c r="BI285" i="1" s="1"/>
  <c r="BH284" i="1"/>
  <c r="BI284" i="1" s="1"/>
  <c r="BH283" i="1"/>
  <c r="BI283" i="1" s="1"/>
  <c r="BH282" i="1"/>
  <c r="BI282" i="1" s="1"/>
  <c r="BH281" i="1"/>
  <c r="BI281" i="1" s="1"/>
  <c r="BH280" i="1"/>
  <c r="BI280" i="1" s="1"/>
  <c r="BH279" i="1"/>
  <c r="BI279" i="1" s="1"/>
  <c r="BH278" i="1"/>
  <c r="BI278" i="1" s="1"/>
  <c r="BH277" i="1"/>
  <c r="BI277" i="1" s="1"/>
  <c r="BH276" i="1"/>
  <c r="BI276" i="1" s="1"/>
  <c r="BH275" i="1"/>
  <c r="BI275" i="1" s="1"/>
  <c r="BH274" i="1"/>
  <c r="BI274" i="1" s="1"/>
  <c r="BH273" i="1"/>
  <c r="BI273" i="1" s="1"/>
  <c r="BH272" i="1"/>
  <c r="BI272" i="1" s="1"/>
  <c r="BH271" i="1"/>
  <c r="BI271" i="1" s="1"/>
  <c r="BH270" i="1"/>
  <c r="BI270" i="1" s="1"/>
  <c r="BH269" i="1"/>
  <c r="BI269" i="1" s="1"/>
  <c r="BH268" i="1"/>
  <c r="BI268" i="1" s="1"/>
  <c r="BH267" i="1"/>
  <c r="BI267" i="1" s="1"/>
  <c r="BH266" i="1"/>
  <c r="BI266" i="1" s="1"/>
  <c r="BH265" i="1"/>
  <c r="BI265" i="1" s="1"/>
  <c r="BH264" i="1"/>
  <c r="BI264" i="1" s="1"/>
  <c r="BH263" i="1"/>
  <c r="BI263" i="1" s="1"/>
  <c r="BH262" i="1"/>
  <c r="BI262" i="1" s="1"/>
  <c r="BH261" i="1"/>
  <c r="BI261" i="1" s="1"/>
  <c r="BH260" i="1"/>
  <c r="BI260" i="1" s="1"/>
  <c r="BH259" i="1"/>
  <c r="BI259" i="1" s="1"/>
  <c r="BH258" i="1"/>
  <c r="BI258" i="1" s="1"/>
  <c r="BH257" i="1"/>
  <c r="BI257" i="1" s="1"/>
  <c r="BH256" i="1"/>
  <c r="BI256" i="1" s="1"/>
  <c r="BH255" i="1"/>
  <c r="BI255" i="1" s="1"/>
  <c r="BH254" i="1"/>
  <c r="BI254" i="1" s="1"/>
  <c r="BH253" i="1"/>
  <c r="BI253" i="1" s="1"/>
  <c r="BH252" i="1"/>
  <c r="BI252" i="1" s="1"/>
  <c r="BH251" i="1"/>
  <c r="BI251" i="1" s="1"/>
  <c r="BH250" i="1"/>
  <c r="BI250" i="1" s="1"/>
  <c r="BH249" i="1"/>
  <c r="BI249" i="1" s="1"/>
  <c r="BH248" i="1"/>
  <c r="BI248" i="1" s="1"/>
  <c r="BH247" i="1"/>
  <c r="BI247" i="1" s="1"/>
  <c r="BH246" i="1"/>
  <c r="BI246" i="1" s="1"/>
  <c r="BH245" i="1"/>
  <c r="BI245" i="1" s="1"/>
  <c r="BH244" i="1"/>
  <c r="BI244" i="1" s="1"/>
  <c r="BH243" i="1"/>
  <c r="BI243" i="1" s="1"/>
  <c r="BH242" i="1"/>
  <c r="BI242" i="1" s="1"/>
  <c r="BH241" i="1"/>
  <c r="BI241" i="1" s="1"/>
  <c r="BH240" i="1"/>
  <c r="BI240" i="1" s="1"/>
  <c r="BH239" i="1"/>
  <c r="BI239" i="1" s="1"/>
  <c r="BH238" i="1"/>
  <c r="BI238" i="1" s="1"/>
  <c r="BH237" i="1"/>
  <c r="BI237" i="1" s="1"/>
  <c r="BH236" i="1"/>
  <c r="BI236" i="1" s="1"/>
  <c r="BH235" i="1"/>
  <c r="BI235" i="1" s="1"/>
  <c r="BH234" i="1"/>
  <c r="BI234" i="1" s="1"/>
  <c r="BH233" i="1"/>
  <c r="BI233" i="1" s="1"/>
  <c r="BH232" i="1"/>
  <c r="BI232" i="1" s="1"/>
  <c r="BH231" i="1"/>
  <c r="BI231" i="1" s="1"/>
  <c r="BH230" i="1"/>
  <c r="BI230" i="1" s="1"/>
  <c r="BH229" i="1"/>
  <c r="BI229" i="1" s="1"/>
  <c r="BH228" i="1"/>
  <c r="BI228" i="1" s="1"/>
  <c r="BH227" i="1"/>
  <c r="BI227" i="1" s="1"/>
  <c r="BH226" i="1"/>
  <c r="BI226" i="1" s="1"/>
  <c r="BH225" i="1"/>
  <c r="BI225" i="1" s="1"/>
  <c r="BH224" i="1"/>
  <c r="BI224" i="1" s="1"/>
  <c r="BH223" i="1"/>
  <c r="BI223" i="1" s="1"/>
  <c r="BH222" i="1"/>
  <c r="BI222" i="1" s="1"/>
  <c r="BH221" i="1"/>
  <c r="BI221" i="1" s="1"/>
  <c r="BH220" i="1"/>
  <c r="BI220" i="1" s="1"/>
  <c r="BH219" i="1"/>
  <c r="BI219" i="1" s="1"/>
  <c r="BH218" i="1"/>
  <c r="BI218" i="1" s="1"/>
  <c r="BH217" i="1"/>
  <c r="BI217" i="1" s="1"/>
  <c r="BH216" i="1"/>
  <c r="BI216" i="1" s="1"/>
  <c r="BH215" i="1"/>
  <c r="BI215" i="1" s="1"/>
  <c r="BH214" i="1"/>
  <c r="BI214" i="1" s="1"/>
  <c r="BH213" i="1"/>
  <c r="BI213" i="1" s="1"/>
  <c r="BH212" i="1"/>
  <c r="BI212" i="1" s="1"/>
  <c r="BH211" i="1"/>
  <c r="BI211" i="1" s="1"/>
  <c r="BH210" i="1"/>
  <c r="BI210" i="1" s="1"/>
  <c r="BH209" i="1"/>
  <c r="BI209" i="1" s="1"/>
  <c r="BH208" i="1"/>
  <c r="BI208" i="1" s="1"/>
  <c r="BH207" i="1"/>
  <c r="BI207" i="1" s="1"/>
  <c r="BH206" i="1"/>
  <c r="BI206" i="1" s="1"/>
  <c r="BH205" i="1"/>
  <c r="BI205" i="1" s="1"/>
  <c r="BH204" i="1"/>
  <c r="BI204" i="1" s="1"/>
  <c r="BH203" i="1"/>
  <c r="BI203" i="1" s="1"/>
  <c r="BH202" i="1"/>
  <c r="BI202" i="1" s="1"/>
  <c r="BH201" i="1"/>
  <c r="BI201" i="1" s="1"/>
  <c r="BH200" i="1"/>
  <c r="BI200" i="1" s="1"/>
  <c r="BH199" i="1"/>
  <c r="BI199" i="1" s="1"/>
  <c r="BH198" i="1"/>
  <c r="BI198" i="1" s="1"/>
  <c r="BH197" i="1"/>
  <c r="BI197" i="1" s="1"/>
  <c r="BH196" i="1"/>
  <c r="BI196" i="1" s="1"/>
  <c r="BH195" i="1"/>
  <c r="BI195" i="1" s="1"/>
  <c r="BH194" i="1"/>
  <c r="BI194" i="1" s="1"/>
  <c r="BH193" i="1"/>
  <c r="BI193" i="1" s="1"/>
  <c r="BH192" i="1"/>
  <c r="BI192" i="1" s="1"/>
  <c r="BH191" i="1"/>
  <c r="BI191" i="1" s="1"/>
  <c r="BH190" i="1"/>
  <c r="BI190" i="1" s="1"/>
  <c r="BH189" i="1"/>
  <c r="BI189" i="1" s="1"/>
  <c r="BH188" i="1"/>
  <c r="BI188" i="1" s="1"/>
  <c r="BH187" i="1"/>
  <c r="BI187" i="1" s="1"/>
  <c r="BH186" i="1"/>
  <c r="BI186" i="1" s="1"/>
  <c r="BH185" i="1"/>
  <c r="BI185" i="1" s="1"/>
  <c r="BH184" i="1"/>
  <c r="BI184" i="1" s="1"/>
  <c r="BH183" i="1"/>
  <c r="BI183" i="1" s="1"/>
  <c r="BH182" i="1"/>
  <c r="BI182" i="1" s="1"/>
  <c r="BH181" i="1"/>
  <c r="BI181" i="1" s="1"/>
  <c r="BH180" i="1"/>
  <c r="BI180" i="1" s="1"/>
  <c r="BH179" i="1"/>
  <c r="BI179" i="1" s="1"/>
  <c r="BH178" i="1"/>
  <c r="BI178" i="1" s="1"/>
  <c r="BH177" i="1"/>
  <c r="BI177" i="1" s="1"/>
  <c r="BH176" i="1"/>
  <c r="BI176" i="1" s="1"/>
  <c r="BH175" i="1"/>
  <c r="BI175" i="1" s="1"/>
  <c r="BH174" i="1"/>
  <c r="BI174" i="1" s="1"/>
  <c r="BH173" i="1"/>
  <c r="BI173" i="1" s="1"/>
  <c r="BH172" i="1"/>
  <c r="BI172" i="1" s="1"/>
  <c r="BH171" i="1"/>
  <c r="BI171" i="1" s="1"/>
  <c r="BH170" i="1"/>
  <c r="BI170" i="1" s="1"/>
  <c r="BH169" i="1"/>
  <c r="BI169" i="1" s="1"/>
  <c r="BH168" i="1"/>
  <c r="BI168" i="1" s="1"/>
  <c r="BH167" i="1"/>
  <c r="BI167" i="1" s="1"/>
  <c r="BH166" i="1"/>
  <c r="BI166" i="1" s="1"/>
  <c r="BH165" i="1"/>
  <c r="BI165" i="1" s="1"/>
  <c r="BH164" i="1"/>
  <c r="BI164" i="1" s="1"/>
  <c r="BH163" i="1"/>
  <c r="BI163" i="1" s="1"/>
  <c r="BH162" i="1"/>
  <c r="BI162" i="1" s="1"/>
  <c r="BH161" i="1"/>
  <c r="BI161" i="1" s="1"/>
  <c r="BH160" i="1"/>
  <c r="BI160" i="1" s="1"/>
  <c r="BH159" i="1"/>
  <c r="BI159" i="1" s="1"/>
  <c r="BH158" i="1"/>
  <c r="BI158" i="1" s="1"/>
  <c r="BH157" i="1"/>
  <c r="BI157" i="1" s="1"/>
  <c r="BH156" i="1"/>
  <c r="BI156" i="1" s="1"/>
  <c r="BH155" i="1"/>
  <c r="BI155" i="1" s="1"/>
  <c r="BH154" i="1"/>
  <c r="BI154" i="1" s="1"/>
  <c r="BH153" i="1"/>
  <c r="BI153" i="1" s="1"/>
  <c r="BH152" i="1"/>
  <c r="BI152" i="1" s="1"/>
  <c r="BH151" i="1"/>
  <c r="BI151" i="1" s="1"/>
  <c r="BH150" i="1"/>
  <c r="BI150" i="1" s="1"/>
  <c r="BH149" i="1"/>
  <c r="BI149" i="1" s="1"/>
  <c r="BH148" i="1"/>
  <c r="BI148" i="1" s="1"/>
  <c r="BH147" i="1"/>
  <c r="BI147" i="1" s="1"/>
  <c r="BH146" i="1"/>
  <c r="BI146" i="1" s="1"/>
  <c r="BH145" i="1"/>
  <c r="BI145" i="1" s="1"/>
  <c r="BH144" i="1"/>
  <c r="BI144" i="1" s="1"/>
  <c r="BH143" i="1"/>
  <c r="BI143" i="1" s="1"/>
  <c r="BH142" i="1"/>
  <c r="BI142" i="1" s="1"/>
  <c r="BH141" i="1"/>
  <c r="BI141" i="1" s="1"/>
  <c r="BH140" i="1"/>
  <c r="BI140" i="1" s="1"/>
  <c r="BH139" i="1"/>
  <c r="BI139" i="1" s="1"/>
  <c r="BH138" i="1"/>
  <c r="BI138" i="1" s="1"/>
  <c r="BH137" i="1"/>
  <c r="BI137" i="1" s="1"/>
  <c r="BH136" i="1"/>
  <c r="BI136" i="1" s="1"/>
  <c r="BH135" i="1"/>
  <c r="BI135" i="1" s="1"/>
  <c r="BH134" i="1"/>
  <c r="BI134" i="1" s="1"/>
  <c r="BH133" i="1"/>
  <c r="BI133" i="1" s="1"/>
  <c r="BH132" i="1"/>
  <c r="BI132" i="1" s="1"/>
  <c r="BH131" i="1"/>
  <c r="BI131" i="1" s="1"/>
  <c r="BH130" i="1"/>
  <c r="BI130" i="1" s="1"/>
  <c r="BH129" i="1"/>
  <c r="BI129" i="1" s="1"/>
  <c r="BH128" i="1"/>
  <c r="BI128" i="1" s="1"/>
  <c r="BH127" i="1"/>
  <c r="BI127" i="1" s="1"/>
  <c r="BH126" i="1"/>
  <c r="BI126" i="1" s="1"/>
  <c r="BH125" i="1"/>
  <c r="BI125" i="1" s="1"/>
  <c r="BH124" i="1"/>
  <c r="BI124" i="1" s="1"/>
  <c r="BH123" i="1"/>
  <c r="BI123" i="1" s="1"/>
  <c r="BH122" i="1"/>
  <c r="BI122" i="1" s="1"/>
  <c r="BH121" i="1"/>
  <c r="BI121" i="1" s="1"/>
  <c r="BH120" i="1"/>
  <c r="BI120" i="1" s="1"/>
  <c r="BH119" i="1"/>
  <c r="BI119" i="1" s="1"/>
  <c r="BH118" i="1"/>
  <c r="BI118" i="1" s="1"/>
  <c r="BH117" i="1"/>
  <c r="BI117" i="1" s="1"/>
  <c r="BH116" i="1"/>
  <c r="BI116" i="1" s="1"/>
  <c r="BH115" i="1"/>
  <c r="BI115" i="1" s="1"/>
  <c r="BH114" i="1"/>
  <c r="BI114" i="1" s="1"/>
  <c r="BH113" i="1"/>
  <c r="BI113" i="1" s="1"/>
  <c r="BH112" i="1"/>
  <c r="BI112" i="1" s="1"/>
  <c r="BH111" i="1"/>
  <c r="BI111" i="1" s="1"/>
  <c r="BH110" i="1"/>
  <c r="BI110" i="1" s="1"/>
  <c r="BH109" i="1"/>
  <c r="BI109" i="1" s="1"/>
  <c r="BH108" i="1"/>
  <c r="BI108" i="1" s="1"/>
  <c r="BH107" i="1"/>
  <c r="BI107" i="1" s="1"/>
  <c r="BH106" i="1"/>
  <c r="BI106" i="1" s="1"/>
  <c r="BH105" i="1"/>
  <c r="BI105" i="1" s="1"/>
  <c r="BH104" i="1"/>
  <c r="BI104" i="1" s="1"/>
  <c r="BH103" i="1"/>
  <c r="BI103" i="1" s="1"/>
  <c r="BH102" i="1"/>
  <c r="BI102" i="1" s="1"/>
  <c r="BH101" i="1"/>
  <c r="BI101" i="1" s="1"/>
  <c r="BH100" i="1"/>
  <c r="BI100" i="1" s="1"/>
  <c r="BH99" i="1"/>
  <c r="BI99" i="1" s="1"/>
  <c r="BH98" i="1"/>
  <c r="BI98" i="1" s="1"/>
  <c r="BH97" i="1"/>
  <c r="BI97" i="1" s="1"/>
  <c r="BH96" i="1"/>
  <c r="BI96" i="1" s="1"/>
  <c r="BH95" i="1"/>
  <c r="BI95" i="1" s="1"/>
  <c r="BH94" i="1"/>
  <c r="BI94" i="1" s="1"/>
  <c r="BH93" i="1"/>
  <c r="BI93" i="1" s="1"/>
  <c r="BH92" i="1"/>
  <c r="BI92" i="1" s="1"/>
  <c r="BH91" i="1"/>
  <c r="BI91" i="1" s="1"/>
  <c r="BH90" i="1"/>
  <c r="BI90" i="1" s="1"/>
  <c r="BH89" i="1"/>
  <c r="BI89" i="1" s="1"/>
  <c r="BH88" i="1"/>
  <c r="BI88" i="1" s="1"/>
  <c r="BH87" i="1"/>
  <c r="BI87" i="1" s="1"/>
  <c r="BH86" i="1"/>
  <c r="BI86" i="1" s="1"/>
  <c r="BH85" i="1"/>
  <c r="BI85" i="1" s="1"/>
  <c r="BH84" i="1"/>
  <c r="BI84" i="1" s="1"/>
  <c r="BH83" i="1"/>
  <c r="BI83" i="1" s="1"/>
  <c r="BH82" i="1"/>
  <c r="BI82" i="1" s="1"/>
  <c r="BH81" i="1"/>
  <c r="BI81" i="1" s="1"/>
  <c r="BH80" i="1"/>
  <c r="BI80" i="1" s="1"/>
  <c r="BH79" i="1"/>
  <c r="BI79" i="1" s="1"/>
  <c r="BH78" i="1"/>
  <c r="BI78" i="1" s="1"/>
  <c r="BH77" i="1"/>
  <c r="BI77" i="1" s="1"/>
  <c r="BH76" i="1"/>
  <c r="BI76" i="1" s="1"/>
  <c r="BH75" i="1"/>
  <c r="BI75" i="1" s="1"/>
  <c r="BH74" i="1"/>
  <c r="BI74" i="1" s="1"/>
  <c r="BH73" i="1"/>
  <c r="BI73" i="1" s="1"/>
  <c r="BH72" i="1"/>
  <c r="BI72" i="1" s="1"/>
  <c r="BH71" i="1"/>
  <c r="BI71" i="1" s="1"/>
  <c r="BH70" i="1"/>
  <c r="BI70" i="1" s="1"/>
  <c r="BH69" i="1"/>
  <c r="BI69" i="1" s="1"/>
  <c r="BH68" i="1"/>
  <c r="BI68" i="1" s="1"/>
  <c r="BH67" i="1"/>
  <c r="BI67" i="1" s="1"/>
  <c r="BH66" i="1"/>
  <c r="BI66" i="1" s="1"/>
  <c r="BH65" i="1"/>
  <c r="BI65" i="1" s="1"/>
  <c r="BH64" i="1"/>
  <c r="BI64" i="1" s="1"/>
  <c r="BH63" i="1"/>
  <c r="BI63" i="1" s="1"/>
  <c r="BH62" i="1"/>
  <c r="BI62" i="1" s="1"/>
  <c r="BH61" i="1"/>
  <c r="BI61" i="1" s="1"/>
  <c r="BH60" i="1"/>
  <c r="BI60" i="1" s="1"/>
  <c r="BH59" i="1"/>
  <c r="BI59" i="1" s="1"/>
  <c r="BH58" i="1"/>
  <c r="BI58" i="1" s="1"/>
  <c r="BH57" i="1"/>
  <c r="BI57" i="1" s="1"/>
  <c r="BH56" i="1"/>
  <c r="BI56" i="1" s="1"/>
  <c r="BH55" i="1"/>
  <c r="BI55" i="1" s="1"/>
  <c r="BH54" i="1"/>
  <c r="BI54" i="1" s="1"/>
  <c r="BH53" i="1"/>
  <c r="BI53" i="1" s="1"/>
  <c r="BH52" i="1"/>
  <c r="BI52" i="1" s="1"/>
  <c r="BH51" i="1"/>
  <c r="BI51" i="1" s="1"/>
  <c r="BH50" i="1"/>
  <c r="BI50" i="1" s="1"/>
  <c r="BH49" i="1"/>
  <c r="BI49" i="1" s="1"/>
  <c r="BH48" i="1"/>
  <c r="BI48" i="1" s="1"/>
  <c r="BH47" i="1"/>
  <c r="BI47" i="1" s="1"/>
  <c r="BH46" i="1"/>
  <c r="BI46" i="1" s="1"/>
  <c r="BH45" i="1"/>
  <c r="BI45" i="1" s="1"/>
  <c r="BH44" i="1"/>
  <c r="BI44" i="1" s="1"/>
  <c r="BH43" i="1"/>
  <c r="BI43" i="1" s="1"/>
  <c r="BH42" i="1"/>
  <c r="BI42" i="1" s="1"/>
  <c r="BH41" i="1"/>
  <c r="BI41" i="1" s="1"/>
  <c r="BH40" i="1"/>
  <c r="BI40" i="1" s="1"/>
  <c r="BH39" i="1"/>
  <c r="BI39" i="1" s="1"/>
  <c r="BH38" i="1"/>
  <c r="BI38" i="1" s="1"/>
  <c r="BH37" i="1"/>
  <c r="BI37" i="1" s="1"/>
  <c r="BH36" i="1"/>
  <c r="BI36" i="1" s="1"/>
  <c r="BH35" i="1"/>
  <c r="BI35" i="1" s="1"/>
  <c r="BH34" i="1"/>
  <c r="BI34" i="1" s="1"/>
  <c r="BH33" i="1"/>
  <c r="BI33" i="1" s="1"/>
  <c r="BH32" i="1"/>
  <c r="BI32" i="1" s="1"/>
  <c r="BH31" i="1"/>
  <c r="BI31" i="1" s="1"/>
  <c r="BH30" i="1"/>
  <c r="BI30" i="1" s="1"/>
  <c r="BH29" i="1"/>
  <c r="BI29" i="1" s="1"/>
  <c r="BH28" i="1"/>
  <c r="BI28" i="1" s="1"/>
  <c r="BH27" i="1"/>
  <c r="BI27" i="1" s="1"/>
  <c r="BH26" i="1"/>
  <c r="BI26" i="1" s="1"/>
  <c r="BH25" i="1"/>
  <c r="BI25" i="1" s="1"/>
  <c r="BH24" i="1"/>
  <c r="BI24" i="1" s="1"/>
  <c r="BH23" i="1"/>
  <c r="BI23" i="1" s="1"/>
  <c r="BH22" i="1"/>
  <c r="BI22" i="1" s="1"/>
  <c r="BH21" i="1"/>
  <c r="BI21" i="1" s="1"/>
  <c r="BH20" i="1"/>
  <c r="BI20" i="1" s="1"/>
  <c r="BH19" i="1"/>
  <c r="BI19" i="1" s="1"/>
  <c r="BH18" i="1"/>
  <c r="BI18" i="1" s="1"/>
  <c r="BH17" i="1"/>
  <c r="BI17" i="1" s="1"/>
  <c r="BH16" i="1"/>
  <c r="BI16" i="1" s="1"/>
  <c r="BH15" i="1"/>
  <c r="BI15" i="1" s="1"/>
  <c r="BH14" i="1"/>
  <c r="BI14" i="1" s="1"/>
  <c r="BH13" i="1"/>
  <c r="BI13" i="1" s="1"/>
  <c r="BH12" i="1"/>
  <c r="BI12" i="1" s="1"/>
  <c r="BH11" i="1"/>
  <c r="BI11" i="1" s="1"/>
  <c r="BH10" i="1"/>
  <c r="BI10" i="1" s="1"/>
  <c r="BH9" i="1"/>
  <c r="BI9" i="1" s="1"/>
  <c r="BH8" i="1"/>
  <c r="BI8" i="1" s="1"/>
  <c r="BH7" i="1"/>
  <c r="BI7" i="1" s="1"/>
  <c r="BH6" i="1"/>
  <c r="BI6" i="1" s="1"/>
  <c r="BH5" i="1"/>
  <c r="BI5" i="1" s="1"/>
  <c r="BH4" i="1"/>
  <c r="BI4" i="1" s="1"/>
  <c r="BH3" i="1"/>
  <c r="BI3" i="1" s="1"/>
</calcChain>
</file>

<file path=xl/sharedStrings.xml><?xml version="1.0" encoding="utf-8"?>
<sst xmlns="http://schemas.openxmlformats.org/spreadsheetml/2006/main" count="61" uniqueCount="58">
  <si>
    <t>CONTROL:</t>
  </si>
  <si>
    <t>SISTEMA</t>
  </si>
  <si>
    <t>VITRINAS</t>
  </si>
  <si>
    <t>EXISTENCIA - ESTANTES</t>
  </si>
  <si>
    <t>Existencia - Exhibidores</t>
  </si>
  <si>
    <t>Ducha y Baño</t>
  </si>
  <si>
    <t>Caja y Muestrario Esferas Durapax</t>
  </si>
  <si>
    <t>Existencia Bodega 1</t>
  </si>
  <si>
    <t>bodega 1</t>
  </si>
  <si>
    <t>PARED</t>
  </si>
  <si>
    <t>credito</t>
  </si>
  <si>
    <t>Existencia diciembre 2019</t>
  </si>
  <si>
    <t>Diferencia entre Sistema y Fisico</t>
  </si>
  <si>
    <t>Nº</t>
  </si>
  <si>
    <t>CÓDIGO</t>
  </si>
  <si>
    <t>DESCRIPCIÓN DEL PRODUCTO</t>
  </si>
  <si>
    <t>Exis.</t>
  </si>
  <si>
    <t>Costo</t>
  </si>
  <si>
    <t>V1</t>
  </si>
  <si>
    <t>V2</t>
  </si>
  <si>
    <t>V3</t>
  </si>
  <si>
    <t>V4</t>
  </si>
  <si>
    <t>V5</t>
  </si>
  <si>
    <t>B4</t>
  </si>
  <si>
    <t>B5</t>
  </si>
  <si>
    <t>B1</t>
  </si>
  <si>
    <t>B2</t>
  </si>
  <si>
    <t>B3</t>
  </si>
  <si>
    <t>SV6</t>
  </si>
  <si>
    <t>SV7</t>
  </si>
  <si>
    <t>SV8</t>
  </si>
  <si>
    <t>SV9</t>
  </si>
  <si>
    <t>SV10</t>
  </si>
  <si>
    <t>B12</t>
  </si>
  <si>
    <t>B13</t>
  </si>
  <si>
    <t>B214</t>
  </si>
  <si>
    <t>B2-16</t>
  </si>
  <si>
    <t>Ventana</t>
  </si>
  <si>
    <t>Tarima 1</t>
  </si>
  <si>
    <t>Tarima 2</t>
  </si>
  <si>
    <t>Alambre</t>
  </si>
  <si>
    <t>sv ventana 1</t>
  </si>
  <si>
    <t>ducha</t>
  </si>
  <si>
    <t>Isla 1</t>
  </si>
  <si>
    <t>Isla 2</t>
  </si>
  <si>
    <t>Isla 3</t>
  </si>
  <si>
    <t>Isla 4</t>
  </si>
  <si>
    <t>Tarima</t>
  </si>
  <si>
    <t>PARED 1</t>
  </si>
  <si>
    <t>PARED 2</t>
  </si>
  <si>
    <t>PARED 3</t>
  </si>
  <si>
    <t>PARED 4</t>
  </si>
  <si>
    <t>desechado</t>
  </si>
  <si>
    <t>consumo</t>
  </si>
  <si>
    <t>averia</t>
  </si>
  <si>
    <t>corregido</t>
  </si>
  <si>
    <t>Bodega 2</t>
  </si>
  <si>
    <t>Pared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</si>
</sst>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rgb="FF000000"/>
      <name val="Calibri"/>
    </font>
    <font>
      <sz val="9"/>
      <color rgb="FF000000"/>
      <name val="Calibri"/>
    </font>
    <font>
      <sz val="8"/>
      <color rgb="FF000000"/>
      <name val="Calibri"/>
    </font>
    <font>
      <sz val="10"/>
      <color rgb="FF000000"/>
      <name val="Calibri"/>
    </font>
    <font>
      <sz val="4"/>
      <color rgb="FF000000"/>
      <name val="Calibri"/>
    </font>
    <font>
      <b/>
      <sz val="8"/>
      <color rgb="FF3F3F3F"/>
      <name val="Calibri"/>
    </font>
    <font>
      <b/>
      <sz val="4"/>
      <color rgb="FF3F3F3F"/>
      <name val="Calibri"/>
    </font>
    <font>
      <b/>
      <sz val="11"/>
      <color rgb="FF000000"/>
      <name val="Calibri"/>
    </font>
    <font>
      <b/>
      <sz val="11"/>
      <color rgb="FF3F3F3F"/>
      <name val="Calibri"/>
    </font>
    <font>
      <b/>
      <sz val="10"/>
      <color rgb="FF3F3F3F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2" borderId="0" xfId="0" applyFill="1"/>
    <xf numFmtId="0" fontId="0" fillId="2" borderId="0" xfId="0" applyFill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1" xfId="0" applyFont="1" applyFill="1" applyBorder="1"/>
    <xf numFmtId="0" fontId="0" fillId="2" borderId="4" xfId="0" applyFill="1" applyBorder="1"/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3" fillId="2" borderId="7" xfId="0" applyFont="1" applyFill="1" applyBorder="1"/>
    <xf numFmtId="0" fontId="3" fillId="2" borderId="8" xfId="0" applyFont="1" applyFill="1" applyBorder="1"/>
    <xf numFmtId="0" fontId="2" fillId="2" borderId="2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0" fillId="2" borderId="2" xfId="0" applyFill="1" applyBorder="1"/>
    <xf numFmtId="0" fontId="0" fillId="2" borderId="9" xfId="0" applyFill="1" applyBorder="1"/>
    <xf numFmtId="0" fontId="0" fillId="2" borderId="10" xfId="0" applyFill="1" applyBorder="1"/>
    <xf numFmtId="0" fontId="3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vertical="center"/>
    </xf>
    <xf numFmtId="0" fontId="8" fillId="2" borderId="13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4" fontId="1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</cellXfs>
  <cellStyles count="1">
    <cellStyle name="Normal" xfId="0" builtinId="0"/>
  </cellStyles>
  <dxfs count="4305"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329"/>
  <sheetViews>
    <sheetView tabSelected="1" view="pageBreakPreview" zoomScale="160" zoomScaleNormal="160" zoomScaleSheetLayoutView="160" workbookViewId="0">
      <pane xSplit="5" ySplit="2" topLeftCell="F3" activePane="bottomRight" state="frozen"/>
      <selection pane="topRight"/>
      <selection pane="bottomLeft"/>
      <selection pane="bottomRight" activeCell="F3" sqref="F3"/>
    </sheetView>
  </sheetViews>
  <sheetFormatPr baseColWidth="10" defaultColWidth="9.140625" defaultRowHeight="15" x14ac:dyDescent="0.25"/>
  <cols>
    <col min="1" max="1" width="4.85546875" style="7" customWidth="1"/>
    <col min="2" max="2" width="8.28515625" style="7" customWidth="1"/>
    <col min="3" max="3" width="40.140625" style="7" customWidth="1"/>
    <col min="4" max="4" width="6.7109375" style="6" customWidth="1"/>
    <col min="5" max="5" width="5.7109375" style="6" customWidth="1"/>
    <col min="6" max="11" width="4.42578125" style="6" customWidth="1"/>
    <col min="12" max="12" width="4.42578125" style="7" customWidth="1"/>
    <col min="13" max="21" width="3.85546875" style="7" customWidth="1"/>
    <col min="22" max="22" width="9" style="7" customWidth="1"/>
    <col min="23" max="23" width="7.28515625" style="7" customWidth="1"/>
    <col min="24" max="25" width="8.140625" style="7" customWidth="1"/>
    <col min="26" max="26" width="9" style="7" customWidth="1"/>
    <col min="27" max="27" width="7.28515625" style="7" customWidth="1"/>
    <col min="28" max="28" width="9" style="7" customWidth="1"/>
    <col min="29" max="30" width="7.28515625" style="7" customWidth="1"/>
    <col min="31" max="37" width="3.85546875" style="7" customWidth="1"/>
    <col min="38" max="38" width="4.7109375" style="7" customWidth="1"/>
    <col min="39" max="39" width="4.5703125" style="7" customWidth="1"/>
    <col min="40" max="41" width="3.85546875" style="7" customWidth="1"/>
    <col min="42" max="42" width="4.7109375" style="7" customWidth="1"/>
    <col min="43" max="44" width="3.85546875" style="7" customWidth="1"/>
    <col min="45" max="46" width="6.140625" style="7" customWidth="1"/>
    <col min="47" max="49" width="5" style="7" customWidth="1"/>
    <col min="50" max="50" width="5.140625" style="7" customWidth="1"/>
    <col min="51" max="51" width="3.85546875" style="7" customWidth="1"/>
    <col min="52" max="55" width="4.140625" style="7" customWidth="1"/>
    <col min="56" max="56" width="5.140625" style="7" customWidth="1"/>
    <col min="57" max="59" width="4.140625" style="7" customWidth="1"/>
    <col min="60" max="60" width="9.140625" style="7"/>
  </cols>
  <sheetData>
    <row r="1" spans="1:62" ht="45.75" customHeight="1" thickBot="1" x14ac:dyDescent="0.3">
      <c r="A1" s="7" t="s">
        <v>0</v>
      </c>
      <c r="C1" s="10"/>
      <c r="D1" s="19" t="s">
        <v>1</v>
      </c>
      <c r="E1" s="20"/>
      <c r="F1" s="21" t="s">
        <v>2</v>
      </c>
      <c r="G1" s="22"/>
      <c r="H1" s="22"/>
      <c r="I1" s="23"/>
      <c r="J1" s="23"/>
      <c r="K1" s="23"/>
      <c r="L1" s="24"/>
      <c r="M1" s="25" t="s">
        <v>3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7"/>
      <c r="AD1" s="26"/>
      <c r="AE1" s="25" t="s">
        <v>4</v>
      </c>
      <c r="AF1" s="26"/>
      <c r="AG1" s="26"/>
      <c r="AH1" s="26"/>
      <c r="AI1" s="26"/>
      <c r="AJ1" s="26"/>
      <c r="AK1" s="27"/>
      <c r="AL1" s="11" t="s">
        <v>5</v>
      </c>
      <c r="AM1" s="12" t="s">
        <v>6</v>
      </c>
      <c r="AN1" s="25" t="s">
        <v>7</v>
      </c>
      <c r="AO1" s="26"/>
      <c r="AP1" s="26"/>
      <c r="AQ1" s="26"/>
      <c r="AR1" s="26"/>
      <c r="AS1" s="26"/>
      <c r="AT1" s="27"/>
      <c r="AU1" s="45" t="s">
        <v>8</v>
      </c>
      <c r="AV1" s="46"/>
      <c r="AW1" s="46" t="s">
        <v>56</v>
      </c>
      <c r="AX1" s="46"/>
      <c r="AY1" s="24"/>
      <c r="AZ1" s="42" t="s">
        <v>9</v>
      </c>
      <c r="BA1" s="43"/>
      <c r="BB1" s="43"/>
      <c r="BC1" s="44"/>
      <c r="BD1" s="13" t="s">
        <v>10</v>
      </c>
      <c r="BE1" s="13"/>
      <c r="BF1" s="13"/>
      <c r="BG1" s="13"/>
      <c r="BH1" s="28" t="s">
        <v>11</v>
      </c>
      <c r="BI1" s="29" t="s">
        <v>12</v>
      </c>
    </row>
    <row r="2" spans="1:62" s="18" customFormat="1" ht="15" customHeight="1" x14ac:dyDescent="0.25">
      <c r="A2" s="30" t="s">
        <v>13</v>
      </c>
      <c r="B2" s="30" t="s">
        <v>14</v>
      </c>
      <c r="C2" s="31" t="s">
        <v>15</v>
      </c>
      <c r="D2" s="32" t="s">
        <v>16</v>
      </c>
      <c r="E2" s="33" t="s">
        <v>17</v>
      </c>
      <c r="F2" s="34" t="s">
        <v>18</v>
      </c>
      <c r="G2" s="34" t="s">
        <v>19</v>
      </c>
      <c r="H2" s="34" t="s">
        <v>20</v>
      </c>
      <c r="I2" s="34" t="s">
        <v>21</v>
      </c>
      <c r="J2" s="34" t="s">
        <v>22</v>
      </c>
      <c r="K2" s="14" t="s">
        <v>23</v>
      </c>
      <c r="L2" s="15" t="s">
        <v>24</v>
      </c>
      <c r="M2" s="15" t="s">
        <v>25</v>
      </c>
      <c r="N2" s="15" t="s">
        <v>26</v>
      </c>
      <c r="O2" s="15" t="s">
        <v>27</v>
      </c>
      <c r="P2" s="15" t="s">
        <v>23</v>
      </c>
      <c r="Q2" s="15" t="s">
        <v>24</v>
      </c>
      <c r="R2" s="15" t="s">
        <v>28</v>
      </c>
      <c r="S2" s="35" t="s">
        <v>29</v>
      </c>
      <c r="T2" s="35" t="s">
        <v>30</v>
      </c>
      <c r="U2" s="35" t="s">
        <v>31</v>
      </c>
      <c r="V2" s="15" t="s">
        <v>32</v>
      </c>
      <c r="W2" s="15">
        <v>11</v>
      </c>
      <c r="X2" s="15" t="s">
        <v>33</v>
      </c>
      <c r="Y2" s="15" t="s">
        <v>34</v>
      </c>
      <c r="Z2" s="15" t="s">
        <v>35</v>
      </c>
      <c r="AA2" s="15">
        <v>15</v>
      </c>
      <c r="AB2" s="35" t="s">
        <v>36</v>
      </c>
      <c r="AC2" s="15">
        <v>17</v>
      </c>
      <c r="AD2" s="35">
        <v>18</v>
      </c>
      <c r="AE2" s="15">
        <v>1</v>
      </c>
      <c r="AF2" s="15">
        <v>2</v>
      </c>
      <c r="AG2" s="15">
        <v>3</v>
      </c>
      <c r="AH2" s="15">
        <v>4</v>
      </c>
      <c r="AI2" s="15">
        <v>5</v>
      </c>
      <c r="AJ2" s="15">
        <v>6</v>
      </c>
      <c r="AK2" s="15">
        <v>7</v>
      </c>
      <c r="AL2" s="15">
        <v>1</v>
      </c>
      <c r="AM2" s="15">
        <v>1</v>
      </c>
      <c r="AN2" s="16" t="s">
        <v>37</v>
      </c>
      <c r="AO2" s="16" t="s">
        <v>57</v>
      </c>
      <c r="AP2" s="16" t="s">
        <v>38</v>
      </c>
      <c r="AQ2" s="16" t="s">
        <v>39</v>
      </c>
      <c r="AR2" s="16" t="s">
        <v>40</v>
      </c>
      <c r="AS2" s="16" t="s">
        <v>41</v>
      </c>
      <c r="AT2" s="16" t="s">
        <v>42</v>
      </c>
      <c r="AU2" s="16" t="s">
        <v>43</v>
      </c>
      <c r="AV2" s="16" t="s">
        <v>44</v>
      </c>
      <c r="AW2" s="16" t="s">
        <v>45</v>
      </c>
      <c r="AX2" s="16" t="s">
        <v>46</v>
      </c>
      <c r="AY2" s="16" t="s">
        <v>47</v>
      </c>
      <c r="AZ2" s="16" t="s">
        <v>48</v>
      </c>
      <c r="BA2" s="17" t="s">
        <v>49</v>
      </c>
      <c r="BB2" s="17" t="s">
        <v>50</v>
      </c>
      <c r="BC2" s="17" t="s">
        <v>51</v>
      </c>
      <c r="BD2" s="17" t="s">
        <v>52</v>
      </c>
      <c r="BE2" s="17" t="s">
        <v>53</v>
      </c>
      <c r="BF2" s="17" t="s">
        <v>54</v>
      </c>
      <c r="BG2" s="17" t="s">
        <v>10</v>
      </c>
      <c r="BH2" s="36"/>
      <c r="BI2" s="37"/>
    </row>
    <row r="3" spans="1:62" s="6" customFormat="1" ht="12.75" customHeight="1" x14ac:dyDescent="0.25">
      <c r="A3" s="38">
        <v>1</v>
      </c>
      <c r="B3" s="39"/>
      <c r="C3" s="38"/>
      <c r="D3" s="38"/>
      <c r="E3" s="40"/>
      <c r="F3" s="3"/>
      <c r="G3" s="3"/>
      <c r="H3" s="3"/>
      <c r="I3" s="3"/>
      <c r="J3" s="3"/>
      <c r="K3" s="3"/>
      <c r="L3" s="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4"/>
      <c r="AK3" s="4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5">
        <f t="shared" ref="BH3:BH66" si="0">SUM(F3:BG3)</f>
        <v>0</v>
      </c>
      <c r="BI3" s="6">
        <f t="shared" ref="BI3:BI66" si="1">IF(BH3=0,D3*-1,BH3-D3)</f>
        <v>0</v>
      </c>
      <c r="BJ3" s="7"/>
    </row>
    <row r="4" spans="1:62" ht="15" customHeight="1" x14ac:dyDescent="0.25">
      <c r="A4" s="38">
        <v>2</v>
      </c>
      <c r="B4" s="39"/>
      <c r="C4" s="38"/>
      <c r="D4" s="38"/>
      <c r="E4" s="40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4"/>
      <c r="AK4" s="4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5">
        <f t="shared" si="0"/>
        <v>0</v>
      </c>
      <c r="BI4" s="6">
        <f t="shared" si="1"/>
        <v>0</v>
      </c>
    </row>
    <row r="5" spans="1:62" ht="15" customHeight="1" x14ac:dyDescent="0.25">
      <c r="A5" s="38">
        <v>3</v>
      </c>
      <c r="B5" s="39"/>
      <c r="C5" s="38"/>
      <c r="D5" s="38"/>
      <c r="E5" s="40"/>
      <c r="F5" s="3"/>
      <c r="G5" s="3"/>
      <c r="H5" s="3"/>
      <c r="I5" s="3"/>
      <c r="J5" s="3"/>
      <c r="K5" s="3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4"/>
      <c r="AK5" s="4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5">
        <f t="shared" si="0"/>
        <v>0</v>
      </c>
      <c r="BI5" s="6">
        <f t="shared" si="1"/>
        <v>0</v>
      </c>
    </row>
    <row r="6" spans="1:62" ht="15" customHeight="1" x14ac:dyDescent="0.25">
      <c r="A6" s="38">
        <v>4</v>
      </c>
      <c r="B6" s="39"/>
      <c r="C6" s="38"/>
      <c r="D6" s="38"/>
      <c r="E6" s="40"/>
      <c r="F6" s="3"/>
      <c r="G6" s="3"/>
      <c r="H6" s="3"/>
      <c r="I6" s="3"/>
      <c r="J6" s="3"/>
      <c r="K6" s="3"/>
      <c r="L6" s="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5">
        <f t="shared" si="0"/>
        <v>0</v>
      </c>
      <c r="BI6" s="6">
        <f t="shared" si="1"/>
        <v>0</v>
      </c>
    </row>
    <row r="7" spans="1:62" ht="15" customHeight="1" x14ac:dyDescent="0.25">
      <c r="A7" s="38">
        <v>5</v>
      </c>
      <c r="B7" s="39"/>
      <c r="C7" s="38"/>
      <c r="D7" s="38"/>
      <c r="E7" s="40"/>
      <c r="F7" s="3"/>
      <c r="G7" s="3"/>
      <c r="H7" s="3"/>
      <c r="I7" s="3"/>
      <c r="J7" s="3"/>
      <c r="K7" s="3"/>
      <c r="L7" s="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4"/>
      <c r="AK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5">
        <f t="shared" si="0"/>
        <v>0</v>
      </c>
      <c r="BI7" s="6">
        <f t="shared" si="1"/>
        <v>0</v>
      </c>
    </row>
    <row r="8" spans="1:62" ht="15" customHeight="1" x14ac:dyDescent="0.25">
      <c r="A8" s="38">
        <v>6</v>
      </c>
      <c r="B8" s="39"/>
      <c r="C8" s="38"/>
      <c r="D8" s="38"/>
      <c r="E8" s="40"/>
      <c r="F8" s="3"/>
      <c r="G8" s="3"/>
      <c r="H8" s="3"/>
      <c r="I8" s="3"/>
      <c r="J8" s="3"/>
      <c r="K8" s="3"/>
      <c r="L8" s="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4"/>
      <c r="AK8" s="4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5">
        <f t="shared" si="0"/>
        <v>0</v>
      </c>
      <c r="BI8" s="6">
        <f t="shared" si="1"/>
        <v>0</v>
      </c>
    </row>
    <row r="9" spans="1:62" ht="15" customHeight="1" x14ac:dyDescent="0.25">
      <c r="A9" s="38">
        <v>7</v>
      </c>
      <c r="B9" s="39"/>
      <c r="C9" s="38"/>
      <c r="D9" s="38"/>
      <c r="E9" s="40"/>
      <c r="F9" s="3"/>
      <c r="G9" s="3"/>
      <c r="H9" s="3"/>
      <c r="I9" s="3"/>
      <c r="J9" s="3"/>
      <c r="K9" s="3"/>
      <c r="L9" s="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4"/>
      <c r="AK9" s="4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5">
        <f t="shared" si="0"/>
        <v>0</v>
      </c>
      <c r="BI9" s="6">
        <f t="shared" si="1"/>
        <v>0</v>
      </c>
    </row>
    <row r="10" spans="1:62" ht="15" customHeight="1" x14ac:dyDescent="0.25">
      <c r="A10" s="38">
        <v>8</v>
      </c>
      <c r="B10" s="39"/>
      <c r="C10" s="38"/>
      <c r="D10" s="38"/>
      <c r="E10" s="40"/>
      <c r="F10" s="3"/>
      <c r="G10" s="3"/>
      <c r="H10" s="3"/>
      <c r="I10" s="3"/>
      <c r="J10" s="3"/>
      <c r="K10" s="3"/>
      <c r="L10" s="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4"/>
      <c r="AK10" s="4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5">
        <f t="shared" si="0"/>
        <v>0</v>
      </c>
      <c r="BI10" s="6">
        <f t="shared" si="1"/>
        <v>0</v>
      </c>
    </row>
    <row r="11" spans="1:62" ht="15" customHeight="1" x14ac:dyDescent="0.25">
      <c r="A11" s="38">
        <v>9</v>
      </c>
      <c r="B11" s="39"/>
      <c r="C11" s="38"/>
      <c r="D11" s="38"/>
      <c r="E11" s="40"/>
      <c r="F11" s="3"/>
      <c r="G11" s="3"/>
      <c r="H11" s="3"/>
      <c r="I11" s="3"/>
      <c r="J11" s="3"/>
      <c r="K11" s="3"/>
      <c r="L11" s="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4"/>
      <c r="AK11" s="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5">
        <f t="shared" si="0"/>
        <v>0</v>
      </c>
      <c r="BI11" s="6">
        <f t="shared" si="1"/>
        <v>0</v>
      </c>
    </row>
    <row r="12" spans="1:62" ht="15" customHeight="1" x14ac:dyDescent="0.25">
      <c r="A12" s="38">
        <v>10</v>
      </c>
      <c r="B12" s="39"/>
      <c r="C12" s="38"/>
      <c r="D12" s="38"/>
      <c r="E12" s="40"/>
      <c r="F12" s="3"/>
      <c r="G12" s="3"/>
      <c r="H12" s="3"/>
      <c r="I12" s="3"/>
      <c r="J12" s="3"/>
      <c r="K12" s="3"/>
      <c r="L12" s="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4"/>
      <c r="AK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5">
        <f t="shared" si="0"/>
        <v>0</v>
      </c>
      <c r="BI12" s="6">
        <f t="shared" si="1"/>
        <v>0</v>
      </c>
    </row>
    <row r="13" spans="1:62" ht="15" customHeight="1" x14ac:dyDescent="0.25">
      <c r="A13" s="38">
        <v>11</v>
      </c>
      <c r="B13" s="39"/>
      <c r="C13" s="38"/>
      <c r="D13" s="38"/>
      <c r="E13" s="40"/>
      <c r="F13" s="3"/>
      <c r="G13" s="3"/>
      <c r="H13" s="3"/>
      <c r="I13" s="3"/>
      <c r="J13" s="3"/>
      <c r="K13" s="3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4"/>
      <c r="AK13" s="4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5">
        <f t="shared" si="0"/>
        <v>0</v>
      </c>
      <c r="BI13" s="6">
        <f t="shared" si="1"/>
        <v>0</v>
      </c>
    </row>
    <row r="14" spans="1:62" ht="15" customHeight="1" x14ac:dyDescent="0.25">
      <c r="A14" s="38">
        <v>12</v>
      </c>
      <c r="B14" s="39"/>
      <c r="C14" s="38"/>
      <c r="D14" s="38"/>
      <c r="E14" s="40"/>
      <c r="F14" s="3"/>
      <c r="G14" s="3"/>
      <c r="H14" s="3"/>
      <c r="I14" s="3"/>
      <c r="J14" s="3"/>
      <c r="K14" s="3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4"/>
      <c r="AK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5">
        <f t="shared" si="0"/>
        <v>0</v>
      </c>
      <c r="BI14" s="6">
        <f t="shared" si="1"/>
        <v>0</v>
      </c>
    </row>
    <row r="15" spans="1:62" ht="15" customHeight="1" x14ac:dyDescent="0.25">
      <c r="A15" s="38">
        <v>13</v>
      </c>
      <c r="B15" s="39"/>
      <c r="C15" s="38"/>
      <c r="D15" s="38"/>
      <c r="E15" s="40"/>
      <c r="F15" s="3"/>
      <c r="G15" s="3"/>
      <c r="H15" s="3"/>
      <c r="I15" s="3"/>
      <c r="J15" s="3"/>
      <c r="K15" s="3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4"/>
      <c r="AK15" s="4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5">
        <f t="shared" si="0"/>
        <v>0</v>
      </c>
      <c r="BI15" s="6">
        <f t="shared" si="1"/>
        <v>0</v>
      </c>
    </row>
    <row r="16" spans="1:62" ht="15" customHeight="1" x14ac:dyDescent="0.25">
      <c r="A16" s="38">
        <v>14</v>
      </c>
      <c r="B16" s="39"/>
      <c r="C16" s="38"/>
      <c r="D16" s="38"/>
      <c r="E16" s="40"/>
      <c r="F16" s="3"/>
      <c r="G16" s="3"/>
      <c r="H16" s="3"/>
      <c r="I16" s="3"/>
      <c r="J16" s="3"/>
      <c r="K16" s="3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4"/>
      <c r="AK16" s="4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5">
        <f t="shared" si="0"/>
        <v>0</v>
      </c>
      <c r="BI16" s="6">
        <f t="shared" si="1"/>
        <v>0</v>
      </c>
    </row>
    <row r="17" spans="1:62" ht="15" customHeight="1" x14ac:dyDescent="0.25">
      <c r="A17" s="38">
        <v>15</v>
      </c>
      <c r="B17" s="39"/>
      <c r="C17" s="38"/>
      <c r="D17" s="38"/>
      <c r="E17" s="40"/>
      <c r="F17" s="3"/>
      <c r="G17" s="3"/>
      <c r="H17" s="3"/>
      <c r="I17" s="3"/>
      <c r="J17" s="3"/>
      <c r="K17" s="8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4"/>
      <c r="AK17" s="4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5">
        <f t="shared" si="0"/>
        <v>0</v>
      </c>
      <c r="BI17" s="6">
        <f t="shared" si="1"/>
        <v>0</v>
      </c>
    </row>
    <row r="18" spans="1:62" ht="15" customHeight="1" x14ac:dyDescent="0.25">
      <c r="A18" s="38">
        <v>16</v>
      </c>
      <c r="B18" s="39"/>
      <c r="C18" s="38"/>
      <c r="D18" s="38"/>
      <c r="E18" s="40"/>
      <c r="F18" s="3"/>
      <c r="G18" s="3"/>
      <c r="H18" s="3"/>
      <c r="I18" s="3"/>
      <c r="J18" s="3"/>
      <c r="K18" s="3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4"/>
      <c r="AK18" s="4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5">
        <f t="shared" si="0"/>
        <v>0</v>
      </c>
      <c r="BI18" s="6">
        <f t="shared" si="1"/>
        <v>0</v>
      </c>
    </row>
    <row r="19" spans="1:62" ht="15" customHeight="1" x14ac:dyDescent="0.25">
      <c r="A19" s="38">
        <v>17</v>
      </c>
      <c r="B19" s="39"/>
      <c r="C19" s="38"/>
      <c r="D19" s="38"/>
      <c r="E19" s="40"/>
      <c r="F19" s="3"/>
      <c r="G19" s="3"/>
      <c r="H19" s="3"/>
      <c r="I19" s="3"/>
      <c r="J19" s="3"/>
      <c r="K19" s="3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4"/>
      <c r="AK19" s="4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5">
        <f t="shared" si="0"/>
        <v>0</v>
      </c>
      <c r="BI19" s="6">
        <f t="shared" si="1"/>
        <v>0</v>
      </c>
    </row>
    <row r="20" spans="1:62" ht="15" customHeight="1" x14ac:dyDescent="0.25">
      <c r="A20" s="38">
        <v>18</v>
      </c>
      <c r="B20" s="39"/>
      <c r="C20" s="38"/>
      <c r="D20" s="38"/>
      <c r="E20" s="40"/>
      <c r="F20" s="3"/>
      <c r="G20" s="3"/>
      <c r="H20" s="3"/>
      <c r="I20" s="3"/>
      <c r="J20" s="3"/>
      <c r="K20" s="3"/>
      <c r="L20" s="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4"/>
      <c r="AK20" s="4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5">
        <f t="shared" si="0"/>
        <v>0</v>
      </c>
      <c r="BI20" s="6">
        <f t="shared" si="1"/>
        <v>0</v>
      </c>
    </row>
    <row r="21" spans="1:62" ht="15" customHeight="1" x14ac:dyDescent="0.25">
      <c r="A21" s="38">
        <v>19</v>
      </c>
      <c r="B21" s="39"/>
      <c r="C21" s="38"/>
      <c r="D21" s="38"/>
      <c r="E21" s="40"/>
      <c r="F21" s="3"/>
      <c r="G21" s="3"/>
      <c r="H21" s="3"/>
      <c r="I21" s="3"/>
      <c r="J21" s="3"/>
      <c r="K21" s="3"/>
      <c r="L21" s="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4"/>
      <c r="AK21" s="4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5">
        <f t="shared" si="0"/>
        <v>0</v>
      </c>
      <c r="BI21" s="6">
        <f t="shared" si="1"/>
        <v>0</v>
      </c>
    </row>
    <row r="22" spans="1:62" ht="15" customHeight="1" x14ac:dyDescent="0.25">
      <c r="A22" s="38">
        <v>20</v>
      </c>
      <c r="B22" s="39"/>
      <c r="C22" s="38"/>
      <c r="D22" s="38"/>
      <c r="E22" s="40"/>
      <c r="F22" s="3"/>
      <c r="G22" s="3"/>
      <c r="H22" s="3"/>
      <c r="I22" s="3"/>
      <c r="J22" s="3"/>
      <c r="K22" s="3"/>
      <c r="L22" s="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4"/>
      <c r="AK22" s="4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5">
        <f t="shared" si="0"/>
        <v>0</v>
      </c>
      <c r="BI22" s="6">
        <f t="shared" si="1"/>
        <v>0</v>
      </c>
    </row>
    <row r="23" spans="1:62" ht="15" customHeight="1" x14ac:dyDescent="0.25">
      <c r="A23" s="38">
        <v>21</v>
      </c>
      <c r="B23" s="39"/>
      <c r="C23" s="38"/>
      <c r="D23" s="38"/>
      <c r="E23" s="40"/>
      <c r="F23" s="3"/>
      <c r="G23" s="3"/>
      <c r="H23" s="3"/>
      <c r="I23" s="3"/>
      <c r="J23" s="3"/>
      <c r="K23" s="3"/>
      <c r="L23" s="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4"/>
      <c r="AK23" s="4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5">
        <f t="shared" si="0"/>
        <v>0</v>
      </c>
      <c r="BI23" s="6">
        <f t="shared" si="1"/>
        <v>0</v>
      </c>
    </row>
    <row r="24" spans="1:62" ht="15" customHeight="1" x14ac:dyDescent="0.25">
      <c r="A24" s="38">
        <v>22</v>
      </c>
      <c r="B24" s="39"/>
      <c r="C24" s="38"/>
      <c r="D24" s="38"/>
      <c r="E24" s="40"/>
      <c r="F24" s="3"/>
      <c r="G24" s="3"/>
      <c r="H24" s="3"/>
      <c r="I24" s="3"/>
      <c r="J24" s="3"/>
      <c r="K24" s="3"/>
      <c r="L24" s="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4"/>
      <c r="AK24" s="4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5">
        <f t="shared" si="0"/>
        <v>0</v>
      </c>
      <c r="BI24" s="6">
        <f t="shared" si="1"/>
        <v>0</v>
      </c>
    </row>
    <row r="25" spans="1:62" s="1" customFormat="1" ht="15" customHeight="1" x14ac:dyDescent="0.25">
      <c r="A25" s="38">
        <v>23</v>
      </c>
      <c r="B25" s="39"/>
      <c r="C25" s="38"/>
      <c r="D25" s="38"/>
      <c r="E25" s="40"/>
      <c r="F25" s="3"/>
      <c r="G25" s="3"/>
      <c r="H25" s="3"/>
      <c r="I25" s="3"/>
      <c r="J25" s="3"/>
      <c r="K25" s="3"/>
      <c r="L25" s="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4"/>
      <c r="AK25" s="4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5">
        <f t="shared" si="0"/>
        <v>0</v>
      </c>
      <c r="BI25" s="6">
        <f t="shared" si="1"/>
        <v>0</v>
      </c>
      <c r="BJ25" s="7"/>
    </row>
    <row r="26" spans="1:62" s="1" customFormat="1" ht="15" customHeight="1" x14ac:dyDescent="0.25">
      <c r="A26" s="38">
        <v>24</v>
      </c>
      <c r="B26" s="39"/>
      <c r="C26" s="38"/>
      <c r="D26" s="38"/>
      <c r="E26" s="40"/>
      <c r="F26" s="3"/>
      <c r="G26" s="3"/>
      <c r="H26" s="3"/>
      <c r="I26" s="3"/>
      <c r="J26" s="3"/>
      <c r="K26" s="3"/>
      <c r="L26" s="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4"/>
      <c r="AK26" s="4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5">
        <f t="shared" si="0"/>
        <v>0</v>
      </c>
      <c r="BI26" s="6">
        <f t="shared" si="1"/>
        <v>0</v>
      </c>
      <c r="BJ26" s="7"/>
    </row>
    <row r="27" spans="1:62" s="1" customFormat="1" ht="15" customHeight="1" x14ac:dyDescent="0.25">
      <c r="A27" s="38">
        <v>25</v>
      </c>
      <c r="B27" s="39"/>
      <c r="C27" s="38"/>
      <c r="D27" s="38"/>
      <c r="E27" s="40"/>
      <c r="F27" s="3"/>
      <c r="G27" s="3"/>
      <c r="H27" s="3"/>
      <c r="I27" s="3"/>
      <c r="J27" s="3"/>
      <c r="K27" s="3"/>
      <c r="L27" s="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4"/>
      <c r="AK27" s="4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5">
        <f t="shared" si="0"/>
        <v>0</v>
      </c>
      <c r="BI27" s="6">
        <f t="shared" si="1"/>
        <v>0</v>
      </c>
      <c r="BJ27" s="7"/>
    </row>
    <row r="28" spans="1:62" s="1" customFormat="1" ht="15" customHeight="1" x14ac:dyDescent="0.25">
      <c r="A28" s="38">
        <v>26</v>
      </c>
      <c r="B28" s="39"/>
      <c r="C28" s="38"/>
      <c r="D28" s="38"/>
      <c r="E28" s="40"/>
      <c r="F28" s="3"/>
      <c r="G28" s="3"/>
      <c r="H28" s="3"/>
      <c r="I28" s="3"/>
      <c r="J28" s="3"/>
      <c r="K28" s="3"/>
      <c r="L28" s="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4"/>
      <c r="AK28" s="4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5">
        <f t="shared" si="0"/>
        <v>0</v>
      </c>
      <c r="BI28" s="6">
        <f t="shared" si="1"/>
        <v>0</v>
      </c>
      <c r="BJ28" s="7"/>
    </row>
    <row r="29" spans="1:62" s="1" customFormat="1" ht="15" customHeight="1" x14ac:dyDescent="0.25">
      <c r="A29" s="38">
        <v>27</v>
      </c>
      <c r="B29" s="39"/>
      <c r="C29" s="38"/>
      <c r="D29" s="38"/>
      <c r="E29" s="40"/>
      <c r="F29" s="3"/>
      <c r="G29" s="3"/>
      <c r="H29" s="3"/>
      <c r="I29" s="3"/>
      <c r="J29" s="3"/>
      <c r="K29" s="3"/>
      <c r="L29" s="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4"/>
      <c r="AK29" s="4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5">
        <f t="shared" si="0"/>
        <v>0</v>
      </c>
      <c r="BI29" s="6">
        <f t="shared" si="1"/>
        <v>0</v>
      </c>
      <c r="BJ29" s="7"/>
    </row>
    <row r="30" spans="1:62" s="1" customFormat="1" ht="15" customHeight="1" x14ac:dyDescent="0.25">
      <c r="A30" s="38">
        <v>28</v>
      </c>
      <c r="B30" s="39"/>
      <c r="C30" s="38"/>
      <c r="D30" s="38"/>
      <c r="E30" s="40"/>
      <c r="F30" s="3"/>
      <c r="G30" s="3"/>
      <c r="H30" s="3"/>
      <c r="I30" s="3"/>
      <c r="J30" s="3"/>
      <c r="K30" s="3"/>
      <c r="L30" s="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4"/>
      <c r="AK30" s="4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5">
        <f t="shared" si="0"/>
        <v>0</v>
      </c>
      <c r="BI30" s="6">
        <f t="shared" si="1"/>
        <v>0</v>
      </c>
      <c r="BJ30" s="7"/>
    </row>
    <row r="31" spans="1:62" s="1" customFormat="1" ht="15" customHeight="1" x14ac:dyDescent="0.25">
      <c r="A31" s="38">
        <v>29</v>
      </c>
      <c r="B31" s="39"/>
      <c r="C31" s="38"/>
      <c r="D31" s="38"/>
      <c r="E31" s="40"/>
      <c r="F31" s="3"/>
      <c r="G31" s="3"/>
      <c r="H31" s="3"/>
      <c r="I31" s="3"/>
      <c r="J31" s="3"/>
      <c r="K31" s="3"/>
      <c r="L31" s="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4"/>
      <c r="AK31" s="4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5">
        <f t="shared" si="0"/>
        <v>0</v>
      </c>
      <c r="BI31" s="6">
        <f t="shared" si="1"/>
        <v>0</v>
      </c>
      <c r="BJ31" s="7"/>
    </row>
    <row r="32" spans="1:62" s="1" customFormat="1" ht="15" customHeight="1" x14ac:dyDescent="0.25">
      <c r="A32" s="38">
        <v>30</v>
      </c>
      <c r="B32" s="39"/>
      <c r="C32" s="38"/>
      <c r="D32" s="38"/>
      <c r="E32" s="40"/>
      <c r="F32" s="3"/>
      <c r="G32" s="3"/>
      <c r="H32" s="3"/>
      <c r="I32" s="3"/>
      <c r="J32" s="3"/>
      <c r="K32" s="3"/>
      <c r="L32" s="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4"/>
      <c r="AK32" s="4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5">
        <f t="shared" si="0"/>
        <v>0</v>
      </c>
      <c r="BI32" s="6">
        <f t="shared" si="1"/>
        <v>0</v>
      </c>
      <c r="BJ32" s="7"/>
    </row>
    <row r="33" spans="1:62" s="1" customFormat="1" ht="15" customHeight="1" x14ac:dyDescent="0.25">
      <c r="A33" s="38">
        <v>31</v>
      </c>
      <c r="B33" s="39"/>
      <c r="C33" s="38"/>
      <c r="D33" s="38"/>
      <c r="E33" s="40"/>
      <c r="F33" s="3"/>
      <c r="G33" s="3"/>
      <c r="H33" s="3"/>
      <c r="I33" s="3"/>
      <c r="J33" s="3"/>
      <c r="K33" s="3"/>
      <c r="L33" s="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4"/>
      <c r="AK33" s="4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5">
        <f t="shared" si="0"/>
        <v>0</v>
      </c>
      <c r="BI33" s="6">
        <f t="shared" si="1"/>
        <v>0</v>
      </c>
      <c r="BJ33" s="7"/>
    </row>
    <row r="34" spans="1:62" s="1" customFormat="1" ht="15" customHeight="1" x14ac:dyDescent="0.25">
      <c r="A34" s="38">
        <v>32</v>
      </c>
      <c r="B34" s="39"/>
      <c r="C34" s="38"/>
      <c r="D34" s="38"/>
      <c r="E34" s="40"/>
      <c r="F34" s="3"/>
      <c r="G34" s="3"/>
      <c r="H34" s="3"/>
      <c r="I34" s="3"/>
      <c r="J34" s="3"/>
      <c r="K34" s="3"/>
      <c r="L34" s="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4"/>
      <c r="AK34" s="4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5">
        <f t="shared" si="0"/>
        <v>0</v>
      </c>
      <c r="BI34" s="6">
        <f t="shared" si="1"/>
        <v>0</v>
      </c>
      <c r="BJ34" s="7"/>
    </row>
    <row r="35" spans="1:62" s="1" customFormat="1" ht="15" customHeight="1" x14ac:dyDescent="0.25">
      <c r="A35" s="38">
        <v>33</v>
      </c>
      <c r="B35" s="39"/>
      <c r="C35" s="38"/>
      <c r="D35" s="38"/>
      <c r="E35" s="40"/>
      <c r="F35" s="3"/>
      <c r="G35" s="3"/>
      <c r="H35" s="3"/>
      <c r="I35" s="3"/>
      <c r="J35" s="3"/>
      <c r="K35" s="3"/>
      <c r="L35" s="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4"/>
      <c r="AK35" s="4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5">
        <f t="shared" si="0"/>
        <v>0</v>
      </c>
      <c r="BI35" s="6">
        <f t="shared" si="1"/>
        <v>0</v>
      </c>
      <c r="BJ35" s="7"/>
    </row>
    <row r="36" spans="1:62" s="1" customFormat="1" ht="15" customHeight="1" x14ac:dyDescent="0.25">
      <c r="A36" s="38">
        <v>34</v>
      </c>
      <c r="B36" s="39"/>
      <c r="C36" s="38"/>
      <c r="D36" s="38"/>
      <c r="E36" s="40"/>
      <c r="F36" s="3"/>
      <c r="G36" s="3"/>
      <c r="H36" s="3"/>
      <c r="I36" s="3"/>
      <c r="J36" s="3"/>
      <c r="K36" s="3"/>
      <c r="L36" s="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4"/>
      <c r="AK36" s="4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5">
        <f t="shared" si="0"/>
        <v>0</v>
      </c>
      <c r="BI36" s="6">
        <f t="shared" si="1"/>
        <v>0</v>
      </c>
      <c r="BJ36" s="7"/>
    </row>
    <row r="37" spans="1:62" s="1" customFormat="1" ht="15" customHeight="1" x14ac:dyDescent="0.25">
      <c r="A37" s="38">
        <v>35</v>
      </c>
      <c r="B37" s="39"/>
      <c r="C37" s="38"/>
      <c r="D37" s="38"/>
      <c r="E37" s="40"/>
      <c r="F37" s="3"/>
      <c r="G37" s="3"/>
      <c r="H37" s="3"/>
      <c r="I37" s="3"/>
      <c r="J37" s="3"/>
      <c r="K37" s="3"/>
      <c r="L37" s="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4"/>
      <c r="AK37" s="4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5">
        <f t="shared" si="0"/>
        <v>0</v>
      </c>
      <c r="BI37" s="6">
        <f t="shared" si="1"/>
        <v>0</v>
      </c>
      <c r="BJ37" s="7"/>
    </row>
    <row r="38" spans="1:62" s="1" customFormat="1" ht="15" customHeight="1" x14ac:dyDescent="0.25">
      <c r="A38" s="38">
        <v>36</v>
      </c>
      <c r="B38" s="39"/>
      <c r="C38" s="38"/>
      <c r="D38" s="38"/>
      <c r="E38" s="40"/>
      <c r="F38" s="3"/>
      <c r="G38" s="3"/>
      <c r="H38" s="3"/>
      <c r="I38" s="3"/>
      <c r="J38" s="3"/>
      <c r="K38" s="3"/>
      <c r="L38" s="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4"/>
      <c r="AK38" s="4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5">
        <f t="shared" si="0"/>
        <v>0</v>
      </c>
      <c r="BI38" s="6">
        <f t="shared" si="1"/>
        <v>0</v>
      </c>
      <c r="BJ38" s="7"/>
    </row>
    <row r="39" spans="1:62" s="1" customFormat="1" ht="15" customHeight="1" x14ac:dyDescent="0.25">
      <c r="A39" s="38">
        <v>37</v>
      </c>
      <c r="B39" s="39"/>
      <c r="C39" s="38"/>
      <c r="D39" s="38"/>
      <c r="E39" s="40"/>
      <c r="F39" s="3"/>
      <c r="G39" s="3"/>
      <c r="H39" s="3"/>
      <c r="I39" s="3"/>
      <c r="J39" s="3"/>
      <c r="K39" s="3"/>
      <c r="L39" s="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4"/>
      <c r="AK39" s="4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5">
        <f t="shared" si="0"/>
        <v>0</v>
      </c>
      <c r="BI39" s="6">
        <f t="shared" si="1"/>
        <v>0</v>
      </c>
      <c r="BJ39" s="7"/>
    </row>
    <row r="40" spans="1:62" s="1" customFormat="1" ht="15" customHeight="1" x14ac:dyDescent="0.25">
      <c r="A40" s="38">
        <v>38</v>
      </c>
      <c r="B40" s="39"/>
      <c r="C40" s="38"/>
      <c r="D40" s="38"/>
      <c r="E40" s="40"/>
      <c r="F40" s="3"/>
      <c r="G40" s="3"/>
      <c r="H40" s="3"/>
      <c r="I40" s="3"/>
      <c r="J40" s="3"/>
      <c r="K40" s="3"/>
      <c r="L40" s="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4"/>
      <c r="AK40" s="4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5">
        <f t="shared" si="0"/>
        <v>0</v>
      </c>
      <c r="BI40" s="6">
        <f t="shared" si="1"/>
        <v>0</v>
      </c>
      <c r="BJ40" s="7"/>
    </row>
    <row r="41" spans="1:62" s="1" customFormat="1" ht="15" customHeight="1" x14ac:dyDescent="0.25">
      <c r="A41" s="38">
        <v>39</v>
      </c>
      <c r="B41" s="39"/>
      <c r="C41" s="38"/>
      <c r="D41" s="38"/>
      <c r="E41" s="40"/>
      <c r="F41" s="3"/>
      <c r="G41" s="3"/>
      <c r="H41" s="3"/>
      <c r="I41" s="3"/>
      <c r="J41" s="3"/>
      <c r="K41" s="3"/>
      <c r="L41" s="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4"/>
      <c r="AK41" s="4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5">
        <f t="shared" si="0"/>
        <v>0</v>
      </c>
      <c r="BI41" s="6">
        <f t="shared" si="1"/>
        <v>0</v>
      </c>
      <c r="BJ41" s="7"/>
    </row>
    <row r="42" spans="1:62" s="1" customFormat="1" ht="15" customHeight="1" x14ac:dyDescent="0.25">
      <c r="A42" s="38">
        <v>40</v>
      </c>
      <c r="B42" s="39"/>
      <c r="C42" s="38"/>
      <c r="D42" s="38"/>
      <c r="E42" s="40"/>
      <c r="F42" s="3"/>
      <c r="G42" s="3"/>
      <c r="H42" s="3"/>
      <c r="I42" s="3"/>
      <c r="J42" s="3"/>
      <c r="K42" s="3"/>
      <c r="L42" s="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4"/>
      <c r="AK42" s="4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5">
        <f t="shared" si="0"/>
        <v>0</v>
      </c>
      <c r="BI42" s="6">
        <f t="shared" si="1"/>
        <v>0</v>
      </c>
      <c r="BJ42" s="7"/>
    </row>
    <row r="43" spans="1:62" s="1" customFormat="1" ht="15" customHeight="1" x14ac:dyDescent="0.25">
      <c r="A43" s="38">
        <v>41</v>
      </c>
      <c r="B43" s="39"/>
      <c r="C43" s="38"/>
      <c r="D43" s="38"/>
      <c r="E43" s="40"/>
      <c r="F43" s="3"/>
      <c r="G43" s="3"/>
      <c r="H43" s="3"/>
      <c r="I43" s="3"/>
      <c r="J43" s="3"/>
      <c r="K43" s="3"/>
      <c r="L43" s="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4"/>
      <c r="AK43" s="4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5">
        <f t="shared" si="0"/>
        <v>0</v>
      </c>
      <c r="BI43" s="6">
        <f t="shared" si="1"/>
        <v>0</v>
      </c>
      <c r="BJ43" s="7"/>
    </row>
    <row r="44" spans="1:62" s="1" customFormat="1" ht="15" customHeight="1" x14ac:dyDescent="0.25">
      <c r="A44" s="38">
        <v>42</v>
      </c>
      <c r="B44" s="39"/>
      <c r="C44" s="38"/>
      <c r="D44" s="38"/>
      <c r="E44" s="40"/>
      <c r="F44" s="3"/>
      <c r="G44" s="3"/>
      <c r="H44" s="3"/>
      <c r="I44" s="3"/>
      <c r="J44" s="3"/>
      <c r="K44" s="3"/>
      <c r="L44" s="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4"/>
      <c r="AK44" s="4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5">
        <f t="shared" si="0"/>
        <v>0</v>
      </c>
      <c r="BI44" s="6">
        <f t="shared" si="1"/>
        <v>0</v>
      </c>
      <c r="BJ44" s="7"/>
    </row>
    <row r="45" spans="1:62" s="1" customFormat="1" ht="15" customHeight="1" x14ac:dyDescent="0.25">
      <c r="A45" s="38">
        <v>43</v>
      </c>
      <c r="B45" s="39"/>
      <c r="C45" s="38"/>
      <c r="D45" s="38"/>
      <c r="E45" s="40"/>
      <c r="F45" s="3"/>
      <c r="G45" s="3"/>
      <c r="H45" s="3"/>
      <c r="I45" s="3"/>
      <c r="J45" s="3"/>
      <c r="K45" s="3"/>
      <c r="L45" s="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4"/>
      <c r="AK45" s="4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5">
        <f t="shared" si="0"/>
        <v>0</v>
      </c>
      <c r="BI45" s="6">
        <f t="shared" si="1"/>
        <v>0</v>
      </c>
      <c r="BJ45" s="7"/>
    </row>
    <row r="46" spans="1:62" s="1" customFormat="1" ht="15" customHeight="1" x14ac:dyDescent="0.25">
      <c r="A46" s="38">
        <v>44</v>
      </c>
      <c r="B46" s="39"/>
      <c r="C46" s="38"/>
      <c r="D46" s="38"/>
      <c r="E46" s="40"/>
      <c r="F46" s="3"/>
      <c r="G46" s="3"/>
      <c r="H46" s="3"/>
      <c r="I46" s="3"/>
      <c r="J46" s="3"/>
      <c r="K46" s="3"/>
      <c r="L46" s="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4"/>
      <c r="AK46" s="4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5">
        <f t="shared" si="0"/>
        <v>0</v>
      </c>
      <c r="BI46" s="6">
        <f t="shared" si="1"/>
        <v>0</v>
      </c>
      <c r="BJ46" s="7"/>
    </row>
    <row r="47" spans="1:62" s="1" customFormat="1" ht="15" customHeight="1" x14ac:dyDescent="0.25">
      <c r="A47" s="38">
        <v>45</v>
      </c>
      <c r="B47" s="39"/>
      <c r="C47" s="38"/>
      <c r="D47" s="38"/>
      <c r="E47" s="40"/>
      <c r="F47" s="3"/>
      <c r="G47" s="3"/>
      <c r="H47" s="3"/>
      <c r="I47" s="3"/>
      <c r="J47" s="3"/>
      <c r="K47" s="3"/>
      <c r="L47" s="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4"/>
      <c r="AK47" s="4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5">
        <f t="shared" si="0"/>
        <v>0</v>
      </c>
      <c r="BI47" s="6">
        <f t="shared" si="1"/>
        <v>0</v>
      </c>
      <c r="BJ47" s="7"/>
    </row>
    <row r="48" spans="1:62" s="1" customFormat="1" ht="15" customHeight="1" x14ac:dyDescent="0.25">
      <c r="A48" s="38">
        <v>46</v>
      </c>
      <c r="B48" s="39"/>
      <c r="C48" s="38"/>
      <c r="D48" s="38"/>
      <c r="E48" s="40"/>
      <c r="F48" s="3"/>
      <c r="G48" s="3"/>
      <c r="H48" s="3"/>
      <c r="I48" s="3"/>
      <c r="J48" s="3"/>
      <c r="K48" s="3"/>
      <c r="L48" s="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4"/>
      <c r="AK48" s="4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5">
        <f t="shared" si="0"/>
        <v>0</v>
      </c>
      <c r="BI48" s="6">
        <f t="shared" si="1"/>
        <v>0</v>
      </c>
      <c r="BJ48" s="7"/>
    </row>
    <row r="49" spans="1:62" s="1" customFormat="1" ht="15" customHeight="1" x14ac:dyDescent="0.25">
      <c r="A49" s="38">
        <v>47</v>
      </c>
      <c r="B49" s="39"/>
      <c r="C49" s="38"/>
      <c r="D49" s="38"/>
      <c r="E49" s="40"/>
      <c r="F49" s="3"/>
      <c r="G49" s="3"/>
      <c r="H49" s="3"/>
      <c r="I49" s="3"/>
      <c r="J49" s="3"/>
      <c r="K49" s="3"/>
      <c r="L49" s="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4"/>
      <c r="AK49" s="4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5">
        <f t="shared" si="0"/>
        <v>0</v>
      </c>
      <c r="BI49" s="6">
        <f t="shared" si="1"/>
        <v>0</v>
      </c>
      <c r="BJ49" s="7"/>
    </row>
    <row r="50" spans="1:62" s="1" customFormat="1" ht="15" customHeight="1" x14ac:dyDescent="0.25">
      <c r="A50" s="38">
        <v>48</v>
      </c>
      <c r="B50" s="39"/>
      <c r="C50" s="38"/>
      <c r="D50" s="38"/>
      <c r="E50" s="40"/>
      <c r="F50" s="3"/>
      <c r="G50" s="3"/>
      <c r="H50" s="3"/>
      <c r="I50" s="3"/>
      <c r="J50" s="3"/>
      <c r="K50" s="3"/>
      <c r="L50" s="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4"/>
      <c r="AK50" s="4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5">
        <f t="shared" si="0"/>
        <v>0</v>
      </c>
      <c r="BI50" s="6">
        <f t="shared" si="1"/>
        <v>0</v>
      </c>
      <c r="BJ50" s="7"/>
    </row>
    <row r="51" spans="1:62" s="1" customFormat="1" ht="15" customHeight="1" x14ac:dyDescent="0.25">
      <c r="A51" s="38">
        <v>49</v>
      </c>
      <c r="B51" s="39"/>
      <c r="C51" s="38"/>
      <c r="D51" s="38"/>
      <c r="E51" s="40"/>
      <c r="F51" s="3"/>
      <c r="G51" s="3"/>
      <c r="H51" s="3"/>
      <c r="I51" s="3"/>
      <c r="J51" s="3"/>
      <c r="K51" s="3"/>
      <c r="L51" s="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4"/>
      <c r="AK51" s="4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5">
        <f t="shared" si="0"/>
        <v>0</v>
      </c>
      <c r="BI51" s="6">
        <f t="shared" si="1"/>
        <v>0</v>
      </c>
      <c r="BJ51" s="7"/>
    </row>
    <row r="52" spans="1:62" s="1" customFormat="1" ht="15" customHeight="1" x14ac:dyDescent="0.25">
      <c r="A52" s="38">
        <v>50</v>
      </c>
      <c r="B52" s="39"/>
      <c r="C52" s="38"/>
      <c r="D52" s="38"/>
      <c r="E52" s="40"/>
      <c r="F52" s="3"/>
      <c r="G52" s="3"/>
      <c r="H52" s="3"/>
      <c r="I52" s="3"/>
      <c r="J52" s="3"/>
      <c r="K52" s="3"/>
      <c r="L52" s="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4"/>
      <c r="AK52" s="4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5">
        <f t="shared" si="0"/>
        <v>0</v>
      </c>
      <c r="BI52" s="6">
        <f t="shared" si="1"/>
        <v>0</v>
      </c>
      <c r="BJ52" s="7"/>
    </row>
    <row r="53" spans="1:62" s="1" customFormat="1" ht="15" customHeight="1" x14ac:dyDescent="0.25">
      <c r="A53" s="38">
        <v>51</v>
      </c>
      <c r="B53" s="39"/>
      <c r="C53" s="38"/>
      <c r="D53" s="38"/>
      <c r="E53" s="40"/>
      <c r="F53" s="3"/>
      <c r="G53" s="3"/>
      <c r="H53" s="3"/>
      <c r="I53" s="3"/>
      <c r="J53" s="3"/>
      <c r="K53" s="3"/>
      <c r="L53" s="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4"/>
      <c r="AK53" s="4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5">
        <f t="shared" si="0"/>
        <v>0</v>
      </c>
      <c r="BI53" s="6">
        <f t="shared" si="1"/>
        <v>0</v>
      </c>
      <c r="BJ53" s="7"/>
    </row>
    <row r="54" spans="1:62" s="1" customFormat="1" ht="15" customHeight="1" x14ac:dyDescent="0.25">
      <c r="A54" s="38">
        <v>52</v>
      </c>
      <c r="B54" s="39"/>
      <c r="C54" s="38"/>
      <c r="D54" s="38"/>
      <c r="E54" s="40"/>
      <c r="F54" s="3"/>
      <c r="G54" s="3"/>
      <c r="H54" s="3"/>
      <c r="I54" s="3"/>
      <c r="J54" s="3"/>
      <c r="K54" s="3"/>
      <c r="L54" s="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4"/>
      <c r="AK54" s="4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5">
        <f t="shared" si="0"/>
        <v>0</v>
      </c>
      <c r="BI54" s="6">
        <f t="shared" si="1"/>
        <v>0</v>
      </c>
      <c r="BJ54" s="7"/>
    </row>
    <row r="55" spans="1:62" s="1" customFormat="1" ht="15" customHeight="1" x14ac:dyDescent="0.25">
      <c r="A55" s="38">
        <v>53</v>
      </c>
      <c r="B55" s="39"/>
      <c r="C55" s="38"/>
      <c r="D55" s="38"/>
      <c r="E55" s="40"/>
      <c r="F55" s="3"/>
      <c r="G55" s="3"/>
      <c r="H55" s="3"/>
      <c r="I55" s="3"/>
      <c r="J55" s="3"/>
      <c r="K55" s="3"/>
      <c r="L55" s="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4"/>
      <c r="AK55" s="4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5">
        <f t="shared" si="0"/>
        <v>0</v>
      </c>
      <c r="BI55" s="6">
        <f t="shared" si="1"/>
        <v>0</v>
      </c>
      <c r="BJ55" s="7"/>
    </row>
    <row r="56" spans="1:62" s="1" customFormat="1" ht="15" customHeight="1" x14ac:dyDescent="0.25">
      <c r="A56" s="38">
        <v>54</v>
      </c>
      <c r="B56" s="39"/>
      <c r="C56" s="38"/>
      <c r="D56" s="38"/>
      <c r="E56" s="40"/>
      <c r="F56" s="3"/>
      <c r="G56" s="3"/>
      <c r="H56" s="3"/>
      <c r="I56" s="3"/>
      <c r="J56" s="3"/>
      <c r="K56" s="3"/>
      <c r="L56" s="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4"/>
      <c r="AK56" s="4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5">
        <f t="shared" si="0"/>
        <v>0</v>
      </c>
      <c r="BI56" s="6">
        <f t="shared" si="1"/>
        <v>0</v>
      </c>
      <c r="BJ56" s="7"/>
    </row>
    <row r="57" spans="1:62" s="1" customFormat="1" ht="15" customHeight="1" x14ac:dyDescent="0.25">
      <c r="A57" s="38">
        <v>55</v>
      </c>
      <c r="B57" s="39"/>
      <c r="C57" s="38"/>
      <c r="D57" s="38"/>
      <c r="E57" s="40"/>
      <c r="F57" s="3"/>
      <c r="G57" s="3"/>
      <c r="H57" s="3"/>
      <c r="I57" s="3"/>
      <c r="J57" s="3"/>
      <c r="K57" s="3"/>
      <c r="L57" s="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4"/>
      <c r="AK57" s="4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5">
        <f t="shared" si="0"/>
        <v>0</v>
      </c>
      <c r="BI57" s="6">
        <f t="shared" si="1"/>
        <v>0</v>
      </c>
      <c r="BJ57" s="7"/>
    </row>
    <row r="58" spans="1:62" s="1" customFormat="1" ht="15" customHeight="1" x14ac:dyDescent="0.25">
      <c r="A58" s="38">
        <v>56</v>
      </c>
      <c r="B58" s="39"/>
      <c r="C58" s="38"/>
      <c r="D58" s="38"/>
      <c r="E58" s="40"/>
      <c r="F58" s="3"/>
      <c r="G58" s="3"/>
      <c r="H58" s="3"/>
      <c r="I58" s="3"/>
      <c r="J58" s="3"/>
      <c r="K58" s="3"/>
      <c r="L58" s="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4"/>
      <c r="AK58" s="4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5">
        <f t="shared" si="0"/>
        <v>0</v>
      </c>
      <c r="BI58" s="6">
        <f t="shared" si="1"/>
        <v>0</v>
      </c>
      <c r="BJ58" s="7"/>
    </row>
    <row r="59" spans="1:62" s="1" customFormat="1" ht="15" customHeight="1" x14ac:dyDescent="0.25">
      <c r="A59" s="38">
        <v>57</v>
      </c>
      <c r="B59" s="39"/>
      <c r="C59" s="38"/>
      <c r="D59" s="38"/>
      <c r="E59" s="40"/>
      <c r="F59" s="3"/>
      <c r="G59" s="3"/>
      <c r="H59" s="3"/>
      <c r="I59" s="3"/>
      <c r="J59" s="3"/>
      <c r="K59" s="3"/>
      <c r="L59" s="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4"/>
      <c r="AK59" s="4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5">
        <f t="shared" si="0"/>
        <v>0</v>
      </c>
      <c r="BI59" s="6">
        <f t="shared" si="1"/>
        <v>0</v>
      </c>
      <c r="BJ59" s="7"/>
    </row>
    <row r="60" spans="1:62" s="1" customFormat="1" ht="15" customHeight="1" x14ac:dyDescent="0.25">
      <c r="A60" s="38">
        <v>58</v>
      </c>
      <c r="B60" s="39"/>
      <c r="C60" s="38"/>
      <c r="D60" s="38"/>
      <c r="E60" s="40"/>
      <c r="F60" s="3"/>
      <c r="G60" s="3"/>
      <c r="H60" s="3"/>
      <c r="I60" s="3"/>
      <c r="J60" s="3"/>
      <c r="K60" s="3"/>
      <c r="L60" s="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4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5">
        <f t="shared" si="0"/>
        <v>0</v>
      </c>
      <c r="BI60" s="6">
        <f t="shared" si="1"/>
        <v>0</v>
      </c>
      <c r="BJ60" s="7"/>
    </row>
    <row r="61" spans="1:62" s="1" customFormat="1" ht="15" customHeight="1" x14ac:dyDescent="0.25">
      <c r="A61" s="38">
        <v>59</v>
      </c>
      <c r="B61" s="39"/>
      <c r="C61" s="38"/>
      <c r="D61" s="38"/>
      <c r="E61" s="40"/>
      <c r="F61" s="3"/>
      <c r="G61" s="3"/>
      <c r="H61" s="3"/>
      <c r="I61" s="3"/>
      <c r="J61" s="3"/>
      <c r="K61" s="3"/>
      <c r="L61" s="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4"/>
      <c r="AK61" s="4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5">
        <f t="shared" si="0"/>
        <v>0</v>
      </c>
      <c r="BI61" s="6">
        <f t="shared" si="1"/>
        <v>0</v>
      </c>
      <c r="BJ61" s="7"/>
    </row>
    <row r="62" spans="1:62" s="1" customFormat="1" ht="15" customHeight="1" x14ac:dyDescent="0.25">
      <c r="A62" s="38">
        <v>60</v>
      </c>
      <c r="B62" s="39"/>
      <c r="C62" s="38"/>
      <c r="D62" s="38"/>
      <c r="E62" s="40"/>
      <c r="F62" s="3"/>
      <c r="G62" s="3"/>
      <c r="H62" s="3"/>
      <c r="I62" s="3"/>
      <c r="J62" s="3"/>
      <c r="K62" s="3"/>
      <c r="L62" s="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4"/>
      <c r="AK62" s="4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5">
        <f t="shared" si="0"/>
        <v>0</v>
      </c>
      <c r="BI62" s="6">
        <f t="shared" si="1"/>
        <v>0</v>
      </c>
      <c r="BJ62" s="7"/>
    </row>
    <row r="63" spans="1:62" s="1" customFormat="1" ht="15" customHeight="1" x14ac:dyDescent="0.25">
      <c r="A63" s="38">
        <v>61</v>
      </c>
      <c r="B63" s="39"/>
      <c r="C63" s="38"/>
      <c r="D63" s="38"/>
      <c r="E63" s="40"/>
      <c r="F63" s="3"/>
      <c r="G63" s="3"/>
      <c r="H63" s="3"/>
      <c r="I63" s="3"/>
      <c r="J63" s="3"/>
      <c r="K63" s="3"/>
      <c r="L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4"/>
      <c r="AK63" s="4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5">
        <f t="shared" si="0"/>
        <v>0</v>
      </c>
      <c r="BI63" s="6">
        <f t="shared" si="1"/>
        <v>0</v>
      </c>
      <c r="BJ63" s="7"/>
    </row>
    <row r="64" spans="1:62" s="1" customFormat="1" ht="15" customHeight="1" x14ac:dyDescent="0.25">
      <c r="A64" s="38">
        <v>62</v>
      </c>
      <c r="B64" s="39"/>
      <c r="C64" s="38"/>
      <c r="D64" s="38"/>
      <c r="E64" s="40"/>
      <c r="F64" s="3"/>
      <c r="G64" s="3"/>
      <c r="H64" s="3"/>
      <c r="I64" s="3"/>
      <c r="J64" s="3"/>
      <c r="K64" s="3"/>
      <c r="L64" s="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4"/>
      <c r="AK64" s="4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5">
        <f t="shared" si="0"/>
        <v>0</v>
      </c>
      <c r="BI64" s="6">
        <f t="shared" si="1"/>
        <v>0</v>
      </c>
      <c r="BJ64" s="7"/>
    </row>
    <row r="65" spans="1:62" s="1" customFormat="1" ht="15" customHeight="1" x14ac:dyDescent="0.25">
      <c r="A65" s="38">
        <v>63</v>
      </c>
      <c r="B65" s="39"/>
      <c r="C65" s="38"/>
      <c r="D65" s="38"/>
      <c r="E65" s="40"/>
      <c r="F65" s="3"/>
      <c r="G65" s="3"/>
      <c r="H65" s="3"/>
      <c r="I65" s="3"/>
      <c r="J65" s="3"/>
      <c r="K65" s="3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4"/>
      <c r="AK65" s="4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5">
        <f t="shared" si="0"/>
        <v>0</v>
      </c>
      <c r="BI65" s="6">
        <f t="shared" si="1"/>
        <v>0</v>
      </c>
      <c r="BJ65" s="7"/>
    </row>
    <row r="66" spans="1:62" s="1" customFormat="1" ht="15" customHeight="1" x14ac:dyDescent="0.25">
      <c r="A66" s="38">
        <v>64</v>
      </c>
      <c r="B66" s="39"/>
      <c r="C66" s="38"/>
      <c r="D66" s="38"/>
      <c r="E66" s="40"/>
      <c r="F66" s="3"/>
      <c r="G66" s="3"/>
      <c r="H66" s="3"/>
      <c r="I66" s="3"/>
      <c r="J66" s="3"/>
      <c r="K66" s="3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4"/>
      <c r="AK66" s="4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5">
        <f t="shared" si="0"/>
        <v>0</v>
      </c>
      <c r="BI66" s="6">
        <f t="shared" si="1"/>
        <v>0</v>
      </c>
      <c r="BJ66" s="7"/>
    </row>
    <row r="67" spans="1:62" s="1" customFormat="1" ht="15" customHeight="1" x14ac:dyDescent="0.25">
      <c r="A67" s="38">
        <v>65</v>
      </c>
      <c r="B67" s="39"/>
      <c r="C67" s="38"/>
      <c r="D67" s="38"/>
      <c r="E67" s="40"/>
      <c r="F67" s="3"/>
      <c r="G67" s="3"/>
      <c r="H67" s="3"/>
      <c r="I67" s="3"/>
      <c r="J67" s="3"/>
      <c r="K67" s="3"/>
      <c r="L67" s="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4"/>
      <c r="AK67" s="4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5">
        <f t="shared" ref="BH67:BH130" si="2">SUM(F67:BG67)</f>
        <v>0</v>
      </c>
      <c r="BI67" s="6">
        <f t="shared" ref="BI67:BI130" si="3">IF(BH67=0,D67*-1,BH67-D67)</f>
        <v>0</v>
      </c>
      <c r="BJ67" s="7"/>
    </row>
    <row r="68" spans="1:62" s="1" customFormat="1" ht="15" customHeight="1" x14ac:dyDescent="0.25">
      <c r="A68" s="38">
        <v>66</v>
      </c>
      <c r="B68" s="39"/>
      <c r="C68" s="38"/>
      <c r="D68" s="38"/>
      <c r="E68" s="40"/>
      <c r="F68" s="3"/>
      <c r="G68" s="3"/>
      <c r="H68" s="3"/>
      <c r="I68" s="3"/>
      <c r="J68" s="3"/>
      <c r="K68" s="3"/>
      <c r="L68" s="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4"/>
      <c r="AK68" s="4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5">
        <f t="shared" si="2"/>
        <v>0</v>
      </c>
      <c r="BI68" s="6">
        <f t="shared" si="3"/>
        <v>0</v>
      </c>
      <c r="BJ68" s="7"/>
    </row>
    <row r="69" spans="1:62" s="1" customFormat="1" ht="15" customHeight="1" x14ac:dyDescent="0.25">
      <c r="A69" s="38">
        <v>67</v>
      </c>
      <c r="B69" s="39"/>
      <c r="C69" s="38"/>
      <c r="D69" s="38"/>
      <c r="E69" s="40"/>
      <c r="F69" s="3"/>
      <c r="G69" s="3"/>
      <c r="H69" s="3"/>
      <c r="I69" s="3"/>
      <c r="J69" s="3"/>
      <c r="K69" s="3"/>
      <c r="L69" s="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4"/>
      <c r="AK69" s="4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5">
        <f t="shared" si="2"/>
        <v>0</v>
      </c>
      <c r="BI69" s="6">
        <f t="shared" si="3"/>
        <v>0</v>
      </c>
      <c r="BJ69" s="7"/>
    </row>
    <row r="70" spans="1:62" s="1" customFormat="1" ht="15" customHeight="1" x14ac:dyDescent="0.25">
      <c r="A70" s="38">
        <v>68</v>
      </c>
      <c r="B70" s="39"/>
      <c r="C70" s="38"/>
      <c r="D70" s="38"/>
      <c r="E70" s="40"/>
      <c r="F70" s="3"/>
      <c r="G70" s="3"/>
      <c r="H70" s="3"/>
      <c r="I70" s="3"/>
      <c r="J70" s="3"/>
      <c r="K70" s="3"/>
      <c r="L70" s="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4"/>
      <c r="AK70" s="4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5">
        <f t="shared" si="2"/>
        <v>0</v>
      </c>
      <c r="BI70" s="6">
        <f t="shared" si="3"/>
        <v>0</v>
      </c>
      <c r="BJ70" s="7"/>
    </row>
    <row r="71" spans="1:62" s="1" customFormat="1" ht="15" customHeight="1" x14ac:dyDescent="0.25">
      <c r="A71" s="38">
        <v>69</v>
      </c>
      <c r="B71" s="39"/>
      <c r="C71" s="38"/>
      <c r="D71" s="38"/>
      <c r="E71" s="40"/>
      <c r="F71" s="3"/>
      <c r="G71" s="3"/>
      <c r="H71" s="3"/>
      <c r="I71" s="3"/>
      <c r="J71" s="3"/>
      <c r="K71" s="3"/>
      <c r="L71" s="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4"/>
      <c r="AK71" s="4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5">
        <f t="shared" si="2"/>
        <v>0</v>
      </c>
      <c r="BI71" s="6">
        <f t="shared" si="3"/>
        <v>0</v>
      </c>
      <c r="BJ71" s="7"/>
    </row>
    <row r="72" spans="1:62" s="1" customFormat="1" ht="15" customHeight="1" x14ac:dyDescent="0.25">
      <c r="A72" s="38">
        <v>70</v>
      </c>
      <c r="B72" s="39"/>
      <c r="C72" s="38"/>
      <c r="D72" s="38"/>
      <c r="E72" s="40"/>
      <c r="F72" s="3"/>
      <c r="G72" s="3"/>
      <c r="H72" s="3"/>
      <c r="I72" s="3"/>
      <c r="J72" s="3"/>
      <c r="K72" s="3"/>
      <c r="L72" s="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4"/>
      <c r="AK72" s="4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5">
        <f t="shared" si="2"/>
        <v>0</v>
      </c>
      <c r="BI72" s="6">
        <f t="shared" si="3"/>
        <v>0</v>
      </c>
      <c r="BJ72" s="7"/>
    </row>
    <row r="73" spans="1:62" s="1" customFormat="1" ht="15" customHeight="1" x14ac:dyDescent="0.25">
      <c r="A73" s="38">
        <v>71</v>
      </c>
      <c r="B73" s="39"/>
      <c r="C73" s="38"/>
      <c r="D73" s="38"/>
      <c r="E73" s="40"/>
      <c r="F73" s="3"/>
      <c r="G73" s="3"/>
      <c r="H73" s="3"/>
      <c r="I73" s="3"/>
      <c r="J73" s="3"/>
      <c r="K73" s="3"/>
      <c r="L73" s="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4"/>
      <c r="AK73" s="4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5">
        <f t="shared" si="2"/>
        <v>0</v>
      </c>
      <c r="BI73" s="6">
        <f t="shared" si="3"/>
        <v>0</v>
      </c>
      <c r="BJ73" s="7"/>
    </row>
    <row r="74" spans="1:62" s="1" customFormat="1" ht="15" customHeight="1" x14ac:dyDescent="0.25">
      <c r="A74" s="38">
        <v>72</v>
      </c>
      <c r="B74" s="39"/>
      <c r="C74" s="38"/>
      <c r="D74" s="38"/>
      <c r="E74" s="40"/>
      <c r="F74" s="3"/>
      <c r="G74" s="3"/>
      <c r="H74" s="3"/>
      <c r="I74" s="3"/>
      <c r="J74" s="3"/>
      <c r="K74" s="3"/>
      <c r="L74" s="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4"/>
      <c r="AK74" s="4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5">
        <f t="shared" si="2"/>
        <v>0</v>
      </c>
      <c r="BI74" s="6">
        <f t="shared" si="3"/>
        <v>0</v>
      </c>
      <c r="BJ74" s="7"/>
    </row>
    <row r="75" spans="1:62" s="1" customFormat="1" ht="15" customHeight="1" x14ac:dyDescent="0.25">
      <c r="A75" s="38">
        <v>73</v>
      </c>
      <c r="B75" s="39"/>
      <c r="C75" s="38"/>
      <c r="D75" s="38"/>
      <c r="E75" s="40"/>
      <c r="F75" s="3"/>
      <c r="G75" s="3"/>
      <c r="H75" s="3"/>
      <c r="I75" s="3"/>
      <c r="J75" s="3"/>
      <c r="K75" s="3"/>
      <c r="L75" s="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4"/>
      <c r="AK75" s="4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5">
        <f t="shared" si="2"/>
        <v>0</v>
      </c>
      <c r="BI75" s="6">
        <f t="shared" si="3"/>
        <v>0</v>
      </c>
      <c r="BJ75" s="7"/>
    </row>
    <row r="76" spans="1:62" s="1" customFormat="1" ht="15" customHeight="1" x14ac:dyDescent="0.25">
      <c r="A76" s="38">
        <v>74</v>
      </c>
      <c r="B76" s="39"/>
      <c r="C76" s="38"/>
      <c r="D76" s="38"/>
      <c r="E76" s="40"/>
      <c r="F76" s="3"/>
      <c r="G76" s="3"/>
      <c r="H76" s="3"/>
      <c r="I76" s="3"/>
      <c r="J76" s="3"/>
      <c r="K76" s="3"/>
      <c r="L76" s="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4"/>
      <c r="AK76" s="4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5">
        <f t="shared" si="2"/>
        <v>0</v>
      </c>
      <c r="BI76" s="6">
        <f t="shared" si="3"/>
        <v>0</v>
      </c>
      <c r="BJ76" s="7"/>
    </row>
    <row r="77" spans="1:62" s="1" customFormat="1" ht="15" customHeight="1" x14ac:dyDescent="0.25">
      <c r="A77" s="38">
        <v>75</v>
      </c>
      <c r="B77" s="39"/>
      <c r="C77" s="38"/>
      <c r="D77" s="38"/>
      <c r="E77" s="40"/>
      <c r="F77" s="3"/>
      <c r="G77" s="3"/>
      <c r="H77" s="3"/>
      <c r="I77" s="3"/>
      <c r="J77" s="3"/>
      <c r="K77" s="3"/>
      <c r="L77" s="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4"/>
      <c r="AK77" s="4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5">
        <f t="shared" si="2"/>
        <v>0</v>
      </c>
      <c r="BI77" s="6">
        <f t="shared" si="3"/>
        <v>0</v>
      </c>
      <c r="BJ77" s="7"/>
    </row>
    <row r="78" spans="1:62" s="1" customFormat="1" ht="15" customHeight="1" x14ac:dyDescent="0.25">
      <c r="A78" s="38">
        <v>76</v>
      </c>
      <c r="B78" s="39"/>
      <c r="C78" s="38"/>
      <c r="D78" s="38"/>
      <c r="E78" s="40"/>
      <c r="F78" s="3"/>
      <c r="G78" s="3"/>
      <c r="H78" s="3"/>
      <c r="I78" s="3"/>
      <c r="J78" s="3"/>
      <c r="K78" s="3"/>
      <c r="L78" s="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4"/>
      <c r="AK78" s="4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5">
        <f t="shared" si="2"/>
        <v>0</v>
      </c>
      <c r="BI78" s="6">
        <f t="shared" si="3"/>
        <v>0</v>
      </c>
      <c r="BJ78" s="7"/>
    </row>
    <row r="79" spans="1:62" s="1" customFormat="1" ht="15" customHeight="1" x14ac:dyDescent="0.25">
      <c r="A79" s="38">
        <v>77</v>
      </c>
      <c r="B79" s="39"/>
      <c r="C79" s="38"/>
      <c r="D79" s="38"/>
      <c r="E79" s="40"/>
      <c r="F79" s="3"/>
      <c r="G79" s="3"/>
      <c r="H79" s="3"/>
      <c r="I79" s="3"/>
      <c r="J79" s="3"/>
      <c r="K79" s="3"/>
      <c r="L79" s="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4"/>
      <c r="AK79" s="4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5">
        <f t="shared" si="2"/>
        <v>0</v>
      </c>
      <c r="BI79" s="6">
        <f t="shared" si="3"/>
        <v>0</v>
      </c>
      <c r="BJ79" s="7"/>
    </row>
    <row r="80" spans="1:62" s="1" customFormat="1" ht="15" customHeight="1" x14ac:dyDescent="0.25">
      <c r="A80" s="38">
        <v>78</v>
      </c>
      <c r="B80" s="39"/>
      <c r="C80" s="38"/>
      <c r="D80" s="38"/>
      <c r="E80" s="40"/>
      <c r="F80" s="3"/>
      <c r="G80" s="3"/>
      <c r="H80" s="3"/>
      <c r="I80" s="3"/>
      <c r="J80" s="3"/>
      <c r="K80" s="3"/>
      <c r="L80" s="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4"/>
      <c r="AK80" s="4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5">
        <f t="shared" si="2"/>
        <v>0</v>
      </c>
      <c r="BI80" s="6">
        <f t="shared" si="3"/>
        <v>0</v>
      </c>
      <c r="BJ80" s="7"/>
    </row>
    <row r="81" spans="1:62" s="1" customFormat="1" ht="15" customHeight="1" x14ac:dyDescent="0.25">
      <c r="A81" s="38">
        <v>79</v>
      </c>
      <c r="B81" s="39"/>
      <c r="C81" s="38"/>
      <c r="D81" s="38"/>
      <c r="E81" s="40"/>
      <c r="F81" s="3"/>
      <c r="G81" s="3"/>
      <c r="H81" s="3"/>
      <c r="I81" s="3"/>
      <c r="J81" s="3"/>
      <c r="K81" s="3"/>
      <c r="L81" s="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4"/>
      <c r="AK81" s="4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5">
        <f t="shared" si="2"/>
        <v>0</v>
      </c>
      <c r="BI81" s="6">
        <f t="shared" si="3"/>
        <v>0</v>
      </c>
      <c r="BJ81" s="7"/>
    </row>
    <row r="82" spans="1:62" s="1" customFormat="1" ht="15" customHeight="1" x14ac:dyDescent="0.25">
      <c r="A82" s="38">
        <v>80</v>
      </c>
      <c r="B82" s="39"/>
      <c r="C82" s="38"/>
      <c r="D82" s="38"/>
      <c r="E82" s="40"/>
      <c r="F82" s="3"/>
      <c r="G82" s="3"/>
      <c r="H82" s="3"/>
      <c r="I82" s="3"/>
      <c r="J82" s="3"/>
      <c r="K82" s="3"/>
      <c r="L82" s="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4"/>
      <c r="AK82" s="4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5">
        <f t="shared" si="2"/>
        <v>0</v>
      </c>
      <c r="BI82" s="6">
        <f t="shared" si="3"/>
        <v>0</v>
      </c>
      <c r="BJ82" s="7"/>
    </row>
    <row r="83" spans="1:62" s="1" customFormat="1" ht="15" customHeight="1" x14ac:dyDescent="0.25">
      <c r="A83" s="38">
        <v>81</v>
      </c>
      <c r="B83" s="39"/>
      <c r="C83" s="38"/>
      <c r="D83" s="38"/>
      <c r="E83" s="40"/>
      <c r="F83" s="3"/>
      <c r="G83" s="3"/>
      <c r="H83" s="3"/>
      <c r="I83" s="3"/>
      <c r="J83" s="3"/>
      <c r="K83" s="3"/>
      <c r="L83" s="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4"/>
      <c r="AK83" s="4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5">
        <f t="shared" si="2"/>
        <v>0</v>
      </c>
      <c r="BI83" s="6">
        <f t="shared" si="3"/>
        <v>0</v>
      </c>
      <c r="BJ83" s="7"/>
    </row>
    <row r="84" spans="1:62" s="1" customFormat="1" ht="15" customHeight="1" x14ac:dyDescent="0.25">
      <c r="A84" s="38">
        <v>82</v>
      </c>
      <c r="B84" s="39"/>
      <c r="C84" s="38"/>
      <c r="D84" s="38"/>
      <c r="E84" s="40"/>
      <c r="F84" s="3"/>
      <c r="G84" s="3"/>
      <c r="H84" s="3"/>
      <c r="I84" s="3"/>
      <c r="J84" s="3"/>
      <c r="K84" s="3"/>
      <c r="L84" s="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4"/>
      <c r="AK84" s="4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5">
        <f t="shared" si="2"/>
        <v>0</v>
      </c>
      <c r="BI84" s="6">
        <f t="shared" si="3"/>
        <v>0</v>
      </c>
      <c r="BJ84" s="7"/>
    </row>
    <row r="85" spans="1:62" s="1" customFormat="1" ht="15" customHeight="1" x14ac:dyDescent="0.25">
      <c r="A85" s="38">
        <v>83</v>
      </c>
      <c r="B85" s="39"/>
      <c r="C85" s="38"/>
      <c r="D85" s="38"/>
      <c r="E85" s="40"/>
      <c r="F85" s="3"/>
      <c r="G85" s="3"/>
      <c r="H85" s="3"/>
      <c r="I85" s="3"/>
      <c r="J85" s="3"/>
      <c r="K85" s="3"/>
      <c r="L85" s="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4"/>
      <c r="AK85" s="4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5">
        <f t="shared" si="2"/>
        <v>0</v>
      </c>
      <c r="BI85" s="6">
        <f t="shared" si="3"/>
        <v>0</v>
      </c>
      <c r="BJ85" s="7"/>
    </row>
    <row r="86" spans="1:62" s="1" customFormat="1" ht="15" customHeight="1" x14ac:dyDescent="0.25">
      <c r="A86" s="38">
        <v>84</v>
      </c>
      <c r="B86" s="39"/>
      <c r="C86" s="38"/>
      <c r="D86" s="38"/>
      <c r="E86" s="40"/>
      <c r="F86" s="3"/>
      <c r="G86" s="3"/>
      <c r="H86" s="3"/>
      <c r="I86" s="3"/>
      <c r="J86" s="3"/>
      <c r="K86" s="3"/>
      <c r="L86" s="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4"/>
      <c r="AK86" s="4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5">
        <f t="shared" si="2"/>
        <v>0</v>
      </c>
      <c r="BI86" s="6">
        <f t="shared" si="3"/>
        <v>0</v>
      </c>
      <c r="BJ86" s="7"/>
    </row>
    <row r="87" spans="1:62" s="1" customFormat="1" ht="15" customHeight="1" x14ac:dyDescent="0.25">
      <c r="A87" s="38">
        <v>85</v>
      </c>
      <c r="B87" s="39"/>
      <c r="C87" s="38"/>
      <c r="D87" s="38"/>
      <c r="E87" s="40"/>
      <c r="F87" s="3"/>
      <c r="G87" s="3"/>
      <c r="H87" s="3"/>
      <c r="I87" s="3"/>
      <c r="J87" s="3"/>
      <c r="K87" s="3"/>
      <c r="L87" s="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4"/>
      <c r="AK87" s="4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5">
        <f t="shared" si="2"/>
        <v>0</v>
      </c>
      <c r="BI87" s="6">
        <f t="shared" si="3"/>
        <v>0</v>
      </c>
      <c r="BJ87" s="7"/>
    </row>
    <row r="88" spans="1:62" s="1" customFormat="1" ht="15" customHeight="1" x14ac:dyDescent="0.25">
      <c r="A88" s="38">
        <v>86</v>
      </c>
      <c r="B88" s="39"/>
      <c r="C88" s="38"/>
      <c r="D88" s="38"/>
      <c r="E88" s="40"/>
      <c r="F88" s="3"/>
      <c r="G88" s="3"/>
      <c r="H88" s="3"/>
      <c r="I88" s="3"/>
      <c r="J88" s="3"/>
      <c r="K88" s="3"/>
      <c r="L88" s="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4"/>
      <c r="AK88" s="4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5">
        <f t="shared" si="2"/>
        <v>0</v>
      </c>
      <c r="BI88" s="6">
        <f t="shared" si="3"/>
        <v>0</v>
      </c>
      <c r="BJ88" s="7"/>
    </row>
    <row r="89" spans="1:62" s="1" customFormat="1" ht="15" customHeight="1" x14ac:dyDescent="0.25">
      <c r="A89" s="38">
        <v>87</v>
      </c>
      <c r="B89" s="39"/>
      <c r="C89" s="38"/>
      <c r="D89" s="38"/>
      <c r="E89" s="40"/>
      <c r="F89" s="3"/>
      <c r="G89" s="3"/>
      <c r="H89" s="3"/>
      <c r="I89" s="3"/>
      <c r="J89" s="3"/>
      <c r="K89" s="3"/>
      <c r="L89" s="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4"/>
      <c r="AK89" s="4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5">
        <f t="shared" si="2"/>
        <v>0</v>
      </c>
      <c r="BI89" s="6">
        <f t="shared" si="3"/>
        <v>0</v>
      </c>
      <c r="BJ89" s="7"/>
    </row>
    <row r="90" spans="1:62" s="1" customFormat="1" ht="15" customHeight="1" x14ac:dyDescent="0.25">
      <c r="A90" s="38">
        <v>88</v>
      </c>
      <c r="B90" s="39"/>
      <c r="C90" s="38"/>
      <c r="D90" s="38"/>
      <c r="E90" s="40"/>
      <c r="F90" s="3"/>
      <c r="G90" s="3"/>
      <c r="H90" s="3"/>
      <c r="I90" s="3"/>
      <c r="J90" s="3"/>
      <c r="K90" s="3"/>
      <c r="L90" s="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4"/>
      <c r="AK90" s="4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5">
        <f t="shared" si="2"/>
        <v>0</v>
      </c>
      <c r="BI90" s="6">
        <f t="shared" si="3"/>
        <v>0</v>
      </c>
      <c r="BJ90" s="7"/>
    </row>
    <row r="91" spans="1:62" s="1" customFormat="1" ht="15" customHeight="1" x14ac:dyDescent="0.25">
      <c r="A91" s="38">
        <v>89</v>
      </c>
      <c r="B91" s="39"/>
      <c r="C91" s="38"/>
      <c r="D91" s="38"/>
      <c r="E91" s="40"/>
      <c r="F91" s="3"/>
      <c r="G91" s="3"/>
      <c r="H91" s="3"/>
      <c r="I91" s="3"/>
      <c r="J91" s="3"/>
      <c r="K91" s="3"/>
      <c r="L91" s="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4"/>
      <c r="AK91" s="4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5">
        <f t="shared" si="2"/>
        <v>0</v>
      </c>
      <c r="BI91" s="6">
        <f t="shared" si="3"/>
        <v>0</v>
      </c>
      <c r="BJ91" s="7"/>
    </row>
    <row r="92" spans="1:62" s="1" customFormat="1" ht="15" customHeight="1" x14ac:dyDescent="0.25">
      <c r="A92" s="38">
        <v>90</v>
      </c>
      <c r="B92" s="39"/>
      <c r="C92" s="38"/>
      <c r="D92" s="38"/>
      <c r="E92" s="40"/>
      <c r="F92" s="3"/>
      <c r="G92" s="3"/>
      <c r="H92" s="3"/>
      <c r="I92" s="3"/>
      <c r="J92" s="3"/>
      <c r="K92" s="3"/>
      <c r="L92" s="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4"/>
      <c r="AK92" s="4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5">
        <f t="shared" si="2"/>
        <v>0</v>
      </c>
      <c r="BI92" s="6">
        <f t="shared" si="3"/>
        <v>0</v>
      </c>
      <c r="BJ92" s="7"/>
    </row>
    <row r="93" spans="1:62" s="1" customFormat="1" ht="15" customHeight="1" x14ac:dyDescent="0.25">
      <c r="A93" s="38">
        <v>91</v>
      </c>
      <c r="B93" s="39"/>
      <c r="C93" s="38"/>
      <c r="D93" s="38"/>
      <c r="E93" s="40"/>
      <c r="F93" s="3"/>
      <c r="G93" s="3"/>
      <c r="H93" s="3"/>
      <c r="I93" s="3"/>
      <c r="J93" s="3"/>
      <c r="K93" s="3"/>
      <c r="L93" s="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4"/>
      <c r="AK93" s="4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5">
        <f t="shared" si="2"/>
        <v>0</v>
      </c>
      <c r="BI93" s="6">
        <f t="shared" si="3"/>
        <v>0</v>
      </c>
      <c r="BJ93" s="7"/>
    </row>
    <row r="94" spans="1:62" s="1" customFormat="1" ht="15" customHeight="1" x14ac:dyDescent="0.25">
      <c r="A94" s="38">
        <v>92</v>
      </c>
      <c r="B94" s="39"/>
      <c r="C94" s="38"/>
      <c r="D94" s="38"/>
      <c r="E94" s="40"/>
      <c r="F94" s="3"/>
      <c r="G94" s="3"/>
      <c r="H94" s="3"/>
      <c r="I94" s="3"/>
      <c r="J94" s="3"/>
      <c r="K94" s="3"/>
      <c r="L94" s="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4"/>
      <c r="AK94" s="4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5">
        <f t="shared" si="2"/>
        <v>0</v>
      </c>
      <c r="BI94" s="6">
        <f t="shared" si="3"/>
        <v>0</v>
      </c>
      <c r="BJ94" s="7"/>
    </row>
    <row r="95" spans="1:62" s="1" customFormat="1" ht="15" customHeight="1" x14ac:dyDescent="0.25">
      <c r="A95" s="38">
        <v>93</v>
      </c>
      <c r="B95" s="39"/>
      <c r="C95" s="38"/>
      <c r="D95" s="38"/>
      <c r="E95" s="40"/>
      <c r="F95" s="3"/>
      <c r="G95" s="3"/>
      <c r="H95" s="3"/>
      <c r="I95" s="3"/>
      <c r="J95" s="3"/>
      <c r="K95" s="3"/>
      <c r="L95" s="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4"/>
      <c r="AK95" s="4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5">
        <f t="shared" si="2"/>
        <v>0</v>
      </c>
      <c r="BI95" s="6">
        <f t="shared" si="3"/>
        <v>0</v>
      </c>
      <c r="BJ95" s="7"/>
    </row>
    <row r="96" spans="1:62" s="1" customFormat="1" ht="15" customHeight="1" x14ac:dyDescent="0.25">
      <c r="A96" s="38">
        <v>94</v>
      </c>
      <c r="B96" s="39"/>
      <c r="C96" s="38"/>
      <c r="D96" s="38"/>
      <c r="E96" s="40"/>
      <c r="F96" s="3"/>
      <c r="G96" s="3"/>
      <c r="H96" s="3"/>
      <c r="I96" s="3"/>
      <c r="J96" s="3"/>
      <c r="K96" s="3"/>
      <c r="L96" s="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4"/>
      <c r="AK96" s="4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5">
        <f t="shared" si="2"/>
        <v>0</v>
      </c>
      <c r="BI96" s="6">
        <f t="shared" si="3"/>
        <v>0</v>
      </c>
      <c r="BJ96" s="7"/>
    </row>
    <row r="97" spans="1:62" s="1" customFormat="1" ht="15" customHeight="1" x14ac:dyDescent="0.25">
      <c r="A97" s="38">
        <v>95</v>
      </c>
      <c r="B97" s="39"/>
      <c r="C97" s="38"/>
      <c r="D97" s="38"/>
      <c r="E97" s="40"/>
      <c r="F97" s="3"/>
      <c r="G97" s="3"/>
      <c r="H97" s="3"/>
      <c r="I97" s="3"/>
      <c r="J97" s="3"/>
      <c r="K97" s="3"/>
      <c r="L97" s="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4"/>
      <c r="AK97" s="4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5">
        <f t="shared" si="2"/>
        <v>0</v>
      </c>
      <c r="BI97" s="6">
        <f t="shared" si="3"/>
        <v>0</v>
      </c>
      <c r="BJ97" s="7"/>
    </row>
    <row r="98" spans="1:62" s="1" customFormat="1" ht="15" customHeight="1" x14ac:dyDescent="0.25">
      <c r="A98" s="38">
        <v>96</v>
      </c>
      <c r="B98" s="39"/>
      <c r="C98" s="38"/>
      <c r="D98" s="38"/>
      <c r="E98" s="40"/>
      <c r="F98" s="3"/>
      <c r="G98" s="3"/>
      <c r="H98" s="3"/>
      <c r="I98" s="3"/>
      <c r="J98" s="3"/>
      <c r="K98" s="3"/>
      <c r="L98" s="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4"/>
      <c r="AK98" s="4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5">
        <f t="shared" si="2"/>
        <v>0</v>
      </c>
      <c r="BI98" s="6">
        <f t="shared" si="3"/>
        <v>0</v>
      </c>
      <c r="BJ98" s="7"/>
    </row>
    <row r="99" spans="1:62" s="1" customFormat="1" ht="15" customHeight="1" x14ac:dyDescent="0.25">
      <c r="A99" s="38">
        <v>97</v>
      </c>
      <c r="B99" s="39"/>
      <c r="C99" s="38"/>
      <c r="D99" s="38"/>
      <c r="E99" s="40"/>
      <c r="F99" s="3"/>
      <c r="G99" s="3"/>
      <c r="H99" s="3"/>
      <c r="I99" s="3"/>
      <c r="J99" s="3"/>
      <c r="K99" s="3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4"/>
      <c r="AK99" s="4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5">
        <f t="shared" si="2"/>
        <v>0</v>
      </c>
      <c r="BI99" s="6">
        <f t="shared" si="3"/>
        <v>0</v>
      </c>
      <c r="BJ99" s="7"/>
    </row>
    <row r="100" spans="1:62" s="1" customFormat="1" ht="15" customHeight="1" x14ac:dyDescent="0.25">
      <c r="A100" s="38">
        <v>98</v>
      </c>
      <c r="B100" s="39"/>
      <c r="C100" s="38"/>
      <c r="D100" s="38"/>
      <c r="E100" s="40"/>
      <c r="F100" s="3"/>
      <c r="G100" s="3"/>
      <c r="H100" s="3"/>
      <c r="I100" s="3"/>
      <c r="J100" s="3"/>
      <c r="K100" s="3"/>
      <c r="L100" s="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4"/>
      <c r="AK100" s="4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5">
        <f t="shared" si="2"/>
        <v>0</v>
      </c>
      <c r="BI100" s="6">
        <f t="shared" si="3"/>
        <v>0</v>
      </c>
      <c r="BJ100" s="7"/>
    </row>
    <row r="101" spans="1:62" s="1" customFormat="1" ht="15" customHeight="1" x14ac:dyDescent="0.25">
      <c r="A101" s="38">
        <v>99</v>
      </c>
      <c r="B101" s="39"/>
      <c r="C101" s="38"/>
      <c r="D101" s="38"/>
      <c r="E101" s="40"/>
      <c r="F101" s="3"/>
      <c r="G101" s="3"/>
      <c r="H101" s="3"/>
      <c r="I101" s="3"/>
      <c r="J101" s="3"/>
      <c r="K101" s="3"/>
      <c r="L101" s="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4"/>
      <c r="AK101" s="4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5">
        <f t="shared" si="2"/>
        <v>0</v>
      </c>
      <c r="BI101" s="6">
        <f t="shared" si="3"/>
        <v>0</v>
      </c>
      <c r="BJ101" s="7"/>
    </row>
    <row r="102" spans="1:62" s="1" customFormat="1" ht="15" customHeight="1" x14ac:dyDescent="0.25">
      <c r="A102" s="38">
        <v>100</v>
      </c>
      <c r="B102" s="39"/>
      <c r="C102" s="38"/>
      <c r="D102" s="38"/>
      <c r="E102" s="40"/>
      <c r="F102" s="3"/>
      <c r="G102" s="3"/>
      <c r="H102" s="3"/>
      <c r="I102" s="3"/>
      <c r="J102" s="3"/>
      <c r="K102" s="3"/>
      <c r="L102" s="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4"/>
      <c r="AK102" s="4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5">
        <f t="shared" si="2"/>
        <v>0</v>
      </c>
      <c r="BI102" s="6">
        <f t="shared" si="3"/>
        <v>0</v>
      </c>
      <c r="BJ102" s="7"/>
    </row>
    <row r="103" spans="1:62" s="1" customFormat="1" ht="15" customHeight="1" x14ac:dyDescent="0.25">
      <c r="A103" s="38">
        <v>101</v>
      </c>
      <c r="B103" s="39"/>
      <c r="C103" s="38"/>
      <c r="D103" s="38"/>
      <c r="E103" s="40"/>
      <c r="F103" s="3"/>
      <c r="G103" s="3"/>
      <c r="H103" s="3"/>
      <c r="I103" s="3"/>
      <c r="J103" s="3"/>
      <c r="K103" s="3"/>
      <c r="L103" s="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4"/>
      <c r="AK103" s="4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5">
        <f t="shared" si="2"/>
        <v>0</v>
      </c>
      <c r="BI103" s="6">
        <f t="shared" si="3"/>
        <v>0</v>
      </c>
      <c r="BJ103" s="7"/>
    </row>
    <row r="104" spans="1:62" s="1" customFormat="1" ht="15" customHeight="1" x14ac:dyDescent="0.25">
      <c r="A104" s="38">
        <v>102</v>
      </c>
      <c r="B104" s="39"/>
      <c r="C104" s="38"/>
      <c r="D104" s="38"/>
      <c r="E104" s="40"/>
      <c r="F104" s="3"/>
      <c r="G104" s="3"/>
      <c r="H104" s="3"/>
      <c r="I104" s="3"/>
      <c r="J104" s="3"/>
      <c r="K104" s="3"/>
      <c r="L104" s="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4"/>
      <c r="AK104" s="4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5">
        <f t="shared" si="2"/>
        <v>0</v>
      </c>
      <c r="BI104" s="6">
        <f t="shared" si="3"/>
        <v>0</v>
      </c>
      <c r="BJ104" s="7"/>
    </row>
    <row r="105" spans="1:62" s="1" customFormat="1" ht="15" customHeight="1" x14ac:dyDescent="0.25">
      <c r="A105" s="38">
        <v>103</v>
      </c>
      <c r="B105" s="39"/>
      <c r="C105" s="38"/>
      <c r="D105" s="38"/>
      <c r="E105" s="40"/>
      <c r="F105" s="3"/>
      <c r="G105" s="3"/>
      <c r="H105" s="3"/>
      <c r="I105" s="3"/>
      <c r="J105" s="3"/>
      <c r="K105" s="3"/>
      <c r="L105" s="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4"/>
      <c r="AK105" s="4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5">
        <f t="shared" si="2"/>
        <v>0</v>
      </c>
      <c r="BI105" s="6">
        <f t="shared" si="3"/>
        <v>0</v>
      </c>
      <c r="BJ105" s="7"/>
    </row>
    <row r="106" spans="1:62" s="1" customFormat="1" ht="15" customHeight="1" x14ac:dyDescent="0.25">
      <c r="A106" s="38">
        <v>104</v>
      </c>
      <c r="B106" s="39"/>
      <c r="C106" s="38"/>
      <c r="D106" s="38"/>
      <c r="E106" s="40"/>
      <c r="F106" s="3"/>
      <c r="G106" s="3"/>
      <c r="H106" s="3"/>
      <c r="I106" s="3"/>
      <c r="J106" s="3"/>
      <c r="K106" s="3"/>
      <c r="L106" s="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4"/>
      <c r="AK106" s="4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5">
        <f t="shared" si="2"/>
        <v>0</v>
      </c>
      <c r="BI106" s="6">
        <f t="shared" si="3"/>
        <v>0</v>
      </c>
      <c r="BJ106" s="7"/>
    </row>
    <row r="107" spans="1:62" s="1" customFormat="1" ht="15" customHeight="1" x14ac:dyDescent="0.25">
      <c r="A107" s="38">
        <v>105</v>
      </c>
      <c r="B107" s="39"/>
      <c r="C107" s="38"/>
      <c r="D107" s="38"/>
      <c r="E107" s="40"/>
      <c r="F107" s="3"/>
      <c r="G107" s="3"/>
      <c r="H107" s="3"/>
      <c r="I107" s="3"/>
      <c r="J107" s="3"/>
      <c r="K107" s="3"/>
      <c r="L107" s="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4"/>
      <c r="AK107" s="4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5">
        <f t="shared" si="2"/>
        <v>0</v>
      </c>
      <c r="BI107" s="6">
        <f t="shared" si="3"/>
        <v>0</v>
      </c>
      <c r="BJ107" s="7"/>
    </row>
    <row r="108" spans="1:62" s="1" customFormat="1" ht="15" customHeight="1" x14ac:dyDescent="0.25">
      <c r="A108" s="38">
        <v>106</v>
      </c>
      <c r="B108" s="39"/>
      <c r="C108" s="38"/>
      <c r="D108" s="38"/>
      <c r="E108" s="40"/>
      <c r="F108" s="3"/>
      <c r="G108" s="3"/>
      <c r="H108" s="3"/>
      <c r="I108" s="3"/>
      <c r="J108" s="3"/>
      <c r="K108" s="3"/>
      <c r="L108" s="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4"/>
      <c r="AK108" s="4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5">
        <f t="shared" si="2"/>
        <v>0</v>
      </c>
      <c r="BI108" s="6">
        <f t="shared" si="3"/>
        <v>0</v>
      </c>
      <c r="BJ108" s="7"/>
    </row>
    <row r="109" spans="1:62" s="1" customFormat="1" ht="15" customHeight="1" x14ac:dyDescent="0.25">
      <c r="A109" s="38">
        <v>107</v>
      </c>
      <c r="B109" s="39"/>
      <c r="C109" s="38"/>
      <c r="D109" s="38"/>
      <c r="E109" s="40"/>
      <c r="F109" s="3"/>
      <c r="G109" s="3"/>
      <c r="H109" s="3"/>
      <c r="I109" s="3"/>
      <c r="J109" s="3"/>
      <c r="K109" s="3"/>
      <c r="L109" s="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4"/>
      <c r="AK109" s="4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5">
        <f t="shared" si="2"/>
        <v>0</v>
      </c>
      <c r="BI109" s="6">
        <f t="shared" si="3"/>
        <v>0</v>
      </c>
      <c r="BJ109" s="7"/>
    </row>
    <row r="110" spans="1:62" s="1" customFormat="1" ht="15" customHeight="1" x14ac:dyDescent="0.25">
      <c r="A110" s="38">
        <v>108</v>
      </c>
      <c r="B110" s="39"/>
      <c r="C110" s="38"/>
      <c r="D110" s="38"/>
      <c r="E110" s="40"/>
      <c r="F110" s="3"/>
      <c r="G110" s="3"/>
      <c r="H110" s="3"/>
      <c r="I110" s="3"/>
      <c r="J110" s="3"/>
      <c r="K110" s="3"/>
      <c r="L110" s="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4"/>
      <c r="AK110" s="4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5">
        <f t="shared" si="2"/>
        <v>0</v>
      </c>
      <c r="BI110" s="6">
        <f t="shared" si="3"/>
        <v>0</v>
      </c>
      <c r="BJ110" s="7"/>
    </row>
    <row r="111" spans="1:62" s="1" customFormat="1" ht="15" customHeight="1" x14ac:dyDescent="0.25">
      <c r="A111" s="38">
        <v>109</v>
      </c>
      <c r="B111" s="39"/>
      <c r="C111" s="38"/>
      <c r="D111" s="38"/>
      <c r="E111" s="40"/>
      <c r="F111" s="3"/>
      <c r="G111" s="3"/>
      <c r="H111" s="3"/>
      <c r="I111" s="3"/>
      <c r="J111" s="3"/>
      <c r="K111" s="3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4"/>
      <c r="AK111" s="4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5">
        <f t="shared" si="2"/>
        <v>0</v>
      </c>
      <c r="BI111" s="6">
        <f t="shared" si="3"/>
        <v>0</v>
      </c>
      <c r="BJ111" s="7"/>
    </row>
    <row r="112" spans="1:62" s="1" customFormat="1" ht="15" customHeight="1" x14ac:dyDescent="0.25">
      <c r="A112" s="38">
        <v>110</v>
      </c>
      <c r="B112" s="39"/>
      <c r="C112" s="38"/>
      <c r="D112" s="38"/>
      <c r="E112" s="40"/>
      <c r="F112" s="3"/>
      <c r="G112" s="3"/>
      <c r="H112" s="3"/>
      <c r="I112" s="3"/>
      <c r="J112" s="3"/>
      <c r="K112" s="3"/>
      <c r="L112" s="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4"/>
      <c r="AK112" s="4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5">
        <f t="shared" si="2"/>
        <v>0</v>
      </c>
      <c r="BI112" s="6">
        <f t="shared" si="3"/>
        <v>0</v>
      </c>
      <c r="BJ112" s="7"/>
    </row>
    <row r="113" spans="1:62" s="1" customFormat="1" ht="15" customHeight="1" x14ac:dyDescent="0.25">
      <c r="A113" s="38">
        <v>111</v>
      </c>
      <c r="B113" s="39"/>
      <c r="C113" s="38"/>
      <c r="D113" s="38"/>
      <c r="E113" s="40"/>
      <c r="F113" s="3"/>
      <c r="G113" s="3"/>
      <c r="H113" s="3"/>
      <c r="I113" s="3"/>
      <c r="J113" s="3"/>
      <c r="K113" s="3"/>
      <c r="L113" s="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4"/>
      <c r="AK113" s="4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5">
        <f t="shared" si="2"/>
        <v>0</v>
      </c>
      <c r="BI113" s="6">
        <f t="shared" si="3"/>
        <v>0</v>
      </c>
      <c r="BJ113" s="7"/>
    </row>
    <row r="114" spans="1:62" s="1" customFormat="1" ht="15" customHeight="1" x14ac:dyDescent="0.25">
      <c r="A114" s="38">
        <v>112</v>
      </c>
      <c r="B114" s="39"/>
      <c r="C114" s="38"/>
      <c r="D114" s="38"/>
      <c r="E114" s="40"/>
      <c r="F114" s="3"/>
      <c r="G114" s="3"/>
      <c r="H114" s="3"/>
      <c r="I114" s="3"/>
      <c r="J114" s="3"/>
      <c r="K114" s="3"/>
      <c r="L114" s="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4"/>
      <c r="AK114" s="4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5">
        <f t="shared" si="2"/>
        <v>0</v>
      </c>
      <c r="BI114" s="6">
        <f t="shared" si="3"/>
        <v>0</v>
      </c>
      <c r="BJ114" s="7"/>
    </row>
    <row r="115" spans="1:62" s="1" customFormat="1" ht="15" customHeight="1" x14ac:dyDescent="0.25">
      <c r="A115" s="38">
        <v>113</v>
      </c>
      <c r="B115" s="39"/>
      <c r="C115" s="38"/>
      <c r="D115" s="38"/>
      <c r="E115" s="40"/>
      <c r="F115" s="3"/>
      <c r="G115" s="3"/>
      <c r="H115" s="3"/>
      <c r="I115" s="3"/>
      <c r="J115" s="3"/>
      <c r="K115" s="3"/>
      <c r="L115" s="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4"/>
      <c r="AK115" s="4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5">
        <f t="shared" si="2"/>
        <v>0</v>
      </c>
      <c r="BI115" s="6">
        <f t="shared" si="3"/>
        <v>0</v>
      </c>
      <c r="BJ115" s="7"/>
    </row>
    <row r="116" spans="1:62" s="1" customFormat="1" ht="15" customHeight="1" x14ac:dyDescent="0.25">
      <c r="A116" s="38">
        <v>114</v>
      </c>
      <c r="B116" s="39"/>
      <c r="C116" s="38"/>
      <c r="D116" s="38"/>
      <c r="E116" s="40"/>
      <c r="F116" s="3"/>
      <c r="G116" s="3"/>
      <c r="H116" s="3"/>
      <c r="I116" s="3"/>
      <c r="J116" s="3"/>
      <c r="K116" s="3"/>
      <c r="L116" s="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4"/>
      <c r="AK116" s="4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5">
        <f t="shared" si="2"/>
        <v>0</v>
      </c>
      <c r="BI116" s="6">
        <f t="shared" si="3"/>
        <v>0</v>
      </c>
      <c r="BJ116" s="7"/>
    </row>
    <row r="117" spans="1:62" s="1" customFormat="1" ht="15" customHeight="1" x14ac:dyDescent="0.25">
      <c r="A117" s="38">
        <v>115</v>
      </c>
      <c r="B117" s="39"/>
      <c r="C117" s="38"/>
      <c r="D117" s="38"/>
      <c r="E117" s="40"/>
      <c r="F117" s="3"/>
      <c r="G117" s="3"/>
      <c r="H117" s="3"/>
      <c r="I117" s="3"/>
      <c r="J117" s="3"/>
      <c r="K117" s="3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4"/>
      <c r="AK117" s="4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5">
        <f t="shared" si="2"/>
        <v>0</v>
      </c>
      <c r="BI117" s="6">
        <f t="shared" si="3"/>
        <v>0</v>
      </c>
      <c r="BJ117" s="7"/>
    </row>
    <row r="118" spans="1:62" s="1" customFormat="1" ht="15" customHeight="1" x14ac:dyDescent="0.25">
      <c r="A118" s="38">
        <v>116</v>
      </c>
      <c r="B118" s="39"/>
      <c r="C118" s="38"/>
      <c r="D118" s="38"/>
      <c r="E118" s="40"/>
      <c r="F118" s="3"/>
      <c r="G118" s="3"/>
      <c r="H118" s="3"/>
      <c r="I118" s="3"/>
      <c r="J118" s="3"/>
      <c r="K118" s="3"/>
      <c r="L118" s="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4"/>
      <c r="AK118" s="4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5">
        <f t="shared" si="2"/>
        <v>0</v>
      </c>
      <c r="BI118" s="6">
        <f t="shared" si="3"/>
        <v>0</v>
      </c>
      <c r="BJ118" s="7"/>
    </row>
    <row r="119" spans="1:62" s="1" customFormat="1" ht="15" customHeight="1" x14ac:dyDescent="0.25">
      <c r="A119" s="38">
        <v>117</v>
      </c>
      <c r="B119" s="39"/>
      <c r="C119" s="38"/>
      <c r="D119" s="38"/>
      <c r="E119" s="40"/>
      <c r="F119" s="3"/>
      <c r="G119" s="3"/>
      <c r="H119" s="3"/>
      <c r="I119" s="3"/>
      <c r="J119" s="3"/>
      <c r="K119" s="3"/>
      <c r="L119" s="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4"/>
      <c r="AK119" s="4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5">
        <f t="shared" si="2"/>
        <v>0</v>
      </c>
      <c r="BI119" s="6">
        <f t="shared" si="3"/>
        <v>0</v>
      </c>
      <c r="BJ119" s="7"/>
    </row>
    <row r="120" spans="1:62" s="1" customFormat="1" ht="15" customHeight="1" x14ac:dyDescent="0.25">
      <c r="A120" s="38">
        <v>118</v>
      </c>
      <c r="B120" s="39"/>
      <c r="C120" s="38"/>
      <c r="D120" s="38"/>
      <c r="E120" s="40"/>
      <c r="F120" s="3"/>
      <c r="G120" s="3"/>
      <c r="H120" s="3"/>
      <c r="I120" s="3"/>
      <c r="J120" s="3"/>
      <c r="K120" s="3"/>
      <c r="L120" s="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4"/>
      <c r="AK120" s="4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5">
        <f t="shared" si="2"/>
        <v>0</v>
      </c>
      <c r="BI120" s="6">
        <f t="shared" si="3"/>
        <v>0</v>
      </c>
      <c r="BJ120" s="7"/>
    </row>
    <row r="121" spans="1:62" s="1" customFormat="1" ht="15" customHeight="1" x14ac:dyDescent="0.25">
      <c r="A121" s="38">
        <v>119</v>
      </c>
      <c r="B121" s="39"/>
      <c r="C121" s="38"/>
      <c r="D121" s="38"/>
      <c r="E121" s="40"/>
      <c r="F121" s="3"/>
      <c r="G121" s="3"/>
      <c r="H121" s="3"/>
      <c r="I121" s="3"/>
      <c r="J121" s="3"/>
      <c r="K121" s="3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4"/>
      <c r="AK121" s="4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5">
        <f t="shared" si="2"/>
        <v>0</v>
      </c>
      <c r="BI121" s="6">
        <f t="shared" si="3"/>
        <v>0</v>
      </c>
      <c r="BJ121" s="7"/>
    </row>
    <row r="122" spans="1:62" s="1" customFormat="1" ht="15" customHeight="1" x14ac:dyDescent="0.25">
      <c r="A122" s="38">
        <v>120</v>
      </c>
      <c r="B122" s="39"/>
      <c r="C122" s="38"/>
      <c r="D122" s="38"/>
      <c r="E122" s="40"/>
      <c r="F122" s="3"/>
      <c r="G122" s="3"/>
      <c r="H122" s="3"/>
      <c r="I122" s="3"/>
      <c r="J122" s="3"/>
      <c r="K122" s="3"/>
      <c r="L122" s="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4"/>
      <c r="AK122" s="4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5">
        <f t="shared" si="2"/>
        <v>0</v>
      </c>
      <c r="BI122" s="6">
        <f t="shared" si="3"/>
        <v>0</v>
      </c>
      <c r="BJ122" s="7"/>
    </row>
    <row r="123" spans="1:62" s="1" customFormat="1" ht="15" customHeight="1" x14ac:dyDescent="0.25">
      <c r="A123" s="38">
        <v>121</v>
      </c>
      <c r="B123" s="39"/>
      <c r="C123" s="38"/>
      <c r="D123" s="38"/>
      <c r="E123" s="40"/>
      <c r="F123" s="3"/>
      <c r="G123" s="3"/>
      <c r="H123" s="3"/>
      <c r="I123" s="3"/>
      <c r="J123" s="3"/>
      <c r="K123" s="3"/>
      <c r="L123" s="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4"/>
      <c r="AK123" s="4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5">
        <f t="shared" si="2"/>
        <v>0</v>
      </c>
      <c r="BI123" s="6">
        <f t="shared" si="3"/>
        <v>0</v>
      </c>
      <c r="BJ123" s="7"/>
    </row>
    <row r="124" spans="1:62" s="1" customFormat="1" ht="15" customHeight="1" x14ac:dyDescent="0.25">
      <c r="A124" s="38">
        <v>122</v>
      </c>
      <c r="B124" s="39"/>
      <c r="C124" s="38"/>
      <c r="D124" s="38"/>
      <c r="E124" s="40"/>
      <c r="F124" s="3"/>
      <c r="G124" s="3"/>
      <c r="H124" s="3"/>
      <c r="I124" s="3"/>
      <c r="J124" s="3"/>
      <c r="K124" s="3"/>
      <c r="L124" s="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4"/>
      <c r="AK124" s="4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5">
        <f t="shared" si="2"/>
        <v>0</v>
      </c>
      <c r="BI124" s="6">
        <f t="shared" si="3"/>
        <v>0</v>
      </c>
      <c r="BJ124" s="7"/>
    </row>
    <row r="125" spans="1:62" s="1" customFormat="1" ht="15" customHeight="1" x14ac:dyDescent="0.25">
      <c r="A125" s="38">
        <v>123</v>
      </c>
      <c r="B125" s="39"/>
      <c r="C125" s="38"/>
      <c r="D125" s="38"/>
      <c r="E125" s="40"/>
      <c r="F125" s="3"/>
      <c r="G125" s="3"/>
      <c r="H125" s="3"/>
      <c r="I125" s="3"/>
      <c r="J125" s="3"/>
      <c r="K125" s="3"/>
      <c r="L125" s="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4"/>
      <c r="AK125" s="4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5">
        <f t="shared" si="2"/>
        <v>0</v>
      </c>
      <c r="BI125" s="6">
        <f t="shared" si="3"/>
        <v>0</v>
      </c>
      <c r="BJ125" s="7"/>
    </row>
    <row r="126" spans="1:62" s="1" customFormat="1" ht="15" customHeight="1" x14ac:dyDescent="0.25">
      <c r="A126" s="38">
        <v>124</v>
      </c>
      <c r="B126" s="39"/>
      <c r="C126" s="38"/>
      <c r="D126" s="38"/>
      <c r="E126" s="40"/>
      <c r="F126" s="3"/>
      <c r="G126" s="3"/>
      <c r="H126" s="3"/>
      <c r="I126" s="3"/>
      <c r="J126" s="3"/>
      <c r="K126" s="3"/>
      <c r="L126" s="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4"/>
      <c r="AK126" s="4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5">
        <f t="shared" si="2"/>
        <v>0</v>
      </c>
      <c r="BI126" s="6">
        <f t="shared" si="3"/>
        <v>0</v>
      </c>
      <c r="BJ126" s="7"/>
    </row>
    <row r="127" spans="1:62" s="1" customFormat="1" ht="15" customHeight="1" x14ac:dyDescent="0.25">
      <c r="A127" s="38">
        <v>125</v>
      </c>
      <c r="B127" s="39"/>
      <c r="C127" s="38"/>
      <c r="D127" s="38"/>
      <c r="E127" s="40"/>
      <c r="F127" s="3"/>
      <c r="G127" s="3"/>
      <c r="H127" s="3"/>
      <c r="I127" s="3"/>
      <c r="J127" s="3"/>
      <c r="K127" s="3"/>
      <c r="L127" s="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4"/>
      <c r="AK127" s="4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5">
        <f t="shared" si="2"/>
        <v>0</v>
      </c>
      <c r="BI127" s="6">
        <f t="shared" si="3"/>
        <v>0</v>
      </c>
      <c r="BJ127" s="7"/>
    </row>
    <row r="128" spans="1:62" s="1" customFormat="1" ht="15" customHeight="1" x14ac:dyDescent="0.25">
      <c r="A128" s="38">
        <v>126</v>
      </c>
      <c r="B128" s="39"/>
      <c r="C128" s="38"/>
      <c r="D128" s="38"/>
      <c r="E128" s="40"/>
      <c r="F128" s="3"/>
      <c r="G128" s="3"/>
      <c r="H128" s="3"/>
      <c r="I128" s="3"/>
      <c r="J128" s="3"/>
      <c r="K128" s="3"/>
      <c r="L128" s="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4"/>
      <c r="AK128" s="4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5">
        <f t="shared" si="2"/>
        <v>0</v>
      </c>
      <c r="BI128" s="6">
        <f t="shared" si="3"/>
        <v>0</v>
      </c>
      <c r="BJ128" s="7"/>
    </row>
    <row r="129" spans="1:62" s="1" customFormat="1" ht="15" customHeight="1" x14ac:dyDescent="0.25">
      <c r="A129" s="38">
        <v>127</v>
      </c>
      <c r="B129" s="39"/>
      <c r="C129" s="38"/>
      <c r="D129" s="38"/>
      <c r="E129" s="40"/>
      <c r="F129" s="3"/>
      <c r="G129" s="3"/>
      <c r="H129" s="3"/>
      <c r="I129" s="3"/>
      <c r="J129" s="3"/>
      <c r="K129" s="3"/>
      <c r="L129" s="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4"/>
      <c r="AK129" s="4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5">
        <f t="shared" si="2"/>
        <v>0</v>
      </c>
      <c r="BI129" s="6">
        <f t="shared" si="3"/>
        <v>0</v>
      </c>
      <c r="BJ129" s="7"/>
    </row>
    <row r="130" spans="1:62" s="1" customFormat="1" ht="15" customHeight="1" x14ac:dyDescent="0.25">
      <c r="A130" s="38">
        <v>128</v>
      </c>
      <c r="B130" s="39"/>
      <c r="C130" s="38"/>
      <c r="D130" s="38"/>
      <c r="E130" s="40"/>
      <c r="F130" s="3"/>
      <c r="G130" s="3"/>
      <c r="H130" s="3"/>
      <c r="I130" s="3"/>
      <c r="J130" s="3"/>
      <c r="K130" s="3"/>
      <c r="L130" s="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4"/>
      <c r="AK130" s="4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5">
        <f t="shared" si="2"/>
        <v>0</v>
      </c>
      <c r="BI130" s="6">
        <f t="shared" si="3"/>
        <v>0</v>
      </c>
      <c r="BJ130" s="7"/>
    </row>
    <row r="131" spans="1:62" s="1" customFormat="1" ht="15" customHeight="1" x14ac:dyDescent="0.25">
      <c r="A131" s="38">
        <v>129</v>
      </c>
      <c r="B131" s="39"/>
      <c r="C131" s="38"/>
      <c r="D131" s="38"/>
      <c r="E131" s="40"/>
      <c r="F131" s="3"/>
      <c r="G131" s="3"/>
      <c r="H131" s="3"/>
      <c r="I131" s="3"/>
      <c r="J131" s="3"/>
      <c r="K131" s="3"/>
      <c r="L131" s="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4"/>
      <c r="AK131" s="4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5">
        <f t="shared" ref="BH131:BH194" si="4">SUM(F131:BG131)</f>
        <v>0</v>
      </c>
      <c r="BI131" s="6">
        <f t="shared" ref="BI131:BI194" si="5">IF(BH131=0,D131*-1,BH131-D131)</f>
        <v>0</v>
      </c>
      <c r="BJ131" s="7"/>
    </row>
    <row r="132" spans="1:62" s="1" customFormat="1" ht="15" customHeight="1" x14ac:dyDescent="0.25">
      <c r="A132" s="38">
        <v>130</v>
      </c>
      <c r="B132" s="39"/>
      <c r="C132" s="38"/>
      <c r="D132" s="38"/>
      <c r="E132" s="40"/>
      <c r="F132" s="3"/>
      <c r="G132" s="3"/>
      <c r="H132" s="3"/>
      <c r="I132" s="3"/>
      <c r="J132" s="3"/>
      <c r="K132" s="3"/>
      <c r="L132" s="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4"/>
      <c r="AK132" s="4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5">
        <f t="shared" si="4"/>
        <v>0</v>
      </c>
      <c r="BI132" s="6">
        <f t="shared" si="5"/>
        <v>0</v>
      </c>
      <c r="BJ132" s="7"/>
    </row>
    <row r="133" spans="1:62" s="1" customFormat="1" ht="15" customHeight="1" x14ac:dyDescent="0.25">
      <c r="A133" s="38">
        <v>131</v>
      </c>
      <c r="B133" s="39"/>
      <c r="C133" s="38"/>
      <c r="D133" s="38"/>
      <c r="E133" s="40"/>
      <c r="F133" s="3"/>
      <c r="G133" s="3"/>
      <c r="H133" s="3"/>
      <c r="I133" s="3"/>
      <c r="J133" s="3"/>
      <c r="K133" s="3"/>
      <c r="L133" s="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4"/>
      <c r="AK133" s="4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5">
        <f t="shared" si="4"/>
        <v>0</v>
      </c>
      <c r="BI133" s="6">
        <f t="shared" si="5"/>
        <v>0</v>
      </c>
      <c r="BJ133" s="7"/>
    </row>
    <row r="134" spans="1:62" s="1" customFormat="1" ht="15" customHeight="1" x14ac:dyDescent="0.25">
      <c r="A134" s="38">
        <v>132</v>
      </c>
      <c r="B134" s="39"/>
      <c r="C134" s="38"/>
      <c r="D134" s="38"/>
      <c r="E134" s="40"/>
      <c r="F134" s="3"/>
      <c r="G134" s="3"/>
      <c r="H134" s="3"/>
      <c r="I134" s="3"/>
      <c r="J134" s="3"/>
      <c r="K134" s="3"/>
      <c r="L134" s="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4"/>
      <c r="AK134" s="4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5">
        <f t="shared" si="4"/>
        <v>0</v>
      </c>
      <c r="BI134" s="6">
        <f t="shared" si="5"/>
        <v>0</v>
      </c>
      <c r="BJ134" s="7"/>
    </row>
    <row r="135" spans="1:62" s="1" customFormat="1" ht="15" customHeight="1" x14ac:dyDescent="0.25">
      <c r="A135" s="38">
        <v>133</v>
      </c>
      <c r="B135" s="39"/>
      <c r="C135" s="38"/>
      <c r="D135" s="38"/>
      <c r="E135" s="40"/>
      <c r="F135" s="3"/>
      <c r="G135" s="3"/>
      <c r="H135" s="3"/>
      <c r="I135" s="3"/>
      <c r="J135" s="3"/>
      <c r="K135" s="3"/>
      <c r="L135" s="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4"/>
      <c r="AK135" s="4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5">
        <f t="shared" si="4"/>
        <v>0</v>
      </c>
      <c r="BI135" s="6">
        <f t="shared" si="5"/>
        <v>0</v>
      </c>
      <c r="BJ135" s="7"/>
    </row>
    <row r="136" spans="1:62" s="1" customFormat="1" ht="15" customHeight="1" x14ac:dyDescent="0.25">
      <c r="A136" s="38">
        <v>134</v>
      </c>
      <c r="B136" s="39"/>
      <c r="C136" s="38"/>
      <c r="D136" s="38"/>
      <c r="E136" s="40"/>
      <c r="F136" s="3"/>
      <c r="G136" s="3"/>
      <c r="H136" s="3"/>
      <c r="I136" s="3"/>
      <c r="J136" s="3"/>
      <c r="K136" s="3"/>
      <c r="L136" s="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4"/>
      <c r="AK136" s="4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5">
        <f t="shared" si="4"/>
        <v>0</v>
      </c>
      <c r="BI136" s="6">
        <f t="shared" si="5"/>
        <v>0</v>
      </c>
      <c r="BJ136" s="7"/>
    </row>
    <row r="137" spans="1:62" s="1" customFormat="1" ht="15" customHeight="1" x14ac:dyDescent="0.25">
      <c r="A137" s="38">
        <v>135</v>
      </c>
      <c r="B137" s="39"/>
      <c r="C137" s="38"/>
      <c r="D137" s="38"/>
      <c r="E137" s="40"/>
      <c r="F137" s="3"/>
      <c r="G137" s="3"/>
      <c r="H137" s="3"/>
      <c r="I137" s="3"/>
      <c r="J137" s="3"/>
      <c r="K137" s="3"/>
      <c r="L137" s="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4"/>
      <c r="AK137" s="4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5">
        <f t="shared" si="4"/>
        <v>0</v>
      </c>
      <c r="BI137" s="6">
        <f t="shared" si="5"/>
        <v>0</v>
      </c>
      <c r="BJ137" s="7"/>
    </row>
    <row r="138" spans="1:62" s="1" customFormat="1" ht="15" customHeight="1" x14ac:dyDescent="0.25">
      <c r="A138" s="38">
        <v>136</v>
      </c>
      <c r="B138" s="39"/>
      <c r="C138" s="38"/>
      <c r="D138" s="38"/>
      <c r="E138" s="40"/>
      <c r="F138" s="3"/>
      <c r="G138" s="3"/>
      <c r="H138" s="3"/>
      <c r="I138" s="3"/>
      <c r="J138" s="3"/>
      <c r="K138" s="3"/>
      <c r="L138" s="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4"/>
      <c r="AK138" s="4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5">
        <f t="shared" si="4"/>
        <v>0</v>
      </c>
      <c r="BI138" s="6">
        <f t="shared" si="5"/>
        <v>0</v>
      </c>
      <c r="BJ138" s="7"/>
    </row>
    <row r="139" spans="1:62" s="1" customFormat="1" ht="15" customHeight="1" x14ac:dyDescent="0.25">
      <c r="A139" s="38">
        <v>137</v>
      </c>
      <c r="B139" s="39"/>
      <c r="C139" s="38"/>
      <c r="D139" s="38"/>
      <c r="E139" s="40"/>
      <c r="F139" s="3"/>
      <c r="G139" s="3"/>
      <c r="H139" s="3"/>
      <c r="I139" s="3"/>
      <c r="J139" s="3"/>
      <c r="K139" s="3"/>
      <c r="L139" s="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4"/>
      <c r="AK139" s="4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5">
        <f t="shared" si="4"/>
        <v>0</v>
      </c>
      <c r="BI139" s="6">
        <f t="shared" si="5"/>
        <v>0</v>
      </c>
      <c r="BJ139" s="7"/>
    </row>
    <row r="140" spans="1:62" s="1" customFormat="1" ht="15" customHeight="1" x14ac:dyDescent="0.25">
      <c r="A140" s="38">
        <v>138</v>
      </c>
      <c r="B140" s="39"/>
      <c r="C140" s="38"/>
      <c r="D140" s="38"/>
      <c r="E140" s="40"/>
      <c r="F140" s="3"/>
      <c r="G140" s="3"/>
      <c r="H140" s="3"/>
      <c r="I140" s="3"/>
      <c r="J140" s="3"/>
      <c r="K140" s="3"/>
      <c r="L140" s="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4"/>
      <c r="AK140" s="4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5">
        <f t="shared" si="4"/>
        <v>0</v>
      </c>
      <c r="BI140" s="6">
        <f t="shared" si="5"/>
        <v>0</v>
      </c>
      <c r="BJ140" s="7"/>
    </row>
    <row r="141" spans="1:62" s="1" customFormat="1" ht="15" customHeight="1" x14ac:dyDescent="0.25">
      <c r="A141" s="38">
        <v>139</v>
      </c>
      <c r="B141" s="39"/>
      <c r="C141" s="38"/>
      <c r="D141" s="38"/>
      <c r="E141" s="40"/>
      <c r="F141" s="3"/>
      <c r="G141" s="3"/>
      <c r="H141" s="3"/>
      <c r="I141" s="3"/>
      <c r="J141" s="3"/>
      <c r="K141" s="3"/>
      <c r="L141" s="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4"/>
      <c r="AK141" s="4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5">
        <f t="shared" si="4"/>
        <v>0</v>
      </c>
      <c r="BI141" s="6">
        <f t="shared" si="5"/>
        <v>0</v>
      </c>
      <c r="BJ141" s="7"/>
    </row>
    <row r="142" spans="1:62" s="1" customFormat="1" ht="15" customHeight="1" x14ac:dyDescent="0.25">
      <c r="A142" s="38">
        <v>140</v>
      </c>
      <c r="B142" s="39"/>
      <c r="C142" s="38"/>
      <c r="D142" s="38"/>
      <c r="E142" s="40"/>
      <c r="F142" s="3"/>
      <c r="G142" s="3"/>
      <c r="H142" s="3"/>
      <c r="I142" s="3"/>
      <c r="J142" s="3"/>
      <c r="K142" s="3"/>
      <c r="L142" s="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4"/>
      <c r="AK142" s="4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5">
        <f t="shared" si="4"/>
        <v>0</v>
      </c>
      <c r="BI142" s="6">
        <f t="shared" si="5"/>
        <v>0</v>
      </c>
      <c r="BJ142" s="7"/>
    </row>
    <row r="143" spans="1:62" s="1" customFormat="1" ht="15" customHeight="1" x14ac:dyDescent="0.25">
      <c r="A143" s="38">
        <v>141</v>
      </c>
      <c r="B143" s="39"/>
      <c r="C143" s="38"/>
      <c r="D143" s="38"/>
      <c r="E143" s="40"/>
      <c r="F143" s="3"/>
      <c r="G143" s="3"/>
      <c r="H143" s="3"/>
      <c r="I143" s="3"/>
      <c r="J143" s="3"/>
      <c r="K143" s="3"/>
      <c r="L143" s="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4"/>
      <c r="AK143" s="4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5">
        <f t="shared" si="4"/>
        <v>0</v>
      </c>
      <c r="BI143" s="6">
        <f t="shared" si="5"/>
        <v>0</v>
      </c>
      <c r="BJ143" s="7"/>
    </row>
    <row r="144" spans="1:62" s="1" customFormat="1" ht="15" customHeight="1" x14ac:dyDescent="0.25">
      <c r="A144" s="38">
        <v>142</v>
      </c>
      <c r="B144" s="39"/>
      <c r="C144" s="38"/>
      <c r="D144" s="38"/>
      <c r="E144" s="40"/>
      <c r="F144" s="3"/>
      <c r="G144" s="3"/>
      <c r="H144" s="3"/>
      <c r="I144" s="3"/>
      <c r="J144" s="3"/>
      <c r="K144" s="3"/>
      <c r="L144" s="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4"/>
      <c r="AK144" s="4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5">
        <f t="shared" si="4"/>
        <v>0</v>
      </c>
      <c r="BI144" s="6">
        <f t="shared" si="5"/>
        <v>0</v>
      </c>
      <c r="BJ144" s="7"/>
    </row>
    <row r="145" spans="1:62" s="1" customFormat="1" ht="15" customHeight="1" x14ac:dyDescent="0.25">
      <c r="A145" s="38">
        <v>143</v>
      </c>
      <c r="B145" s="39"/>
      <c r="C145" s="38"/>
      <c r="D145" s="38"/>
      <c r="E145" s="40"/>
      <c r="F145" s="3"/>
      <c r="G145" s="3"/>
      <c r="H145" s="3"/>
      <c r="I145" s="3"/>
      <c r="J145" s="3"/>
      <c r="K145" s="3"/>
      <c r="L145" s="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4"/>
      <c r="AK145" s="4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5">
        <f t="shared" si="4"/>
        <v>0</v>
      </c>
      <c r="BI145" s="6">
        <f t="shared" si="5"/>
        <v>0</v>
      </c>
      <c r="BJ145" s="7"/>
    </row>
    <row r="146" spans="1:62" s="1" customFormat="1" ht="15" customHeight="1" x14ac:dyDescent="0.25">
      <c r="A146" s="38">
        <v>144</v>
      </c>
      <c r="B146" s="39"/>
      <c r="C146" s="38"/>
      <c r="D146" s="38"/>
      <c r="E146" s="40"/>
      <c r="F146" s="3"/>
      <c r="G146" s="3"/>
      <c r="H146" s="3"/>
      <c r="I146" s="3"/>
      <c r="J146" s="3"/>
      <c r="K146" s="3"/>
      <c r="L146" s="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4"/>
      <c r="AK146" s="4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5">
        <f t="shared" si="4"/>
        <v>0</v>
      </c>
      <c r="BI146" s="6">
        <f t="shared" si="5"/>
        <v>0</v>
      </c>
      <c r="BJ146" s="7"/>
    </row>
    <row r="147" spans="1:62" s="1" customFormat="1" ht="15" customHeight="1" x14ac:dyDescent="0.25">
      <c r="A147" s="38">
        <v>145</v>
      </c>
      <c r="B147" s="39"/>
      <c r="C147" s="38"/>
      <c r="D147" s="38"/>
      <c r="E147" s="40"/>
      <c r="F147" s="3"/>
      <c r="G147" s="3"/>
      <c r="H147" s="3"/>
      <c r="I147" s="3"/>
      <c r="J147" s="3"/>
      <c r="K147" s="3"/>
      <c r="L147" s="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4"/>
      <c r="AK147" s="4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5">
        <f t="shared" si="4"/>
        <v>0</v>
      </c>
      <c r="BI147" s="6">
        <f t="shared" si="5"/>
        <v>0</v>
      </c>
      <c r="BJ147" s="7"/>
    </row>
    <row r="148" spans="1:62" s="1" customFormat="1" ht="15" customHeight="1" x14ac:dyDescent="0.25">
      <c r="A148" s="38">
        <v>146</v>
      </c>
      <c r="B148" s="39"/>
      <c r="C148" s="38"/>
      <c r="D148" s="38"/>
      <c r="E148" s="40"/>
      <c r="F148" s="3"/>
      <c r="G148" s="3"/>
      <c r="H148" s="3"/>
      <c r="I148" s="3"/>
      <c r="J148" s="3"/>
      <c r="K148" s="3"/>
      <c r="L148" s="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4"/>
      <c r="AK148" s="4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5">
        <f t="shared" si="4"/>
        <v>0</v>
      </c>
      <c r="BI148" s="6">
        <f t="shared" si="5"/>
        <v>0</v>
      </c>
      <c r="BJ148" s="7"/>
    </row>
    <row r="149" spans="1:62" s="1" customFormat="1" ht="15" customHeight="1" x14ac:dyDescent="0.25">
      <c r="A149" s="38">
        <v>147</v>
      </c>
      <c r="B149" s="39"/>
      <c r="C149" s="38"/>
      <c r="D149" s="38"/>
      <c r="E149" s="40"/>
      <c r="F149" s="3"/>
      <c r="G149" s="3"/>
      <c r="H149" s="3"/>
      <c r="I149" s="3"/>
      <c r="J149" s="3"/>
      <c r="K149" s="3"/>
      <c r="L149" s="4"/>
      <c r="M149" s="3"/>
      <c r="N149" s="3"/>
      <c r="O149" s="3"/>
      <c r="P149" s="3"/>
      <c r="Q149" s="3"/>
      <c r="R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4"/>
      <c r="AK149" s="4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5">
        <f t="shared" si="4"/>
        <v>0</v>
      </c>
      <c r="BI149" s="6">
        <f t="shared" si="5"/>
        <v>0</v>
      </c>
      <c r="BJ149" s="7"/>
    </row>
    <row r="150" spans="1:62" s="1" customFormat="1" ht="15" customHeight="1" x14ac:dyDescent="0.25">
      <c r="A150" s="38">
        <v>148</v>
      </c>
      <c r="B150" s="39"/>
      <c r="C150" s="38"/>
      <c r="D150" s="38"/>
      <c r="E150" s="40"/>
      <c r="F150" s="3"/>
      <c r="G150" s="3"/>
      <c r="H150" s="3"/>
      <c r="I150" s="3"/>
      <c r="J150" s="3"/>
      <c r="K150" s="3"/>
      <c r="L150" s="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4"/>
      <c r="AK150" s="4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5">
        <f t="shared" si="4"/>
        <v>0</v>
      </c>
      <c r="BI150" s="6">
        <f t="shared" si="5"/>
        <v>0</v>
      </c>
      <c r="BJ150" s="7"/>
    </row>
    <row r="151" spans="1:62" s="1" customFormat="1" ht="15" customHeight="1" x14ac:dyDescent="0.25">
      <c r="A151" s="38">
        <v>149</v>
      </c>
      <c r="B151" s="39"/>
      <c r="C151" s="38"/>
      <c r="D151" s="38"/>
      <c r="E151" s="40"/>
      <c r="F151" s="3"/>
      <c r="G151" s="3"/>
      <c r="H151" s="3"/>
      <c r="I151" s="3"/>
      <c r="J151" s="3"/>
      <c r="K151" s="3"/>
      <c r="L151" s="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4"/>
      <c r="AK151" s="4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5">
        <f t="shared" si="4"/>
        <v>0</v>
      </c>
      <c r="BI151" s="6">
        <f t="shared" si="5"/>
        <v>0</v>
      </c>
      <c r="BJ151" s="7"/>
    </row>
    <row r="152" spans="1:62" s="1" customFormat="1" ht="15" customHeight="1" x14ac:dyDescent="0.25">
      <c r="A152" s="38">
        <v>150</v>
      </c>
      <c r="B152" s="39"/>
      <c r="C152" s="38"/>
      <c r="D152" s="38"/>
      <c r="E152" s="40"/>
      <c r="F152" s="3"/>
      <c r="G152" s="3"/>
      <c r="H152" s="3"/>
      <c r="I152" s="3"/>
      <c r="J152" s="3"/>
      <c r="K152" s="3"/>
      <c r="L152" s="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4"/>
      <c r="AK152" s="4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5">
        <f t="shared" si="4"/>
        <v>0</v>
      </c>
      <c r="BI152" s="6">
        <f t="shared" si="5"/>
        <v>0</v>
      </c>
      <c r="BJ152" s="7"/>
    </row>
    <row r="153" spans="1:62" s="1" customFormat="1" ht="15" customHeight="1" x14ac:dyDescent="0.25">
      <c r="A153" s="38">
        <v>151</v>
      </c>
      <c r="B153" s="39"/>
      <c r="C153" s="38"/>
      <c r="D153" s="38"/>
      <c r="E153" s="40"/>
      <c r="F153" s="3"/>
      <c r="G153" s="3"/>
      <c r="H153" s="3"/>
      <c r="I153" s="3"/>
      <c r="J153" s="3"/>
      <c r="K153" s="3"/>
      <c r="L153" s="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4"/>
      <c r="AK153" s="4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5">
        <f t="shared" si="4"/>
        <v>0</v>
      </c>
      <c r="BI153" s="6">
        <f t="shared" si="5"/>
        <v>0</v>
      </c>
      <c r="BJ153" s="7"/>
    </row>
    <row r="154" spans="1:62" s="1" customFormat="1" ht="15" customHeight="1" x14ac:dyDescent="0.25">
      <c r="A154" s="38">
        <v>152</v>
      </c>
      <c r="B154" s="39"/>
      <c r="C154" s="38"/>
      <c r="D154" s="38"/>
      <c r="E154" s="40"/>
      <c r="F154" s="3"/>
      <c r="G154" s="3"/>
      <c r="H154" s="3"/>
      <c r="I154" s="3"/>
      <c r="J154" s="3"/>
      <c r="K154" s="3"/>
      <c r="L154" s="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4"/>
      <c r="AK154" s="4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5">
        <f t="shared" si="4"/>
        <v>0</v>
      </c>
      <c r="BI154" s="6">
        <f t="shared" si="5"/>
        <v>0</v>
      </c>
      <c r="BJ154" s="7"/>
    </row>
    <row r="155" spans="1:62" s="1" customFormat="1" ht="15" customHeight="1" x14ac:dyDescent="0.25">
      <c r="A155" s="38">
        <v>153</v>
      </c>
      <c r="B155" s="39"/>
      <c r="C155" s="38"/>
      <c r="D155" s="38"/>
      <c r="E155" s="40"/>
      <c r="F155" s="3"/>
      <c r="G155" s="3"/>
      <c r="H155" s="3"/>
      <c r="I155" s="3"/>
      <c r="J155" s="3"/>
      <c r="K155" s="3"/>
      <c r="L155" s="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4"/>
      <c r="AK155" s="4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5">
        <f t="shared" si="4"/>
        <v>0</v>
      </c>
      <c r="BI155" s="6">
        <f t="shared" si="5"/>
        <v>0</v>
      </c>
      <c r="BJ155" s="7"/>
    </row>
    <row r="156" spans="1:62" s="1" customFormat="1" ht="15" customHeight="1" x14ac:dyDescent="0.25">
      <c r="A156" s="38">
        <v>154</v>
      </c>
      <c r="B156" s="39"/>
      <c r="C156" s="38"/>
      <c r="D156" s="38"/>
      <c r="E156" s="40"/>
      <c r="F156" s="3"/>
      <c r="G156" s="3"/>
      <c r="H156" s="3"/>
      <c r="I156" s="3"/>
      <c r="J156" s="3"/>
      <c r="K156" s="3"/>
      <c r="L156" s="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4"/>
      <c r="AK156" s="4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5">
        <f t="shared" si="4"/>
        <v>0</v>
      </c>
      <c r="BI156" s="6">
        <f t="shared" si="5"/>
        <v>0</v>
      </c>
      <c r="BJ156" s="7"/>
    </row>
    <row r="157" spans="1:62" s="1" customFormat="1" ht="15" customHeight="1" x14ac:dyDescent="0.25">
      <c r="A157" s="38">
        <v>155</v>
      </c>
      <c r="B157" s="39"/>
      <c r="C157" s="38"/>
      <c r="D157" s="38"/>
      <c r="E157" s="40"/>
      <c r="F157" s="3"/>
      <c r="G157" s="3"/>
      <c r="H157" s="3"/>
      <c r="I157" s="3"/>
      <c r="J157" s="3"/>
      <c r="K157" s="3"/>
      <c r="L157" s="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4"/>
      <c r="AK157" s="4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5">
        <f t="shared" si="4"/>
        <v>0</v>
      </c>
      <c r="BI157" s="6">
        <f t="shared" si="5"/>
        <v>0</v>
      </c>
      <c r="BJ157" s="7"/>
    </row>
    <row r="158" spans="1:62" s="1" customFormat="1" ht="15" customHeight="1" x14ac:dyDescent="0.25">
      <c r="A158" s="38">
        <v>156</v>
      </c>
      <c r="B158" s="39"/>
      <c r="C158" s="38"/>
      <c r="D158" s="38"/>
      <c r="E158" s="40"/>
      <c r="F158" s="3"/>
      <c r="G158" s="3"/>
      <c r="H158" s="3"/>
      <c r="I158" s="3"/>
      <c r="J158" s="3"/>
      <c r="K158" s="3"/>
      <c r="L158" s="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4"/>
      <c r="AK158" s="4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5">
        <f t="shared" si="4"/>
        <v>0</v>
      </c>
      <c r="BI158" s="6">
        <f t="shared" si="5"/>
        <v>0</v>
      </c>
      <c r="BJ158" s="7"/>
    </row>
    <row r="159" spans="1:62" s="1" customFormat="1" ht="15" customHeight="1" x14ac:dyDescent="0.25">
      <c r="A159" s="38">
        <v>157</v>
      </c>
      <c r="B159" s="39"/>
      <c r="C159" s="38"/>
      <c r="D159" s="38"/>
      <c r="E159" s="40"/>
      <c r="F159" s="3"/>
      <c r="G159" s="3"/>
      <c r="H159" s="3"/>
      <c r="I159" s="3"/>
      <c r="J159" s="3"/>
      <c r="K159" s="3"/>
      <c r="L159" s="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4"/>
      <c r="AK159" s="4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5">
        <f t="shared" si="4"/>
        <v>0</v>
      </c>
      <c r="BI159" s="6">
        <f t="shared" si="5"/>
        <v>0</v>
      </c>
      <c r="BJ159" s="7"/>
    </row>
    <row r="160" spans="1:62" s="1" customFormat="1" ht="15" customHeight="1" x14ac:dyDescent="0.25">
      <c r="A160" s="38">
        <v>158</v>
      </c>
      <c r="B160" s="39"/>
      <c r="C160" s="38"/>
      <c r="D160" s="38"/>
      <c r="E160" s="40"/>
      <c r="F160" s="3"/>
      <c r="G160" s="3"/>
      <c r="H160" s="3"/>
      <c r="I160" s="3"/>
      <c r="J160" s="3"/>
      <c r="K160" s="3"/>
      <c r="L160" s="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4"/>
      <c r="AK160" s="4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5">
        <f t="shared" si="4"/>
        <v>0</v>
      </c>
      <c r="BI160" s="6">
        <f t="shared" si="5"/>
        <v>0</v>
      </c>
      <c r="BJ160" s="7"/>
    </row>
    <row r="161" spans="1:62" s="1" customFormat="1" ht="15" customHeight="1" x14ac:dyDescent="0.25">
      <c r="A161" s="38">
        <v>159</v>
      </c>
      <c r="B161" s="39"/>
      <c r="C161" s="38"/>
      <c r="D161" s="38"/>
      <c r="E161" s="40"/>
      <c r="F161" s="3"/>
      <c r="G161" s="3"/>
      <c r="H161" s="3"/>
      <c r="I161" s="3"/>
      <c r="J161" s="3"/>
      <c r="K161" s="3"/>
      <c r="L161" s="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4"/>
      <c r="AK161" s="4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5">
        <f t="shared" si="4"/>
        <v>0</v>
      </c>
      <c r="BI161" s="6">
        <f t="shared" si="5"/>
        <v>0</v>
      </c>
      <c r="BJ161" s="7"/>
    </row>
    <row r="162" spans="1:62" s="1" customFormat="1" ht="15" customHeight="1" x14ac:dyDescent="0.25">
      <c r="A162" s="38">
        <v>160</v>
      </c>
      <c r="B162" s="39"/>
      <c r="C162" s="38"/>
      <c r="D162" s="38"/>
      <c r="E162" s="40"/>
      <c r="F162" s="3"/>
      <c r="G162" s="3"/>
      <c r="H162" s="3"/>
      <c r="I162" s="3"/>
      <c r="J162" s="3"/>
      <c r="K162" s="3"/>
      <c r="L162" s="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4"/>
      <c r="AK162" s="4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5">
        <f t="shared" si="4"/>
        <v>0</v>
      </c>
      <c r="BI162" s="6">
        <f t="shared" si="5"/>
        <v>0</v>
      </c>
      <c r="BJ162" s="7"/>
    </row>
    <row r="163" spans="1:62" s="1" customFormat="1" ht="15" customHeight="1" x14ac:dyDescent="0.25">
      <c r="A163" s="38">
        <v>161</v>
      </c>
      <c r="B163" s="39"/>
      <c r="C163" s="38"/>
      <c r="D163" s="38"/>
      <c r="E163" s="40"/>
      <c r="F163" s="3"/>
      <c r="G163" s="3"/>
      <c r="H163" s="3"/>
      <c r="I163" s="3"/>
      <c r="J163" s="3"/>
      <c r="K163" s="3"/>
      <c r="L163" s="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4"/>
      <c r="AK163" s="4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5">
        <f t="shared" si="4"/>
        <v>0</v>
      </c>
      <c r="BI163" s="6">
        <f t="shared" si="5"/>
        <v>0</v>
      </c>
      <c r="BJ163" s="7"/>
    </row>
    <row r="164" spans="1:62" s="1" customFormat="1" ht="15" customHeight="1" x14ac:dyDescent="0.25">
      <c r="A164" s="38">
        <v>162</v>
      </c>
      <c r="B164" s="39"/>
      <c r="C164" s="38"/>
      <c r="D164" s="38"/>
      <c r="E164" s="40"/>
      <c r="F164" s="3"/>
      <c r="G164" s="3"/>
      <c r="H164" s="3"/>
      <c r="I164" s="3"/>
      <c r="J164" s="3"/>
      <c r="K164" s="3"/>
      <c r="L164" s="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4"/>
      <c r="AK164" s="4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5">
        <f t="shared" si="4"/>
        <v>0</v>
      </c>
      <c r="BI164" s="6">
        <f t="shared" si="5"/>
        <v>0</v>
      </c>
      <c r="BJ164" s="7"/>
    </row>
    <row r="165" spans="1:62" s="1" customFormat="1" ht="15" customHeight="1" x14ac:dyDescent="0.25">
      <c r="A165" s="38">
        <v>163</v>
      </c>
      <c r="B165" s="39"/>
      <c r="C165" s="38"/>
      <c r="D165" s="38"/>
      <c r="E165" s="40"/>
      <c r="F165" s="3"/>
      <c r="G165" s="3"/>
      <c r="H165" s="3"/>
      <c r="I165" s="3"/>
      <c r="J165" s="3"/>
      <c r="K165" s="3"/>
      <c r="L165" s="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4"/>
      <c r="AK165" s="4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5">
        <f t="shared" si="4"/>
        <v>0</v>
      </c>
      <c r="BI165" s="6">
        <f t="shared" si="5"/>
        <v>0</v>
      </c>
      <c r="BJ165" s="7"/>
    </row>
    <row r="166" spans="1:62" s="1" customFormat="1" ht="15" customHeight="1" x14ac:dyDescent="0.25">
      <c r="A166" s="38">
        <v>164</v>
      </c>
      <c r="B166" s="39"/>
      <c r="C166" s="38"/>
      <c r="D166" s="38"/>
      <c r="E166" s="40"/>
      <c r="F166" s="3"/>
      <c r="G166" s="3"/>
      <c r="H166" s="3"/>
      <c r="I166" s="3"/>
      <c r="J166" s="3"/>
      <c r="K166" s="3"/>
      <c r="L166" s="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4"/>
      <c r="AK166" s="4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5">
        <f t="shared" si="4"/>
        <v>0</v>
      </c>
      <c r="BI166" s="6">
        <f t="shared" si="5"/>
        <v>0</v>
      </c>
      <c r="BJ166" s="7"/>
    </row>
    <row r="167" spans="1:62" s="1" customFormat="1" ht="15" customHeight="1" x14ac:dyDescent="0.25">
      <c r="A167" s="38">
        <v>165</v>
      </c>
      <c r="B167" s="39"/>
      <c r="C167" s="38"/>
      <c r="D167" s="38"/>
      <c r="E167" s="40"/>
      <c r="F167" s="3"/>
      <c r="G167" s="3"/>
      <c r="H167" s="3"/>
      <c r="I167" s="3"/>
      <c r="J167" s="3"/>
      <c r="K167" s="3"/>
      <c r="L167" s="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4"/>
      <c r="AK167" s="4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5">
        <f t="shared" si="4"/>
        <v>0</v>
      </c>
      <c r="BI167" s="6">
        <f t="shared" si="5"/>
        <v>0</v>
      </c>
      <c r="BJ167" s="7"/>
    </row>
    <row r="168" spans="1:62" s="1" customFormat="1" ht="15" customHeight="1" x14ac:dyDescent="0.25">
      <c r="A168" s="38">
        <v>166</v>
      </c>
      <c r="B168" s="39"/>
      <c r="C168" s="38"/>
      <c r="D168" s="38"/>
      <c r="E168" s="40"/>
      <c r="F168" s="3"/>
      <c r="G168" s="3"/>
      <c r="H168" s="3"/>
      <c r="I168" s="3"/>
      <c r="J168" s="3"/>
      <c r="K168" s="3"/>
      <c r="L168" s="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4"/>
      <c r="AK168" s="4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5">
        <f t="shared" si="4"/>
        <v>0</v>
      </c>
      <c r="BI168" s="6">
        <f t="shared" si="5"/>
        <v>0</v>
      </c>
      <c r="BJ168" s="7"/>
    </row>
    <row r="169" spans="1:62" s="1" customFormat="1" ht="15" customHeight="1" x14ac:dyDescent="0.25">
      <c r="A169" s="38">
        <v>167</v>
      </c>
      <c r="B169" s="39"/>
      <c r="C169" s="38"/>
      <c r="D169" s="38"/>
      <c r="E169" s="40"/>
      <c r="F169" s="3"/>
      <c r="G169" s="3"/>
      <c r="H169" s="3"/>
      <c r="I169" s="3"/>
      <c r="J169" s="3"/>
      <c r="K169" s="8"/>
      <c r="L169" s="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4"/>
      <c r="AK169" s="4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5">
        <f t="shared" si="4"/>
        <v>0</v>
      </c>
      <c r="BI169" s="6">
        <f t="shared" si="5"/>
        <v>0</v>
      </c>
      <c r="BJ169" s="7"/>
    </row>
    <row r="170" spans="1:62" s="1" customFormat="1" ht="15" customHeight="1" x14ac:dyDescent="0.25">
      <c r="A170" s="38">
        <v>168</v>
      </c>
      <c r="B170" s="39"/>
      <c r="C170" s="38"/>
      <c r="D170" s="38"/>
      <c r="E170" s="40"/>
      <c r="F170" s="3"/>
      <c r="G170" s="3"/>
      <c r="H170" s="3"/>
      <c r="I170" s="3"/>
      <c r="J170" s="3"/>
      <c r="K170" s="3"/>
      <c r="L170" s="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4"/>
      <c r="AK170" s="4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5">
        <f t="shared" si="4"/>
        <v>0</v>
      </c>
      <c r="BI170" s="6">
        <f t="shared" si="5"/>
        <v>0</v>
      </c>
      <c r="BJ170" s="7"/>
    </row>
    <row r="171" spans="1:62" s="1" customFormat="1" ht="15" customHeight="1" x14ac:dyDescent="0.25">
      <c r="A171" s="38">
        <v>169</v>
      </c>
      <c r="B171" s="39"/>
      <c r="C171" s="38"/>
      <c r="D171" s="38"/>
      <c r="E171" s="40"/>
      <c r="F171" s="3"/>
      <c r="G171" s="3"/>
      <c r="H171" s="3"/>
      <c r="I171" s="3"/>
      <c r="J171" s="3"/>
      <c r="K171" s="3"/>
      <c r="L171" s="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4"/>
      <c r="AK171" s="4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5">
        <f t="shared" si="4"/>
        <v>0</v>
      </c>
      <c r="BI171" s="6">
        <f t="shared" si="5"/>
        <v>0</v>
      </c>
      <c r="BJ171" s="7"/>
    </row>
    <row r="172" spans="1:62" s="1" customFormat="1" ht="15" customHeight="1" x14ac:dyDescent="0.25">
      <c r="A172" s="38">
        <v>170</v>
      </c>
      <c r="B172" s="39"/>
      <c r="C172" s="38"/>
      <c r="D172" s="38"/>
      <c r="E172" s="40"/>
      <c r="F172" s="3"/>
      <c r="G172" s="3"/>
      <c r="H172" s="3"/>
      <c r="I172" s="3"/>
      <c r="J172" s="3"/>
      <c r="K172" s="3"/>
      <c r="L172" s="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4"/>
      <c r="AK172" s="4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5">
        <f t="shared" si="4"/>
        <v>0</v>
      </c>
      <c r="BI172" s="6">
        <f t="shared" si="5"/>
        <v>0</v>
      </c>
      <c r="BJ172" s="7"/>
    </row>
    <row r="173" spans="1:62" s="1" customFormat="1" ht="15" customHeight="1" x14ac:dyDescent="0.25">
      <c r="A173" s="38">
        <v>171</v>
      </c>
      <c r="B173" s="39"/>
      <c r="C173" s="38"/>
      <c r="D173" s="38"/>
      <c r="E173" s="40"/>
      <c r="F173" s="3"/>
      <c r="G173" s="3"/>
      <c r="H173" s="3"/>
      <c r="I173" s="3"/>
      <c r="J173" s="3"/>
      <c r="K173" s="3"/>
      <c r="L173" s="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4"/>
      <c r="AK173" s="4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5">
        <f t="shared" si="4"/>
        <v>0</v>
      </c>
      <c r="BI173" s="6">
        <f t="shared" si="5"/>
        <v>0</v>
      </c>
      <c r="BJ173" s="7"/>
    </row>
    <row r="174" spans="1:62" s="1" customFormat="1" ht="15" customHeight="1" x14ac:dyDescent="0.25">
      <c r="A174" s="38">
        <v>172</v>
      </c>
      <c r="B174" s="39"/>
      <c r="C174" s="38"/>
      <c r="D174" s="38"/>
      <c r="E174" s="40"/>
      <c r="F174" s="3"/>
      <c r="G174" s="3"/>
      <c r="H174" s="3"/>
      <c r="I174" s="3"/>
      <c r="J174" s="3"/>
      <c r="K174" s="3"/>
      <c r="L174" s="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4"/>
      <c r="AK174" s="4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5">
        <f t="shared" si="4"/>
        <v>0</v>
      </c>
      <c r="BI174" s="6">
        <f t="shared" si="5"/>
        <v>0</v>
      </c>
      <c r="BJ174" s="7"/>
    </row>
    <row r="175" spans="1:62" s="1" customFormat="1" ht="15" customHeight="1" x14ac:dyDescent="0.25">
      <c r="A175" s="38">
        <v>173</v>
      </c>
      <c r="B175" s="39"/>
      <c r="C175" s="38"/>
      <c r="D175" s="38"/>
      <c r="E175" s="40"/>
      <c r="F175" s="3"/>
      <c r="G175" s="3"/>
      <c r="H175" s="3"/>
      <c r="I175" s="3"/>
      <c r="J175" s="3"/>
      <c r="K175" s="3"/>
      <c r="L175" s="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4"/>
      <c r="AK175" s="4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5">
        <f t="shared" si="4"/>
        <v>0</v>
      </c>
      <c r="BI175" s="6">
        <f t="shared" si="5"/>
        <v>0</v>
      </c>
      <c r="BJ175" s="7"/>
    </row>
    <row r="176" spans="1:62" s="1" customFormat="1" ht="15" customHeight="1" x14ac:dyDescent="0.25">
      <c r="A176" s="38">
        <v>174</v>
      </c>
      <c r="B176" s="39"/>
      <c r="C176" s="38"/>
      <c r="D176" s="38"/>
      <c r="E176" s="40"/>
      <c r="F176" s="3"/>
      <c r="G176" s="3"/>
      <c r="H176" s="3"/>
      <c r="I176" s="3"/>
      <c r="J176" s="3"/>
      <c r="K176" s="3"/>
      <c r="L176" s="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4"/>
      <c r="AK176" s="4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5">
        <f t="shared" si="4"/>
        <v>0</v>
      </c>
      <c r="BI176" s="6">
        <f t="shared" si="5"/>
        <v>0</v>
      </c>
      <c r="BJ176" s="7"/>
    </row>
    <row r="177" spans="1:62" s="1" customFormat="1" ht="15" customHeight="1" x14ac:dyDescent="0.25">
      <c r="A177" s="38">
        <v>175</v>
      </c>
      <c r="B177" s="39"/>
      <c r="C177" s="38"/>
      <c r="D177" s="38"/>
      <c r="E177" s="40"/>
      <c r="F177" s="3"/>
      <c r="G177" s="3"/>
      <c r="H177" s="3"/>
      <c r="I177" s="3"/>
      <c r="J177" s="3"/>
      <c r="K177" s="3"/>
      <c r="L177" s="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4"/>
      <c r="AK177" s="4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5">
        <f t="shared" si="4"/>
        <v>0</v>
      </c>
      <c r="BI177" s="6">
        <f t="shared" si="5"/>
        <v>0</v>
      </c>
      <c r="BJ177" s="7"/>
    </row>
    <row r="178" spans="1:62" s="1" customFormat="1" ht="15" customHeight="1" x14ac:dyDescent="0.25">
      <c r="A178" s="38">
        <v>176</v>
      </c>
      <c r="B178" s="39"/>
      <c r="C178" s="38"/>
      <c r="D178" s="38"/>
      <c r="E178" s="40"/>
      <c r="F178" s="3"/>
      <c r="G178" s="3"/>
      <c r="H178" s="3"/>
      <c r="I178" s="3"/>
      <c r="J178" s="3"/>
      <c r="K178" s="3"/>
      <c r="L178" s="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4"/>
      <c r="AK178" s="4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5">
        <f t="shared" si="4"/>
        <v>0</v>
      </c>
      <c r="BI178" s="6">
        <f t="shared" si="5"/>
        <v>0</v>
      </c>
      <c r="BJ178" s="7"/>
    </row>
    <row r="179" spans="1:62" s="1" customFormat="1" ht="15" customHeight="1" x14ac:dyDescent="0.25">
      <c r="A179" s="38">
        <v>177</v>
      </c>
      <c r="B179" s="39"/>
      <c r="C179" s="38"/>
      <c r="D179" s="38"/>
      <c r="E179" s="40"/>
      <c r="F179" s="3"/>
      <c r="G179" s="3"/>
      <c r="H179" s="3"/>
      <c r="I179" s="3"/>
      <c r="J179" s="3"/>
      <c r="K179" s="3"/>
      <c r="L179" s="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4"/>
      <c r="AK179" s="4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5">
        <f t="shared" si="4"/>
        <v>0</v>
      </c>
      <c r="BI179" s="6">
        <f t="shared" si="5"/>
        <v>0</v>
      </c>
      <c r="BJ179" s="7"/>
    </row>
    <row r="180" spans="1:62" s="1" customFormat="1" ht="15" customHeight="1" x14ac:dyDescent="0.25">
      <c r="A180" s="38">
        <v>178</v>
      </c>
      <c r="B180" s="39"/>
      <c r="C180" s="38"/>
      <c r="D180" s="38"/>
      <c r="E180" s="40"/>
      <c r="F180" s="3"/>
      <c r="G180" s="3"/>
      <c r="H180" s="3"/>
      <c r="I180" s="3"/>
      <c r="J180" s="3"/>
      <c r="K180" s="3"/>
      <c r="L180" s="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4"/>
      <c r="AK180" s="4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5">
        <f t="shared" si="4"/>
        <v>0</v>
      </c>
      <c r="BI180" s="6">
        <f t="shared" si="5"/>
        <v>0</v>
      </c>
      <c r="BJ180" s="7"/>
    </row>
    <row r="181" spans="1:62" s="1" customFormat="1" ht="15" customHeight="1" x14ac:dyDescent="0.25">
      <c r="A181" s="38">
        <v>179</v>
      </c>
      <c r="B181" s="39"/>
      <c r="C181" s="38"/>
      <c r="D181" s="38"/>
      <c r="E181" s="40"/>
      <c r="F181" s="3"/>
      <c r="G181" s="3"/>
      <c r="H181" s="3"/>
      <c r="I181" s="3"/>
      <c r="J181" s="3"/>
      <c r="K181" s="3"/>
      <c r="L181" s="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4"/>
      <c r="AK181" s="4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5">
        <f t="shared" si="4"/>
        <v>0</v>
      </c>
      <c r="BI181" s="6">
        <f t="shared" si="5"/>
        <v>0</v>
      </c>
      <c r="BJ181" s="7"/>
    </row>
    <row r="182" spans="1:62" s="1" customFormat="1" ht="15" customHeight="1" x14ac:dyDescent="0.25">
      <c r="A182" s="38">
        <v>180</v>
      </c>
      <c r="B182" s="39"/>
      <c r="C182" s="38"/>
      <c r="D182" s="38"/>
      <c r="E182" s="40"/>
      <c r="F182" s="3"/>
      <c r="G182" s="3"/>
      <c r="H182" s="3"/>
      <c r="I182" s="3"/>
      <c r="J182" s="3"/>
      <c r="K182" s="3"/>
      <c r="L182" s="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4"/>
      <c r="AK182" s="4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5">
        <f t="shared" si="4"/>
        <v>0</v>
      </c>
      <c r="BI182" s="6">
        <f t="shared" si="5"/>
        <v>0</v>
      </c>
      <c r="BJ182" s="7"/>
    </row>
    <row r="183" spans="1:62" s="1" customFormat="1" ht="15" customHeight="1" x14ac:dyDescent="0.25">
      <c r="A183" s="38">
        <v>181</v>
      </c>
      <c r="B183" s="39"/>
      <c r="C183" s="38"/>
      <c r="D183" s="38"/>
      <c r="E183" s="40"/>
      <c r="F183" s="3"/>
      <c r="G183" s="3"/>
      <c r="H183" s="3"/>
      <c r="I183" s="3"/>
      <c r="J183" s="3"/>
      <c r="K183" s="3"/>
      <c r="L183" s="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4"/>
      <c r="AK183" s="4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5">
        <f t="shared" si="4"/>
        <v>0</v>
      </c>
      <c r="BI183" s="6">
        <f t="shared" si="5"/>
        <v>0</v>
      </c>
      <c r="BJ183" s="7"/>
    </row>
    <row r="184" spans="1:62" s="1" customFormat="1" ht="15" customHeight="1" x14ac:dyDescent="0.25">
      <c r="A184" s="38">
        <v>182</v>
      </c>
      <c r="B184" s="39"/>
      <c r="C184" s="38"/>
      <c r="D184" s="38"/>
      <c r="E184" s="40"/>
      <c r="F184" s="3"/>
      <c r="G184" s="3"/>
      <c r="H184" s="3"/>
      <c r="I184" s="3"/>
      <c r="J184" s="3"/>
      <c r="K184" s="3"/>
      <c r="L184" s="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4"/>
      <c r="AK184" s="4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5">
        <f t="shared" si="4"/>
        <v>0</v>
      </c>
      <c r="BI184" s="6">
        <f t="shared" si="5"/>
        <v>0</v>
      </c>
      <c r="BJ184" s="7"/>
    </row>
    <row r="185" spans="1:62" s="1" customFormat="1" ht="15" customHeight="1" x14ac:dyDescent="0.25">
      <c r="A185" s="38">
        <v>183</v>
      </c>
      <c r="B185" s="39"/>
      <c r="C185" s="38"/>
      <c r="D185" s="38"/>
      <c r="E185" s="40"/>
      <c r="F185" s="3"/>
      <c r="G185" s="3"/>
      <c r="H185" s="3"/>
      <c r="I185" s="3"/>
      <c r="J185" s="3"/>
      <c r="K185" s="3"/>
      <c r="L185" s="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4"/>
      <c r="AK185" s="4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5">
        <f t="shared" si="4"/>
        <v>0</v>
      </c>
      <c r="BI185" s="6">
        <f t="shared" si="5"/>
        <v>0</v>
      </c>
      <c r="BJ185" s="7"/>
    </row>
    <row r="186" spans="1:62" s="1" customFormat="1" ht="15" customHeight="1" x14ac:dyDescent="0.25">
      <c r="A186" s="38">
        <v>184</v>
      </c>
      <c r="B186" s="39"/>
      <c r="C186" s="38"/>
      <c r="D186" s="38"/>
      <c r="E186" s="40"/>
      <c r="F186" s="3"/>
      <c r="G186" s="3"/>
      <c r="H186" s="3"/>
      <c r="I186" s="3"/>
      <c r="J186" s="3"/>
      <c r="K186" s="3"/>
      <c r="L186" s="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4"/>
      <c r="AK186" s="4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5">
        <f t="shared" si="4"/>
        <v>0</v>
      </c>
      <c r="BI186" s="6">
        <f t="shared" si="5"/>
        <v>0</v>
      </c>
      <c r="BJ186" s="7"/>
    </row>
    <row r="187" spans="1:62" s="1" customFormat="1" ht="15" customHeight="1" x14ac:dyDescent="0.25">
      <c r="A187" s="38">
        <v>185</v>
      </c>
      <c r="B187" s="39"/>
      <c r="C187" s="38"/>
      <c r="D187" s="38"/>
      <c r="E187" s="40"/>
      <c r="F187" s="3"/>
      <c r="G187" s="3"/>
      <c r="H187" s="3"/>
      <c r="I187" s="3"/>
      <c r="J187" s="3"/>
      <c r="K187" s="3"/>
      <c r="L187" s="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4"/>
      <c r="AK187" s="4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5">
        <f t="shared" si="4"/>
        <v>0</v>
      </c>
      <c r="BI187" s="6">
        <f t="shared" si="5"/>
        <v>0</v>
      </c>
      <c r="BJ187" s="7"/>
    </row>
    <row r="188" spans="1:62" s="1" customFormat="1" ht="15" customHeight="1" x14ac:dyDescent="0.25">
      <c r="A188" s="38">
        <v>186</v>
      </c>
      <c r="B188" s="39"/>
      <c r="C188" s="38"/>
      <c r="D188" s="38"/>
      <c r="E188" s="40"/>
      <c r="F188" s="3"/>
      <c r="G188" s="3"/>
      <c r="H188" s="3"/>
      <c r="I188" s="3"/>
      <c r="J188" s="3"/>
      <c r="K188" s="3"/>
      <c r="L188" s="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4"/>
      <c r="AK188" s="4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5">
        <f t="shared" si="4"/>
        <v>0</v>
      </c>
      <c r="BI188" s="6">
        <f t="shared" si="5"/>
        <v>0</v>
      </c>
      <c r="BJ188" s="7"/>
    </row>
    <row r="189" spans="1:62" s="1" customFormat="1" ht="15" customHeight="1" x14ac:dyDescent="0.25">
      <c r="A189" s="38">
        <v>187</v>
      </c>
      <c r="B189" s="39"/>
      <c r="C189" s="38"/>
      <c r="D189" s="38"/>
      <c r="E189" s="40"/>
      <c r="F189" s="3"/>
      <c r="G189" s="3"/>
      <c r="H189" s="3"/>
      <c r="I189" s="3"/>
      <c r="J189" s="3"/>
      <c r="K189" s="3"/>
      <c r="L189" s="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4"/>
      <c r="AK189" s="4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5">
        <f t="shared" si="4"/>
        <v>0</v>
      </c>
      <c r="BI189" s="6">
        <f t="shared" si="5"/>
        <v>0</v>
      </c>
      <c r="BJ189" s="7"/>
    </row>
    <row r="190" spans="1:62" s="1" customFormat="1" ht="15" customHeight="1" x14ac:dyDescent="0.25">
      <c r="A190" s="38">
        <v>188</v>
      </c>
      <c r="B190" s="39"/>
      <c r="C190" s="38"/>
      <c r="D190" s="38"/>
      <c r="E190" s="40"/>
      <c r="F190" s="3"/>
      <c r="G190" s="3"/>
      <c r="H190" s="3"/>
      <c r="I190" s="3"/>
      <c r="J190" s="3"/>
      <c r="K190" s="3"/>
      <c r="L190" s="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4"/>
      <c r="AK190" s="4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5">
        <f t="shared" si="4"/>
        <v>0</v>
      </c>
      <c r="BI190" s="6">
        <f t="shared" si="5"/>
        <v>0</v>
      </c>
      <c r="BJ190" s="7"/>
    </row>
    <row r="191" spans="1:62" s="1" customFormat="1" ht="15" customHeight="1" x14ac:dyDescent="0.25">
      <c r="A191" s="38">
        <v>189</v>
      </c>
      <c r="B191" s="39"/>
      <c r="C191" s="38"/>
      <c r="D191" s="38"/>
      <c r="E191" s="40"/>
      <c r="F191" s="3"/>
      <c r="G191" s="3"/>
      <c r="H191" s="3"/>
      <c r="I191" s="3"/>
      <c r="J191" s="3"/>
      <c r="K191" s="3"/>
      <c r="L191" s="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4"/>
      <c r="AK191" s="4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5">
        <f t="shared" si="4"/>
        <v>0</v>
      </c>
      <c r="BI191" s="6">
        <f t="shared" si="5"/>
        <v>0</v>
      </c>
      <c r="BJ191" s="7"/>
    </row>
    <row r="192" spans="1:62" s="1" customFormat="1" ht="15" customHeight="1" x14ac:dyDescent="0.25">
      <c r="A192" s="38">
        <v>190</v>
      </c>
      <c r="B192" s="39"/>
      <c r="C192" s="38"/>
      <c r="D192" s="38"/>
      <c r="E192" s="40"/>
      <c r="F192" s="3"/>
      <c r="G192" s="3"/>
      <c r="H192" s="3"/>
      <c r="I192" s="3"/>
      <c r="J192" s="3"/>
      <c r="K192" s="3"/>
      <c r="L192" s="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4"/>
      <c r="AK192" s="4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5">
        <f t="shared" si="4"/>
        <v>0</v>
      </c>
      <c r="BI192" s="6">
        <f t="shared" si="5"/>
        <v>0</v>
      </c>
      <c r="BJ192" s="7"/>
    </row>
    <row r="193" spans="1:62" s="1" customFormat="1" ht="15" customHeight="1" x14ac:dyDescent="0.25">
      <c r="A193" s="38">
        <v>191</v>
      </c>
      <c r="B193" s="39"/>
      <c r="C193" s="38"/>
      <c r="D193" s="38"/>
      <c r="E193" s="40"/>
      <c r="F193" s="3"/>
      <c r="G193" s="3"/>
      <c r="H193" s="3"/>
      <c r="I193" s="3"/>
      <c r="J193" s="3"/>
      <c r="K193" s="3"/>
      <c r="L193" s="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4"/>
      <c r="AK193" s="4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5">
        <f t="shared" si="4"/>
        <v>0</v>
      </c>
      <c r="BI193" s="6">
        <f t="shared" si="5"/>
        <v>0</v>
      </c>
      <c r="BJ193" s="7"/>
    </row>
    <row r="194" spans="1:62" s="1" customFormat="1" ht="15" customHeight="1" x14ac:dyDescent="0.25">
      <c r="A194" s="38">
        <v>192</v>
      </c>
      <c r="B194" s="39"/>
      <c r="C194" s="38"/>
      <c r="D194" s="38"/>
      <c r="E194" s="40"/>
      <c r="F194" s="3"/>
      <c r="G194" s="3"/>
      <c r="H194" s="3"/>
      <c r="I194" s="3"/>
      <c r="J194" s="3"/>
      <c r="K194" s="3"/>
      <c r="L194" s="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4"/>
      <c r="AK194" s="4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5">
        <f t="shared" si="4"/>
        <v>0</v>
      </c>
      <c r="BI194" s="6">
        <f t="shared" si="5"/>
        <v>0</v>
      </c>
      <c r="BJ194" s="7"/>
    </row>
    <row r="195" spans="1:62" s="1" customFormat="1" ht="15" customHeight="1" x14ac:dyDescent="0.25">
      <c r="A195" s="38">
        <v>193</v>
      </c>
      <c r="B195" s="39"/>
      <c r="C195" s="38"/>
      <c r="D195" s="38"/>
      <c r="E195" s="40"/>
      <c r="F195" s="3"/>
      <c r="G195" s="3"/>
      <c r="H195" s="3"/>
      <c r="I195" s="3"/>
      <c r="J195" s="3"/>
      <c r="K195" s="3"/>
      <c r="L195" s="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4"/>
      <c r="AK195" s="4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5">
        <f t="shared" ref="BH195:BH258" si="6">SUM(F195:BG195)</f>
        <v>0</v>
      </c>
      <c r="BI195" s="6">
        <f t="shared" ref="BI195:BI258" si="7">IF(BH195=0,D195*-1,BH195-D195)</f>
        <v>0</v>
      </c>
      <c r="BJ195" s="7"/>
    </row>
    <row r="196" spans="1:62" s="1" customFormat="1" ht="15" customHeight="1" x14ac:dyDescent="0.25">
      <c r="A196" s="38">
        <v>194</v>
      </c>
      <c r="B196" s="39"/>
      <c r="C196" s="38"/>
      <c r="D196" s="38"/>
      <c r="E196" s="40"/>
      <c r="F196" s="3"/>
      <c r="G196" s="3"/>
      <c r="H196" s="3"/>
      <c r="I196" s="3"/>
      <c r="J196" s="3"/>
      <c r="K196" s="3"/>
      <c r="L196" s="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4"/>
      <c r="AK196" s="4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5">
        <f t="shared" si="6"/>
        <v>0</v>
      </c>
      <c r="BI196" s="6">
        <f t="shared" si="7"/>
        <v>0</v>
      </c>
      <c r="BJ196" s="7"/>
    </row>
    <row r="197" spans="1:62" s="1" customFormat="1" ht="15" customHeight="1" x14ac:dyDescent="0.25">
      <c r="A197" s="38">
        <v>195</v>
      </c>
      <c r="B197" s="39"/>
      <c r="C197" s="38"/>
      <c r="D197" s="38"/>
      <c r="E197" s="40"/>
      <c r="F197" s="3"/>
      <c r="G197" s="3"/>
      <c r="H197" s="3"/>
      <c r="I197" s="3"/>
      <c r="J197" s="3"/>
      <c r="K197" s="3"/>
      <c r="L197" s="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4"/>
      <c r="AK197" s="4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5">
        <f t="shared" si="6"/>
        <v>0</v>
      </c>
      <c r="BI197" s="6">
        <f t="shared" si="7"/>
        <v>0</v>
      </c>
      <c r="BJ197" s="7"/>
    </row>
    <row r="198" spans="1:62" s="1" customFormat="1" ht="15" customHeight="1" x14ac:dyDescent="0.25">
      <c r="A198" s="38">
        <v>196</v>
      </c>
      <c r="B198" s="39"/>
      <c r="C198" s="38"/>
      <c r="D198" s="38"/>
      <c r="E198" s="40"/>
      <c r="F198" s="3"/>
      <c r="G198" s="3"/>
      <c r="H198" s="3"/>
      <c r="I198" s="3"/>
      <c r="J198" s="3"/>
      <c r="K198" s="3"/>
      <c r="L198" s="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4"/>
      <c r="AK198" s="4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5">
        <f t="shared" si="6"/>
        <v>0</v>
      </c>
      <c r="BI198" s="6">
        <f t="shared" si="7"/>
        <v>0</v>
      </c>
      <c r="BJ198" s="7"/>
    </row>
    <row r="199" spans="1:62" s="1" customFormat="1" ht="15" customHeight="1" x14ac:dyDescent="0.25">
      <c r="A199" s="38">
        <v>197</v>
      </c>
      <c r="B199" s="39"/>
      <c r="C199" s="38"/>
      <c r="D199" s="38"/>
      <c r="E199" s="40"/>
      <c r="F199" s="3"/>
      <c r="G199" s="3"/>
      <c r="H199" s="3"/>
      <c r="I199" s="3"/>
      <c r="J199" s="3"/>
      <c r="K199" s="3"/>
      <c r="L199" s="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4"/>
      <c r="AK199" s="4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5">
        <f t="shared" si="6"/>
        <v>0</v>
      </c>
      <c r="BI199" s="6">
        <f t="shared" si="7"/>
        <v>0</v>
      </c>
      <c r="BJ199" s="7"/>
    </row>
    <row r="200" spans="1:62" s="1" customFormat="1" ht="15" customHeight="1" x14ac:dyDescent="0.25">
      <c r="A200" s="38">
        <v>198</v>
      </c>
      <c r="B200" s="39"/>
      <c r="C200" s="38"/>
      <c r="D200" s="38"/>
      <c r="E200" s="40"/>
      <c r="F200" s="3"/>
      <c r="G200" s="3"/>
      <c r="H200" s="3"/>
      <c r="I200" s="3"/>
      <c r="J200" s="3"/>
      <c r="K200" s="3"/>
      <c r="L200" s="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4"/>
      <c r="AK200" s="4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5">
        <f t="shared" si="6"/>
        <v>0</v>
      </c>
      <c r="BI200" s="6">
        <f t="shared" si="7"/>
        <v>0</v>
      </c>
      <c r="BJ200" s="7"/>
    </row>
    <row r="201" spans="1:62" s="1" customFormat="1" ht="15" customHeight="1" x14ac:dyDescent="0.25">
      <c r="A201" s="38">
        <v>199</v>
      </c>
      <c r="B201" s="39"/>
      <c r="C201" s="38"/>
      <c r="D201" s="38"/>
      <c r="E201" s="40"/>
      <c r="F201" s="3"/>
      <c r="G201" s="3"/>
      <c r="H201" s="3"/>
      <c r="I201" s="3"/>
      <c r="J201" s="3"/>
      <c r="K201" s="3"/>
      <c r="L201" s="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4"/>
      <c r="AK201" s="4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5">
        <f t="shared" si="6"/>
        <v>0</v>
      </c>
      <c r="BI201" s="6">
        <f t="shared" si="7"/>
        <v>0</v>
      </c>
      <c r="BJ201" s="7"/>
    </row>
    <row r="202" spans="1:62" s="1" customFormat="1" ht="15" customHeight="1" x14ac:dyDescent="0.25">
      <c r="A202" s="38">
        <v>200</v>
      </c>
      <c r="B202" s="39"/>
      <c r="C202" s="38"/>
      <c r="D202" s="38"/>
      <c r="E202" s="40"/>
      <c r="F202" s="3"/>
      <c r="G202" s="3"/>
      <c r="H202" s="3"/>
      <c r="I202" s="3"/>
      <c r="J202" s="3"/>
      <c r="K202" s="3"/>
      <c r="L202" s="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4"/>
      <c r="AK202" s="4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5">
        <f t="shared" si="6"/>
        <v>0</v>
      </c>
      <c r="BI202" s="6">
        <f t="shared" si="7"/>
        <v>0</v>
      </c>
      <c r="BJ202" s="7"/>
    </row>
    <row r="203" spans="1:62" s="1" customFormat="1" ht="15" customHeight="1" x14ac:dyDescent="0.25">
      <c r="A203" s="38">
        <v>201</v>
      </c>
      <c r="B203" s="39"/>
      <c r="C203" s="38"/>
      <c r="D203" s="38"/>
      <c r="E203" s="40"/>
      <c r="F203" s="3"/>
      <c r="G203" s="3"/>
      <c r="H203" s="3"/>
      <c r="I203" s="3"/>
      <c r="J203" s="3"/>
      <c r="K203" s="3"/>
      <c r="L203" s="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4"/>
      <c r="AK203" s="4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5">
        <f t="shared" si="6"/>
        <v>0</v>
      </c>
      <c r="BI203" s="6">
        <f t="shared" si="7"/>
        <v>0</v>
      </c>
      <c r="BJ203" s="7"/>
    </row>
    <row r="204" spans="1:62" s="1" customFormat="1" ht="15" customHeight="1" x14ac:dyDescent="0.25">
      <c r="A204" s="38">
        <v>202</v>
      </c>
      <c r="B204" s="39"/>
      <c r="C204" s="38"/>
      <c r="D204" s="38"/>
      <c r="E204" s="40"/>
      <c r="F204" s="3"/>
      <c r="G204" s="3"/>
      <c r="H204" s="3"/>
      <c r="I204" s="3"/>
      <c r="J204" s="3"/>
      <c r="K204" s="3"/>
      <c r="L204" s="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4"/>
      <c r="AK204" s="4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5">
        <f t="shared" si="6"/>
        <v>0</v>
      </c>
      <c r="BI204" s="6">
        <f t="shared" si="7"/>
        <v>0</v>
      </c>
      <c r="BJ204" s="7"/>
    </row>
    <row r="205" spans="1:62" s="1" customFormat="1" ht="15" customHeight="1" x14ac:dyDescent="0.25">
      <c r="A205" s="38">
        <v>203</v>
      </c>
      <c r="B205" s="39"/>
      <c r="C205" s="38"/>
      <c r="D205" s="38"/>
      <c r="E205" s="40"/>
      <c r="F205" s="3"/>
      <c r="G205" s="3"/>
      <c r="H205" s="3"/>
      <c r="I205" s="3"/>
      <c r="J205" s="3"/>
      <c r="K205" s="3"/>
      <c r="L205" s="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4"/>
      <c r="AK205" s="4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5">
        <f t="shared" si="6"/>
        <v>0</v>
      </c>
      <c r="BI205" s="6">
        <f t="shared" si="7"/>
        <v>0</v>
      </c>
      <c r="BJ205" s="7"/>
    </row>
    <row r="206" spans="1:62" s="1" customFormat="1" ht="15" customHeight="1" x14ac:dyDescent="0.25">
      <c r="A206" s="38">
        <v>204</v>
      </c>
      <c r="B206" s="39"/>
      <c r="C206" s="38"/>
      <c r="D206" s="38"/>
      <c r="E206" s="40"/>
      <c r="F206" s="3"/>
      <c r="G206" s="3"/>
      <c r="H206" s="3"/>
      <c r="I206" s="3"/>
      <c r="J206" s="3"/>
      <c r="K206" s="3"/>
      <c r="L206" s="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4"/>
      <c r="AK206" s="4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5">
        <f t="shared" si="6"/>
        <v>0</v>
      </c>
      <c r="BI206" s="6">
        <f t="shared" si="7"/>
        <v>0</v>
      </c>
      <c r="BJ206" s="7"/>
    </row>
    <row r="207" spans="1:62" s="1" customFormat="1" ht="15" customHeight="1" x14ac:dyDescent="0.25">
      <c r="A207" s="38">
        <v>205</v>
      </c>
      <c r="B207" s="39"/>
      <c r="C207" s="38"/>
      <c r="D207" s="38"/>
      <c r="E207" s="40"/>
      <c r="F207" s="3"/>
      <c r="G207" s="3"/>
      <c r="H207" s="3"/>
      <c r="I207" s="3"/>
      <c r="J207" s="3"/>
      <c r="K207" s="3"/>
      <c r="L207" s="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4"/>
      <c r="AK207" s="4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5">
        <f t="shared" si="6"/>
        <v>0</v>
      </c>
      <c r="BI207" s="6">
        <f t="shared" si="7"/>
        <v>0</v>
      </c>
      <c r="BJ207" s="7"/>
    </row>
    <row r="208" spans="1:62" s="1" customFormat="1" ht="15" customHeight="1" x14ac:dyDescent="0.25">
      <c r="A208" s="38">
        <v>206</v>
      </c>
      <c r="B208" s="39"/>
      <c r="C208" s="38"/>
      <c r="D208" s="38"/>
      <c r="E208" s="40"/>
      <c r="F208" s="3"/>
      <c r="G208" s="3"/>
      <c r="H208" s="3"/>
      <c r="I208" s="3"/>
      <c r="J208" s="3"/>
      <c r="K208" s="3"/>
      <c r="L208" s="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4"/>
      <c r="AK208" s="4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5">
        <f t="shared" si="6"/>
        <v>0</v>
      </c>
      <c r="BI208" s="6">
        <f t="shared" si="7"/>
        <v>0</v>
      </c>
      <c r="BJ208" s="7"/>
    </row>
    <row r="209" spans="1:62" s="1" customFormat="1" ht="15" customHeight="1" x14ac:dyDescent="0.25">
      <c r="A209" s="38">
        <v>207</v>
      </c>
      <c r="B209" s="39"/>
      <c r="C209" s="38"/>
      <c r="D209" s="38"/>
      <c r="E209" s="40"/>
      <c r="F209" s="3"/>
      <c r="G209" s="3"/>
      <c r="H209" s="3"/>
      <c r="I209" s="3"/>
      <c r="J209" s="3"/>
      <c r="K209" s="3"/>
      <c r="L209" s="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4"/>
      <c r="AK209" s="4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5">
        <f t="shared" si="6"/>
        <v>0</v>
      </c>
      <c r="BI209" s="6">
        <f t="shared" si="7"/>
        <v>0</v>
      </c>
      <c r="BJ209" s="7"/>
    </row>
    <row r="210" spans="1:62" s="1" customFormat="1" ht="15" customHeight="1" x14ac:dyDescent="0.25">
      <c r="A210" s="38">
        <v>208</v>
      </c>
      <c r="B210" s="39"/>
      <c r="C210" s="38"/>
      <c r="D210" s="38"/>
      <c r="E210" s="40"/>
      <c r="F210" s="3"/>
      <c r="G210" s="3"/>
      <c r="H210" s="3"/>
      <c r="I210" s="3"/>
      <c r="J210" s="3"/>
      <c r="K210" s="3"/>
      <c r="L210" s="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4"/>
      <c r="AK210" s="4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5">
        <f t="shared" si="6"/>
        <v>0</v>
      </c>
      <c r="BI210" s="6">
        <f t="shared" si="7"/>
        <v>0</v>
      </c>
      <c r="BJ210" s="7"/>
    </row>
    <row r="211" spans="1:62" s="1" customFormat="1" ht="15" customHeight="1" x14ac:dyDescent="0.25">
      <c r="A211" s="38">
        <v>209</v>
      </c>
      <c r="B211" s="39"/>
      <c r="C211" s="38"/>
      <c r="D211" s="38"/>
      <c r="E211" s="40"/>
      <c r="F211" s="3"/>
      <c r="G211" s="3"/>
      <c r="H211" s="3"/>
      <c r="I211" s="3"/>
      <c r="J211" s="3"/>
      <c r="K211" s="3"/>
      <c r="L211" s="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4"/>
      <c r="AK211" s="4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5">
        <f t="shared" si="6"/>
        <v>0</v>
      </c>
      <c r="BI211" s="6">
        <f t="shared" si="7"/>
        <v>0</v>
      </c>
      <c r="BJ211" s="7"/>
    </row>
    <row r="212" spans="1:62" s="1" customFormat="1" ht="15" customHeight="1" x14ac:dyDescent="0.25">
      <c r="A212" s="38">
        <v>210</v>
      </c>
      <c r="B212" s="39"/>
      <c r="C212" s="38"/>
      <c r="D212" s="38"/>
      <c r="E212" s="40"/>
      <c r="F212" s="3"/>
      <c r="G212" s="3"/>
      <c r="H212" s="3"/>
      <c r="I212" s="3"/>
      <c r="J212" s="3"/>
      <c r="K212" s="3"/>
      <c r="L212" s="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4"/>
      <c r="AK212" s="4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5">
        <f t="shared" si="6"/>
        <v>0</v>
      </c>
      <c r="BI212" s="6">
        <f t="shared" si="7"/>
        <v>0</v>
      </c>
      <c r="BJ212" s="7"/>
    </row>
    <row r="213" spans="1:62" s="1" customFormat="1" ht="15" customHeight="1" x14ac:dyDescent="0.25">
      <c r="A213" s="38">
        <v>211</v>
      </c>
      <c r="B213" s="39"/>
      <c r="C213" s="38"/>
      <c r="D213" s="38"/>
      <c r="E213" s="40"/>
      <c r="F213" s="3"/>
      <c r="G213" s="3"/>
      <c r="H213" s="3"/>
      <c r="I213" s="3"/>
      <c r="J213" s="3"/>
      <c r="K213" s="3"/>
      <c r="L213" s="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4"/>
      <c r="AK213" s="4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5">
        <f t="shared" si="6"/>
        <v>0</v>
      </c>
      <c r="BI213" s="6">
        <f t="shared" si="7"/>
        <v>0</v>
      </c>
      <c r="BJ213" s="7"/>
    </row>
    <row r="214" spans="1:62" s="1" customFormat="1" ht="15" customHeight="1" x14ac:dyDescent="0.25">
      <c r="A214" s="38">
        <v>212</v>
      </c>
      <c r="B214" s="39"/>
      <c r="C214" s="38"/>
      <c r="D214" s="38"/>
      <c r="E214" s="40"/>
      <c r="F214" s="3"/>
      <c r="G214" s="3"/>
      <c r="H214" s="3"/>
      <c r="I214" s="3"/>
      <c r="J214" s="3"/>
      <c r="K214" s="3"/>
      <c r="L214" s="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4"/>
      <c r="AK214" s="4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5">
        <f t="shared" si="6"/>
        <v>0</v>
      </c>
      <c r="BI214" s="6">
        <f t="shared" si="7"/>
        <v>0</v>
      </c>
      <c r="BJ214" s="7"/>
    </row>
    <row r="215" spans="1:62" s="1" customFormat="1" ht="15" customHeight="1" x14ac:dyDescent="0.25">
      <c r="A215" s="38">
        <v>213</v>
      </c>
      <c r="B215" s="39"/>
      <c r="C215" s="38"/>
      <c r="D215" s="38"/>
      <c r="E215" s="40"/>
      <c r="F215" s="3"/>
      <c r="G215" s="3"/>
      <c r="H215" s="3"/>
      <c r="I215" s="3"/>
      <c r="J215" s="3"/>
      <c r="K215" s="3"/>
      <c r="L215" s="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4"/>
      <c r="AK215" s="4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5">
        <f t="shared" si="6"/>
        <v>0</v>
      </c>
      <c r="BI215" s="6">
        <f t="shared" si="7"/>
        <v>0</v>
      </c>
      <c r="BJ215" s="7"/>
    </row>
    <row r="216" spans="1:62" s="1" customFormat="1" ht="15" customHeight="1" x14ac:dyDescent="0.25">
      <c r="A216" s="38">
        <v>214</v>
      </c>
      <c r="B216" s="39"/>
      <c r="C216" s="38"/>
      <c r="D216" s="38"/>
      <c r="E216" s="40"/>
      <c r="F216" s="3"/>
      <c r="G216" s="3"/>
      <c r="H216" s="3"/>
      <c r="I216" s="3"/>
      <c r="J216" s="3"/>
      <c r="K216" s="3"/>
      <c r="L216" s="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4"/>
      <c r="AK216" s="4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5">
        <f t="shared" si="6"/>
        <v>0</v>
      </c>
      <c r="BI216" s="6">
        <f t="shared" si="7"/>
        <v>0</v>
      </c>
      <c r="BJ216" s="7"/>
    </row>
    <row r="217" spans="1:62" s="1" customFormat="1" ht="15" customHeight="1" x14ac:dyDescent="0.25">
      <c r="A217" s="38">
        <v>215</v>
      </c>
      <c r="B217" s="39"/>
      <c r="C217" s="38"/>
      <c r="D217" s="38"/>
      <c r="E217" s="40"/>
      <c r="F217" s="3"/>
      <c r="G217" s="3"/>
      <c r="H217" s="3"/>
      <c r="I217" s="3"/>
      <c r="J217" s="3"/>
      <c r="K217" s="3"/>
      <c r="L217" s="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4"/>
      <c r="AK217" s="4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5">
        <f t="shared" si="6"/>
        <v>0</v>
      </c>
      <c r="BI217" s="6">
        <f t="shared" si="7"/>
        <v>0</v>
      </c>
      <c r="BJ217" s="7"/>
    </row>
    <row r="218" spans="1:62" s="1" customFormat="1" ht="15" customHeight="1" x14ac:dyDescent="0.25">
      <c r="A218" s="38">
        <v>216</v>
      </c>
      <c r="B218" s="39"/>
      <c r="C218" s="38"/>
      <c r="D218" s="38"/>
      <c r="E218" s="40"/>
      <c r="F218" s="3"/>
      <c r="G218" s="3"/>
      <c r="H218" s="3"/>
      <c r="I218" s="3"/>
      <c r="J218" s="3"/>
      <c r="K218" s="3"/>
      <c r="L218" s="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4"/>
      <c r="AK218" s="4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5">
        <f t="shared" si="6"/>
        <v>0</v>
      </c>
      <c r="BI218" s="6">
        <f t="shared" si="7"/>
        <v>0</v>
      </c>
      <c r="BJ218" s="7"/>
    </row>
    <row r="219" spans="1:62" s="1" customFormat="1" ht="15" customHeight="1" x14ac:dyDescent="0.25">
      <c r="A219" s="38">
        <v>217</v>
      </c>
      <c r="B219" s="39"/>
      <c r="C219" s="38"/>
      <c r="D219" s="38"/>
      <c r="E219" s="40"/>
      <c r="F219" s="3"/>
      <c r="G219" s="3"/>
      <c r="H219" s="3"/>
      <c r="I219" s="3"/>
      <c r="J219" s="3"/>
      <c r="K219" s="3"/>
      <c r="L219" s="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4"/>
      <c r="AK219" s="4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5">
        <f t="shared" si="6"/>
        <v>0</v>
      </c>
      <c r="BI219" s="6">
        <f t="shared" si="7"/>
        <v>0</v>
      </c>
      <c r="BJ219" s="7"/>
    </row>
    <row r="220" spans="1:62" s="1" customFormat="1" ht="15" customHeight="1" x14ac:dyDescent="0.25">
      <c r="A220" s="38">
        <v>218</v>
      </c>
      <c r="B220" s="39"/>
      <c r="C220" s="38"/>
      <c r="D220" s="38"/>
      <c r="E220" s="40"/>
      <c r="F220" s="3"/>
      <c r="G220" s="3"/>
      <c r="H220" s="3"/>
      <c r="I220" s="3"/>
      <c r="J220" s="3"/>
      <c r="K220" s="3"/>
      <c r="L220" s="4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4"/>
      <c r="AK220" s="4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5">
        <f t="shared" si="6"/>
        <v>0</v>
      </c>
      <c r="BI220" s="6">
        <f t="shared" si="7"/>
        <v>0</v>
      </c>
      <c r="BJ220" s="7"/>
    </row>
    <row r="221" spans="1:62" s="1" customFormat="1" ht="15" customHeight="1" x14ac:dyDescent="0.25">
      <c r="A221" s="38">
        <v>219</v>
      </c>
      <c r="B221" s="39"/>
      <c r="C221" s="38"/>
      <c r="D221" s="38"/>
      <c r="E221" s="40"/>
      <c r="F221" s="3"/>
      <c r="G221" s="3"/>
      <c r="H221" s="3"/>
      <c r="I221" s="3"/>
      <c r="J221" s="3"/>
      <c r="K221" s="3"/>
      <c r="L221" s="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4"/>
      <c r="AK221" s="4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5">
        <f t="shared" si="6"/>
        <v>0</v>
      </c>
      <c r="BI221" s="6">
        <f t="shared" si="7"/>
        <v>0</v>
      </c>
      <c r="BJ221" s="7"/>
    </row>
    <row r="222" spans="1:62" s="1" customFormat="1" ht="15" customHeight="1" x14ac:dyDescent="0.25">
      <c r="A222" s="38">
        <v>220</v>
      </c>
      <c r="B222" s="39"/>
      <c r="C222" s="38"/>
      <c r="D222" s="38"/>
      <c r="E222" s="40"/>
      <c r="F222" s="3"/>
      <c r="G222" s="3"/>
      <c r="H222" s="3"/>
      <c r="I222" s="3"/>
      <c r="J222" s="3"/>
      <c r="K222" s="3"/>
      <c r="L222" s="4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4"/>
      <c r="AK222" s="4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5">
        <f t="shared" si="6"/>
        <v>0</v>
      </c>
      <c r="BI222" s="6">
        <f t="shared" si="7"/>
        <v>0</v>
      </c>
      <c r="BJ222" s="7"/>
    </row>
    <row r="223" spans="1:62" s="1" customFormat="1" ht="15" customHeight="1" x14ac:dyDescent="0.25">
      <c r="A223" s="38">
        <v>221</v>
      </c>
      <c r="B223" s="39"/>
      <c r="C223" s="38"/>
      <c r="D223" s="38"/>
      <c r="E223" s="40"/>
      <c r="F223" s="3"/>
      <c r="G223" s="3"/>
      <c r="H223" s="3"/>
      <c r="I223" s="3"/>
      <c r="J223" s="3"/>
      <c r="K223" s="3"/>
      <c r="L223" s="4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4"/>
      <c r="AK223" s="4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5">
        <f t="shared" si="6"/>
        <v>0</v>
      </c>
      <c r="BI223" s="6">
        <f t="shared" si="7"/>
        <v>0</v>
      </c>
      <c r="BJ223" s="7"/>
    </row>
    <row r="224" spans="1:62" s="1" customFormat="1" ht="15" customHeight="1" x14ac:dyDescent="0.25">
      <c r="A224" s="38">
        <v>222</v>
      </c>
      <c r="B224" s="39"/>
      <c r="C224" s="38"/>
      <c r="D224" s="38"/>
      <c r="E224" s="40"/>
      <c r="F224" s="3"/>
      <c r="G224" s="3"/>
      <c r="H224" s="3"/>
      <c r="I224" s="3"/>
      <c r="J224" s="3"/>
      <c r="K224" s="3"/>
      <c r="L224" s="4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4"/>
      <c r="AK224" s="4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5">
        <f t="shared" si="6"/>
        <v>0</v>
      </c>
      <c r="BI224" s="6">
        <f t="shared" si="7"/>
        <v>0</v>
      </c>
      <c r="BJ224" s="7"/>
    </row>
    <row r="225" spans="1:62" s="1" customFormat="1" ht="15" customHeight="1" x14ac:dyDescent="0.25">
      <c r="A225" s="38">
        <v>223</v>
      </c>
      <c r="B225" s="39"/>
      <c r="C225" s="38"/>
      <c r="D225" s="38"/>
      <c r="E225" s="40"/>
      <c r="F225" s="3"/>
      <c r="G225" s="3"/>
      <c r="H225" s="3"/>
      <c r="I225" s="3"/>
      <c r="J225" s="3"/>
      <c r="K225" s="3"/>
      <c r="L225" s="4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4"/>
      <c r="AK225" s="4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5">
        <f t="shared" si="6"/>
        <v>0</v>
      </c>
      <c r="BI225" s="6">
        <f t="shared" si="7"/>
        <v>0</v>
      </c>
      <c r="BJ225" s="7"/>
    </row>
    <row r="226" spans="1:62" s="1" customFormat="1" ht="15" customHeight="1" x14ac:dyDescent="0.25">
      <c r="A226" s="38">
        <v>224</v>
      </c>
      <c r="B226" s="39"/>
      <c r="C226" s="38"/>
      <c r="D226" s="38"/>
      <c r="E226" s="40"/>
      <c r="F226" s="3"/>
      <c r="G226" s="3"/>
      <c r="H226" s="3"/>
      <c r="I226" s="3"/>
      <c r="J226" s="3"/>
      <c r="K226" s="3"/>
      <c r="L226" s="4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4"/>
      <c r="AK226" s="4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5">
        <f t="shared" si="6"/>
        <v>0</v>
      </c>
      <c r="BI226" s="6">
        <f t="shared" si="7"/>
        <v>0</v>
      </c>
      <c r="BJ226" s="7"/>
    </row>
    <row r="227" spans="1:62" s="1" customFormat="1" ht="15" customHeight="1" x14ac:dyDescent="0.25">
      <c r="A227" s="38">
        <v>225</v>
      </c>
      <c r="B227" s="39"/>
      <c r="C227" s="38"/>
      <c r="D227" s="38"/>
      <c r="E227" s="40"/>
      <c r="F227" s="3"/>
      <c r="G227" s="3"/>
      <c r="H227" s="3"/>
      <c r="I227" s="3"/>
      <c r="J227" s="3"/>
      <c r="K227" s="3"/>
      <c r="L227" s="4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4"/>
      <c r="AK227" s="4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5">
        <f t="shared" si="6"/>
        <v>0</v>
      </c>
      <c r="BI227" s="6">
        <f t="shared" si="7"/>
        <v>0</v>
      </c>
      <c r="BJ227" s="7"/>
    </row>
    <row r="228" spans="1:62" s="1" customFormat="1" ht="15" customHeight="1" x14ac:dyDescent="0.25">
      <c r="A228" s="38">
        <v>226</v>
      </c>
      <c r="B228" s="39"/>
      <c r="C228" s="38"/>
      <c r="D228" s="38"/>
      <c r="E228" s="40"/>
      <c r="F228" s="3"/>
      <c r="G228" s="3"/>
      <c r="H228" s="3"/>
      <c r="I228" s="3"/>
      <c r="J228" s="3"/>
      <c r="K228" s="3"/>
      <c r="L228" s="4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4"/>
      <c r="AK228" s="4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5">
        <f t="shared" si="6"/>
        <v>0</v>
      </c>
      <c r="BI228" s="6">
        <f t="shared" si="7"/>
        <v>0</v>
      </c>
      <c r="BJ228" s="7"/>
    </row>
    <row r="229" spans="1:62" s="1" customFormat="1" ht="15" customHeight="1" x14ac:dyDescent="0.25">
      <c r="A229" s="38">
        <v>227</v>
      </c>
      <c r="B229" s="39"/>
      <c r="C229" s="38"/>
      <c r="D229" s="38"/>
      <c r="E229" s="40"/>
      <c r="F229" s="3"/>
      <c r="G229" s="3"/>
      <c r="H229" s="3"/>
      <c r="I229" s="3"/>
      <c r="J229" s="3"/>
      <c r="K229" s="3"/>
      <c r="L229" s="4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4"/>
      <c r="AK229" s="4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5">
        <f t="shared" si="6"/>
        <v>0</v>
      </c>
      <c r="BI229" s="6">
        <f t="shared" si="7"/>
        <v>0</v>
      </c>
      <c r="BJ229" s="7"/>
    </row>
    <row r="230" spans="1:62" s="1" customFormat="1" ht="15" customHeight="1" x14ac:dyDescent="0.25">
      <c r="A230" s="38">
        <v>228</v>
      </c>
      <c r="B230" s="39"/>
      <c r="C230" s="38"/>
      <c r="D230" s="38"/>
      <c r="E230" s="40"/>
      <c r="F230" s="3"/>
      <c r="G230" s="3"/>
      <c r="H230" s="3"/>
      <c r="I230" s="3"/>
      <c r="J230" s="3"/>
      <c r="K230" s="3"/>
      <c r="L230" s="4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4"/>
      <c r="AK230" s="4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5">
        <f t="shared" si="6"/>
        <v>0</v>
      </c>
      <c r="BI230" s="6">
        <f t="shared" si="7"/>
        <v>0</v>
      </c>
      <c r="BJ230" s="7"/>
    </row>
    <row r="231" spans="1:62" s="1" customFormat="1" ht="15" customHeight="1" x14ac:dyDescent="0.25">
      <c r="A231" s="38">
        <v>229</v>
      </c>
      <c r="B231" s="39"/>
      <c r="C231" s="38"/>
      <c r="D231" s="38"/>
      <c r="E231" s="40"/>
      <c r="F231" s="3"/>
      <c r="G231" s="3"/>
      <c r="H231" s="3"/>
      <c r="I231" s="3"/>
      <c r="J231" s="3"/>
      <c r="K231" s="3"/>
      <c r="L231" s="4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4"/>
      <c r="AK231" s="4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5">
        <f t="shared" si="6"/>
        <v>0</v>
      </c>
      <c r="BI231" s="6">
        <f t="shared" si="7"/>
        <v>0</v>
      </c>
      <c r="BJ231" s="7"/>
    </row>
    <row r="232" spans="1:62" s="1" customFormat="1" ht="15" customHeight="1" x14ac:dyDescent="0.25">
      <c r="A232" s="38">
        <v>230</v>
      </c>
      <c r="B232" s="39"/>
      <c r="C232" s="38"/>
      <c r="D232" s="38"/>
      <c r="E232" s="40"/>
      <c r="F232" s="3"/>
      <c r="G232" s="3"/>
      <c r="H232" s="3"/>
      <c r="I232" s="3"/>
      <c r="J232" s="3"/>
      <c r="K232" s="3"/>
      <c r="L232" s="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4"/>
      <c r="AK232" s="4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5">
        <f t="shared" si="6"/>
        <v>0</v>
      </c>
      <c r="BI232" s="6">
        <f t="shared" si="7"/>
        <v>0</v>
      </c>
      <c r="BJ232" s="7"/>
    </row>
    <row r="233" spans="1:62" s="1" customFormat="1" ht="15" customHeight="1" x14ac:dyDescent="0.25">
      <c r="A233" s="38">
        <v>231</v>
      </c>
      <c r="B233" s="39"/>
      <c r="C233" s="38"/>
      <c r="D233" s="38"/>
      <c r="E233" s="40"/>
      <c r="F233" s="3"/>
      <c r="G233" s="3"/>
      <c r="H233" s="3"/>
      <c r="I233" s="3"/>
      <c r="J233" s="3"/>
      <c r="K233" s="3"/>
      <c r="L233" s="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4"/>
      <c r="AK233" s="4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5">
        <f t="shared" si="6"/>
        <v>0</v>
      </c>
      <c r="BI233" s="6">
        <f t="shared" si="7"/>
        <v>0</v>
      </c>
      <c r="BJ233" s="7"/>
    </row>
    <row r="234" spans="1:62" s="1" customFormat="1" ht="15" customHeight="1" x14ac:dyDescent="0.25">
      <c r="A234" s="38">
        <v>232</v>
      </c>
      <c r="B234" s="39"/>
      <c r="C234" s="38"/>
      <c r="D234" s="38"/>
      <c r="E234" s="40"/>
      <c r="F234" s="3"/>
      <c r="G234" s="3"/>
      <c r="H234" s="3"/>
      <c r="I234" s="3"/>
      <c r="J234" s="3"/>
      <c r="K234" s="3"/>
      <c r="L234" s="4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4"/>
      <c r="AK234" s="4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5">
        <f t="shared" si="6"/>
        <v>0</v>
      </c>
      <c r="BI234" s="6">
        <f t="shared" si="7"/>
        <v>0</v>
      </c>
      <c r="BJ234" s="7"/>
    </row>
    <row r="235" spans="1:62" s="1" customFormat="1" ht="15" customHeight="1" x14ac:dyDescent="0.25">
      <c r="A235" s="38">
        <v>233</v>
      </c>
      <c r="B235" s="39"/>
      <c r="C235" s="38"/>
      <c r="D235" s="38"/>
      <c r="E235" s="40"/>
      <c r="F235" s="3"/>
      <c r="G235" s="3"/>
      <c r="H235" s="3"/>
      <c r="I235" s="3"/>
      <c r="J235" s="3"/>
      <c r="K235" s="3"/>
      <c r="L235" s="4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4"/>
      <c r="AK235" s="4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5">
        <f t="shared" si="6"/>
        <v>0</v>
      </c>
      <c r="BI235" s="6">
        <f t="shared" si="7"/>
        <v>0</v>
      </c>
      <c r="BJ235" s="7"/>
    </row>
    <row r="236" spans="1:62" s="1" customFormat="1" ht="15" customHeight="1" x14ac:dyDescent="0.25">
      <c r="A236" s="38">
        <v>234</v>
      </c>
      <c r="B236" s="39"/>
      <c r="C236" s="38"/>
      <c r="D236" s="38"/>
      <c r="E236" s="40"/>
      <c r="F236" s="3"/>
      <c r="G236" s="3"/>
      <c r="H236" s="3"/>
      <c r="I236" s="3"/>
      <c r="J236" s="3"/>
      <c r="K236" s="3"/>
      <c r="L236" s="4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4"/>
      <c r="AK236" s="4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5">
        <f t="shared" si="6"/>
        <v>0</v>
      </c>
      <c r="BI236" s="6">
        <f t="shared" si="7"/>
        <v>0</v>
      </c>
      <c r="BJ236" s="7"/>
    </row>
    <row r="237" spans="1:62" s="1" customFormat="1" ht="15" customHeight="1" x14ac:dyDescent="0.25">
      <c r="A237" s="38">
        <v>235</v>
      </c>
      <c r="B237" s="39"/>
      <c r="C237" s="38"/>
      <c r="D237" s="38"/>
      <c r="E237" s="40"/>
      <c r="F237" s="3"/>
      <c r="G237" s="3"/>
      <c r="H237" s="3"/>
      <c r="I237" s="3"/>
      <c r="J237" s="3"/>
      <c r="K237" s="3"/>
      <c r="L237" s="4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4"/>
      <c r="AK237" s="4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5">
        <f t="shared" si="6"/>
        <v>0</v>
      </c>
      <c r="BI237" s="6">
        <f t="shared" si="7"/>
        <v>0</v>
      </c>
      <c r="BJ237" s="7"/>
    </row>
    <row r="238" spans="1:62" s="1" customFormat="1" ht="15" customHeight="1" x14ac:dyDescent="0.25">
      <c r="A238" s="38">
        <v>236</v>
      </c>
      <c r="B238" s="39"/>
      <c r="C238" s="38"/>
      <c r="D238" s="38"/>
      <c r="E238" s="40"/>
      <c r="F238" s="3"/>
      <c r="G238" s="3"/>
      <c r="H238" s="3"/>
      <c r="I238" s="3"/>
      <c r="J238" s="3"/>
      <c r="K238" s="3"/>
      <c r="L238" s="4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4"/>
      <c r="AK238" s="4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5">
        <f t="shared" si="6"/>
        <v>0</v>
      </c>
      <c r="BI238" s="6">
        <f t="shared" si="7"/>
        <v>0</v>
      </c>
      <c r="BJ238" s="7"/>
    </row>
    <row r="239" spans="1:62" s="1" customFormat="1" ht="15" customHeight="1" x14ac:dyDescent="0.25">
      <c r="A239" s="38">
        <v>237</v>
      </c>
      <c r="B239" s="39"/>
      <c r="C239" s="38"/>
      <c r="D239" s="38"/>
      <c r="E239" s="40"/>
      <c r="F239" s="3"/>
      <c r="G239" s="3"/>
      <c r="H239" s="3"/>
      <c r="I239" s="3"/>
      <c r="J239" s="3"/>
      <c r="K239" s="3"/>
      <c r="L239" s="4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4"/>
      <c r="AK239" s="4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5">
        <f t="shared" si="6"/>
        <v>0</v>
      </c>
      <c r="BI239" s="6">
        <f t="shared" si="7"/>
        <v>0</v>
      </c>
      <c r="BJ239" s="7"/>
    </row>
    <row r="240" spans="1:62" s="1" customFormat="1" ht="15" customHeight="1" x14ac:dyDescent="0.25">
      <c r="A240" s="38">
        <v>238</v>
      </c>
      <c r="B240" s="39"/>
      <c r="C240" s="38"/>
      <c r="D240" s="38"/>
      <c r="E240" s="40"/>
      <c r="F240" s="3"/>
      <c r="G240" s="3"/>
      <c r="H240" s="3"/>
      <c r="I240" s="3"/>
      <c r="J240" s="3"/>
      <c r="K240" s="3"/>
      <c r="L240" s="4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4"/>
      <c r="AK240" s="4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5">
        <f t="shared" si="6"/>
        <v>0</v>
      </c>
      <c r="BI240" s="6">
        <f t="shared" si="7"/>
        <v>0</v>
      </c>
      <c r="BJ240" s="7"/>
    </row>
    <row r="241" spans="1:62" s="1" customFormat="1" ht="15" customHeight="1" x14ac:dyDescent="0.25">
      <c r="A241" s="38">
        <v>239</v>
      </c>
      <c r="B241" s="39"/>
      <c r="C241" s="38"/>
      <c r="D241" s="38"/>
      <c r="E241" s="40"/>
      <c r="F241" s="3"/>
      <c r="G241" s="3"/>
      <c r="H241" s="3"/>
      <c r="I241" s="3"/>
      <c r="J241" s="3"/>
      <c r="K241" s="3"/>
      <c r="L241" s="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4"/>
      <c r="AK241" s="4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5">
        <f t="shared" si="6"/>
        <v>0</v>
      </c>
      <c r="BI241" s="6">
        <f t="shared" si="7"/>
        <v>0</v>
      </c>
      <c r="BJ241" s="7"/>
    </row>
    <row r="242" spans="1:62" s="1" customFormat="1" ht="15" customHeight="1" x14ac:dyDescent="0.25">
      <c r="A242" s="38">
        <v>240</v>
      </c>
      <c r="B242" s="39"/>
      <c r="C242" s="38"/>
      <c r="D242" s="38"/>
      <c r="E242" s="40"/>
      <c r="F242" s="3"/>
      <c r="G242" s="3"/>
      <c r="H242" s="3"/>
      <c r="I242" s="3"/>
      <c r="J242" s="3"/>
      <c r="K242" s="3"/>
      <c r="L242" s="4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4"/>
      <c r="AK242" s="4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5">
        <f t="shared" si="6"/>
        <v>0</v>
      </c>
      <c r="BI242" s="6">
        <f t="shared" si="7"/>
        <v>0</v>
      </c>
      <c r="BJ242" s="7"/>
    </row>
    <row r="243" spans="1:62" s="1" customFormat="1" ht="15" customHeight="1" x14ac:dyDescent="0.25">
      <c r="A243" s="38">
        <v>241</v>
      </c>
      <c r="B243" s="39"/>
      <c r="C243" s="38"/>
      <c r="D243" s="38"/>
      <c r="E243" s="40"/>
      <c r="F243" s="3"/>
      <c r="G243" s="3"/>
      <c r="H243" s="3"/>
      <c r="I243" s="3"/>
      <c r="J243" s="3"/>
      <c r="K243" s="3"/>
      <c r="L243" s="4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4"/>
      <c r="AK243" s="4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5">
        <f t="shared" si="6"/>
        <v>0</v>
      </c>
      <c r="BI243" s="6">
        <f t="shared" si="7"/>
        <v>0</v>
      </c>
      <c r="BJ243" s="7"/>
    </row>
    <row r="244" spans="1:62" s="1" customFormat="1" ht="15" customHeight="1" x14ac:dyDescent="0.25">
      <c r="A244" s="38">
        <v>242</v>
      </c>
      <c r="B244" s="39"/>
      <c r="C244" s="38"/>
      <c r="D244" s="38"/>
      <c r="E244" s="40"/>
      <c r="F244" s="3"/>
      <c r="G244" s="3"/>
      <c r="H244" s="3"/>
      <c r="I244" s="3"/>
      <c r="J244" s="3"/>
      <c r="K244" s="3"/>
      <c r="L244" s="4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4"/>
      <c r="AK244" s="4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5">
        <f t="shared" si="6"/>
        <v>0</v>
      </c>
      <c r="BI244" s="6">
        <f t="shared" si="7"/>
        <v>0</v>
      </c>
      <c r="BJ244" s="7"/>
    </row>
    <row r="245" spans="1:62" s="1" customFormat="1" ht="15" customHeight="1" x14ac:dyDescent="0.25">
      <c r="A245" s="38">
        <v>243</v>
      </c>
      <c r="B245" s="39"/>
      <c r="C245" s="38"/>
      <c r="D245" s="38"/>
      <c r="E245" s="40"/>
      <c r="F245" s="3"/>
      <c r="G245" s="3"/>
      <c r="H245" s="3"/>
      <c r="I245" s="3"/>
      <c r="J245" s="3"/>
      <c r="K245" s="3"/>
      <c r="L245" s="4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4"/>
      <c r="AK245" s="4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5">
        <f t="shared" si="6"/>
        <v>0</v>
      </c>
      <c r="BI245" s="6">
        <f t="shared" si="7"/>
        <v>0</v>
      </c>
      <c r="BJ245" s="7"/>
    </row>
    <row r="246" spans="1:62" s="1" customFormat="1" ht="15" customHeight="1" x14ac:dyDescent="0.25">
      <c r="A246" s="38">
        <v>244</v>
      </c>
      <c r="B246" s="39"/>
      <c r="C246" s="38"/>
      <c r="D246" s="38"/>
      <c r="E246" s="40"/>
      <c r="F246" s="3"/>
      <c r="G246" s="3"/>
      <c r="H246" s="3"/>
      <c r="I246" s="3"/>
      <c r="J246" s="3"/>
      <c r="K246" s="3"/>
      <c r="L246" s="4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4"/>
      <c r="AK246" s="4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5">
        <f t="shared" si="6"/>
        <v>0</v>
      </c>
      <c r="BI246" s="6">
        <f t="shared" si="7"/>
        <v>0</v>
      </c>
      <c r="BJ246" s="7"/>
    </row>
    <row r="247" spans="1:62" s="1" customFormat="1" ht="15" customHeight="1" x14ac:dyDescent="0.25">
      <c r="A247" s="38">
        <v>245</v>
      </c>
      <c r="B247" s="39"/>
      <c r="C247" s="38"/>
      <c r="D247" s="38"/>
      <c r="E247" s="40"/>
      <c r="F247" s="3"/>
      <c r="G247" s="3"/>
      <c r="H247" s="3"/>
      <c r="I247" s="3"/>
      <c r="J247" s="3"/>
      <c r="K247" s="3"/>
      <c r="L247" s="4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4"/>
      <c r="AK247" s="4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5">
        <f t="shared" si="6"/>
        <v>0</v>
      </c>
      <c r="BI247" s="6">
        <f t="shared" si="7"/>
        <v>0</v>
      </c>
      <c r="BJ247" s="7"/>
    </row>
    <row r="248" spans="1:62" s="1" customFormat="1" ht="15" customHeight="1" x14ac:dyDescent="0.25">
      <c r="A248" s="38">
        <v>246</v>
      </c>
      <c r="B248" s="39"/>
      <c r="C248" s="38"/>
      <c r="D248" s="38"/>
      <c r="E248" s="40"/>
      <c r="F248" s="3"/>
      <c r="G248" s="3"/>
      <c r="H248" s="3"/>
      <c r="I248" s="3"/>
      <c r="J248" s="3"/>
      <c r="K248" s="3"/>
      <c r="L248" s="4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4"/>
      <c r="AK248" s="4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5">
        <f t="shared" si="6"/>
        <v>0</v>
      </c>
      <c r="BI248" s="6">
        <f t="shared" si="7"/>
        <v>0</v>
      </c>
      <c r="BJ248" s="7"/>
    </row>
    <row r="249" spans="1:62" s="1" customFormat="1" ht="15" customHeight="1" x14ac:dyDescent="0.25">
      <c r="A249" s="38">
        <v>247</v>
      </c>
      <c r="B249" s="39"/>
      <c r="C249" s="38"/>
      <c r="D249" s="38"/>
      <c r="E249" s="40"/>
      <c r="F249" s="3"/>
      <c r="G249" s="3"/>
      <c r="H249" s="3"/>
      <c r="I249" s="3"/>
      <c r="J249" s="3"/>
      <c r="K249" s="3"/>
      <c r="L249" s="4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4"/>
      <c r="AK249" s="4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5">
        <f t="shared" si="6"/>
        <v>0</v>
      </c>
      <c r="BI249" s="6">
        <f t="shared" si="7"/>
        <v>0</v>
      </c>
      <c r="BJ249" s="7"/>
    </row>
    <row r="250" spans="1:62" s="1" customFormat="1" ht="15" customHeight="1" x14ac:dyDescent="0.25">
      <c r="A250" s="38">
        <v>248</v>
      </c>
      <c r="B250" s="39"/>
      <c r="C250" s="38"/>
      <c r="D250" s="38"/>
      <c r="E250" s="40"/>
      <c r="F250" s="3"/>
      <c r="G250" s="3"/>
      <c r="H250" s="3"/>
      <c r="I250" s="3"/>
      <c r="J250" s="3"/>
      <c r="K250" s="3"/>
      <c r="L250" s="4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4"/>
      <c r="AK250" s="4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5">
        <f t="shared" si="6"/>
        <v>0</v>
      </c>
      <c r="BI250" s="6">
        <f t="shared" si="7"/>
        <v>0</v>
      </c>
      <c r="BJ250" s="7"/>
    </row>
    <row r="251" spans="1:62" s="1" customFormat="1" ht="15" customHeight="1" x14ac:dyDescent="0.25">
      <c r="A251" s="38">
        <v>249</v>
      </c>
      <c r="B251" s="39"/>
      <c r="C251" s="38"/>
      <c r="D251" s="38"/>
      <c r="E251" s="40"/>
      <c r="F251" s="3"/>
      <c r="G251" s="3"/>
      <c r="H251" s="3"/>
      <c r="I251" s="3"/>
      <c r="J251" s="3"/>
      <c r="K251" s="3"/>
      <c r="L251" s="4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4"/>
      <c r="AK251" s="4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5">
        <f t="shared" si="6"/>
        <v>0</v>
      </c>
      <c r="BI251" s="6">
        <f t="shared" si="7"/>
        <v>0</v>
      </c>
      <c r="BJ251" s="7"/>
    </row>
    <row r="252" spans="1:62" s="1" customFormat="1" ht="15" customHeight="1" x14ac:dyDescent="0.25">
      <c r="A252" s="38">
        <v>250</v>
      </c>
      <c r="B252" s="39"/>
      <c r="C252" s="38"/>
      <c r="D252" s="38"/>
      <c r="E252" s="40"/>
      <c r="F252" s="3"/>
      <c r="G252" s="3"/>
      <c r="H252" s="3"/>
      <c r="I252" s="3"/>
      <c r="J252" s="3"/>
      <c r="K252" s="3"/>
      <c r="L252" s="4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4"/>
      <c r="AK252" s="4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5">
        <f t="shared" si="6"/>
        <v>0</v>
      </c>
      <c r="BI252" s="6">
        <f t="shared" si="7"/>
        <v>0</v>
      </c>
      <c r="BJ252" s="7"/>
    </row>
    <row r="253" spans="1:62" s="1" customFormat="1" ht="15" customHeight="1" x14ac:dyDescent="0.25">
      <c r="A253" s="38">
        <v>251</v>
      </c>
      <c r="B253" s="39"/>
      <c r="C253" s="38"/>
      <c r="D253" s="38"/>
      <c r="E253" s="40"/>
      <c r="F253" s="3"/>
      <c r="G253" s="3"/>
      <c r="H253" s="3"/>
      <c r="I253" s="3"/>
      <c r="J253" s="3"/>
      <c r="K253" s="3"/>
      <c r="L253" s="4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4"/>
      <c r="AK253" s="4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5">
        <f t="shared" si="6"/>
        <v>0</v>
      </c>
      <c r="BI253" s="6">
        <f t="shared" si="7"/>
        <v>0</v>
      </c>
      <c r="BJ253" s="7"/>
    </row>
    <row r="254" spans="1:62" s="1" customFormat="1" ht="15" customHeight="1" x14ac:dyDescent="0.25">
      <c r="A254" s="38">
        <v>252</v>
      </c>
      <c r="B254" s="39"/>
      <c r="C254" s="38"/>
      <c r="D254" s="38"/>
      <c r="E254" s="40"/>
      <c r="F254" s="3"/>
      <c r="G254" s="3"/>
      <c r="H254" s="3"/>
      <c r="I254" s="3"/>
      <c r="J254" s="3"/>
      <c r="K254" s="3"/>
      <c r="L254" s="4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4"/>
      <c r="AK254" s="4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5">
        <f t="shared" si="6"/>
        <v>0</v>
      </c>
      <c r="BI254" s="6">
        <f t="shared" si="7"/>
        <v>0</v>
      </c>
      <c r="BJ254" s="7"/>
    </row>
    <row r="255" spans="1:62" s="1" customFormat="1" ht="15" customHeight="1" x14ac:dyDescent="0.25">
      <c r="A255" s="38">
        <v>253</v>
      </c>
      <c r="B255" s="39"/>
      <c r="C255" s="38"/>
      <c r="D255" s="38"/>
      <c r="E255" s="40"/>
      <c r="F255" s="3"/>
      <c r="G255" s="3"/>
      <c r="H255" s="3"/>
      <c r="I255" s="3"/>
      <c r="J255" s="3"/>
      <c r="K255" s="3"/>
      <c r="L255" s="4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4"/>
      <c r="AK255" s="4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5">
        <f t="shared" si="6"/>
        <v>0</v>
      </c>
      <c r="BI255" s="6">
        <f t="shared" si="7"/>
        <v>0</v>
      </c>
      <c r="BJ255" s="7"/>
    </row>
    <row r="256" spans="1:62" s="1" customFormat="1" ht="15" customHeight="1" x14ac:dyDescent="0.25">
      <c r="A256" s="38">
        <v>254</v>
      </c>
      <c r="B256" s="39"/>
      <c r="C256" s="38"/>
      <c r="D256" s="38"/>
      <c r="E256" s="40"/>
      <c r="F256" s="3"/>
      <c r="G256" s="3"/>
      <c r="H256" s="3"/>
      <c r="I256" s="3"/>
      <c r="J256" s="3"/>
      <c r="K256" s="3"/>
      <c r="L256" s="4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4"/>
      <c r="AK256" s="4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5">
        <f t="shared" si="6"/>
        <v>0</v>
      </c>
      <c r="BI256" s="6">
        <f t="shared" si="7"/>
        <v>0</v>
      </c>
      <c r="BJ256" s="7"/>
    </row>
    <row r="257" spans="1:62" s="1" customFormat="1" ht="15" customHeight="1" x14ac:dyDescent="0.25">
      <c r="A257" s="38">
        <v>255</v>
      </c>
      <c r="B257" s="39"/>
      <c r="C257" s="38"/>
      <c r="D257" s="38"/>
      <c r="E257" s="40"/>
      <c r="F257" s="3"/>
      <c r="G257" s="3"/>
      <c r="H257" s="3"/>
      <c r="I257" s="3"/>
      <c r="J257" s="3"/>
      <c r="K257" s="3"/>
      <c r="L257" s="4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4"/>
      <c r="AK257" s="4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5">
        <f t="shared" si="6"/>
        <v>0</v>
      </c>
      <c r="BI257" s="6">
        <f t="shared" si="7"/>
        <v>0</v>
      </c>
      <c r="BJ257" s="6"/>
    </row>
    <row r="258" spans="1:62" s="1" customFormat="1" ht="15" customHeight="1" x14ac:dyDescent="0.25">
      <c r="A258" s="38">
        <v>256</v>
      </c>
      <c r="B258" s="39"/>
      <c r="C258" s="38"/>
      <c r="D258" s="38"/>
      <c r="E258" s="40"/>
      <c r="F258" s="3"/>
      <c r="G258" s="3"/>
      <c r="H258" s="3"/>
      <c r="I258" s="3"/>
      <c r="J258" s="3"/>
      <c r="K258" s="3"/>
      <c r="L258" s="4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4"/>
      <c r="AK258" s="4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5">
        <f t="shared" si="6"/>
        <v>0</v>
      </c>
      <c r="BI258" s="6">
        <f t="shared" si="7"/>
        <v>0</v>
      </c>
      <c r="BJ258" s="7"/>
    </row>
    <row r="259" spans="1:62" s="1" customFormat="1" ht="15" customHeight="1" x14ac:dyDescent="0.25">
      <c r="A259" s="38">
        <v>257</v>
      </c>
      <c r="B259" s="39"/>
      <c r="C259" s="38"/>
      <c r="D259" s="38"/>
      <c r="E259" s="40"/>
      <c r="F259" s="3"/>
      <c r="G259" s="3"/>
      <c r="H259" s="3"/>
      <c r="I259" s="3"/>
      <c r="J259" s="3"/>
      <c r="K259" s="3"/>
      <c r="L259" s="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4"/>
      <c r="AK259" s="4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5">
        <f t="shared" ref="BH259:BH322" si="8">SUM(F259:BG259)</f>
        <v>0</v>
      </c>
      <c r="BI259" s="6">
        <f t="shared" ref="BI259:BI322" si="9">IF(BH259=0,D259*-1,BH259-D259)</f>
        <v>0</v>
      </c>
      <c r="BJ259" s="7"/>
    </row>
    <row r="260" spans="1:62" s="1" customFormat="1" ht="15" customHeight="1" x14ac:dyDescent="0.25">
      <c r="A260" s="38">
        <v>258</v>
      </c>
      <c r="B260" s="39"/>
      <c r="C260" s="38"/>
      <c r="D260" s="38"/>
      <c r="E260" s="40"/>
      <c r="F260" s="3"/>
      <c r="G260" s="3"/>
      <c r="H260" s="3"/>
      <c r="I260" s="3"/>
      <c r="J260" s="3"/>
      <c r="K260" s="3"/>
      <c r="L260" s="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4"/>
      <c r="AK260" s="4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5">
        <f t="shared" si="8"/>
        <v>0</v>
      </c>
      <c r="BI260" s="6">
        <f t="shared" si="9"/>
        <v>0</v>
      </c>
      <c r="BJ260" s="7"/>
    </row>
    <row r="261" spans="1:62" s="1" customFormat="1" ht="15" customHeight="1" x14ac:dyDescent="0.25">
      <c r="A261" s="38">
        <v>259</v>
      </c>
      <c r="B261" s="39"/>
      <c r="C261" s="38"/>
      <c r="D261" s="38"/>
      <c r="E261" s="40"/>
      <c r="F261" s="3"/>
      <c r="G261" s="3"/>
      <c r="H261" s="3"/>
      <c r="I261" s="3"/>
      <c r="J261" s="3"/>
      <c r="K261" s="3"/>
      <c r="L261" s="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4"/>
      <c r="AK261" s="4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5">
        <f t="shared" si="8"/>
        <v>0</v>
      </c>
      <c r="BI261" s="6">
        <f t="shared" si="9"/>
        <v>0</v>
      </c>
      <c r="BJ261" s="7"/>
    </row>
    <row r="262" spans="1:62" s="1" customFormat="1" ht="15" customHeight="1" x14ac:dyDescent="0.25">
      <c r="A262" s="38">
        <v>260</v>
      </c>
      <c r="B262" s="39"/>
      <c r="C262" s="38"/>
      <c r="D262" s="38"/>
      <c r="E262" s="40"/>
      <c r="F262" s="3"/>
      <c r="G262" s="3"/>
      <c r="H262" s="3"/>
      <c r="I262" s="3"/>
      <c r="J262" s="3"/>
      <c r="K262" s="3"/>
      <c r="L262" s="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4"/>
      <c r="AK262" s="4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5">
        <f t="shared" si="8"/>
        <v>0</v>
      </c>
      <c r="BI262" s="6">
        <f t="shared" si="9"/>
        <v>0</v>
      </c>
      <c r="BJ262" s="7"/>
    </row>
    <row r="263" spans="1:62" s="1" customFormat="1" ht="15" customHeight="1" x14ac:dyDescent="0.25">
      <c r="A263" s="38">
        <v>261</v>
      </c>
      <c r="B263" s="39"/>
      <c r="C263" s="38"/>
      <c r="D263" s="38"/>
      <c r="E263" s="40"/>
      <c r="F263" s="3"/>
      <c r="G263" s="3"/>
      <c r="H263" s="3"/>
      <c r="I263" s="3"/>
      <c r="J263" s="3"/>
      <c r="K263" s="3"/>
      <c r="L263" s="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4"/>
      <c r="AK263" s="4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5">
        <f t="shared" si="8"/>
        <v>0</v>
      </c>
      <c r="BI263" s="6">
        <f t="shared" si="9"/>
        <v>0</v>
      </c>
      <c r="BJ263" s="7"/>
    </row>
    <row r="264" spans="1:62" s="1" customFormat="1" ht="15" customHeight="1" x14ac:dyDescent="0.25">
      <c r="A264" s="38">
        <v>262</v>
      </c>
      <c r="B264" s="39"/>
      <c r="C264" s="38"/>
      <c r="D264" s="38"/>
      <c r="E264" s="40"/>
      <c r="F264" s="3"/>
      <c r="G264" s="3"/>
      <c r="H264" s="3"/>
      <c r="I264" s="3"/>
      <c r="J264" s="3"/>
      <c r="K264" s="3"/>
      <c r="L264" s="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4"/>
      <c r="AK264" s="4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5">
        <f t="shared" si="8"/>
        <v>0</v>
      </c>
      <c r="BI264" s="6">
        <f t="shared" si="9"/>
        <v>0</v>
      </c>
      <c r="BJ264" s="7"/>
    </row>
    <row r="265" spans="1:62" s="1" customFormat="1" ht="15" customHeight="1" x14ac:dyDescent="0.25">
      <c r="A265" s="38">
        <v>263</v>
      </c>
      <c r="B265" s="39"/>
      <c r="C265" s="38"/>
      <c r="D265" s="38"/>
      <c r="E265" s="40"/>
      <c r="F265" s="3"/>
      <c r="G265" s="3"/>
      <c r="H265" s="3"/>
      <c r="I265" s="3"/>
      <c r="J265" s="3"/>
      <c r="K265" s="3"/>
      <c r="L265" s="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4"/>
      <c r="AK265" s="4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5">
        <f t="shared" si="8"/>
        <v>0</v>
      </c>
      <c r="BI265" s="6">
        <f t="shared" si="9"/>
        <v>0</v>
      </c>
      <c r="BJ265" s="7"/>
    </row>
    <row r="266" spans="1:62" s="1" customFormat="1" ht="15" customHeight="1" x14ac:dyDescent="0.25">
      <c r="A266" s="38">
        <v>264</v>
      </c>
      <c r="B266" s="39"/>
      <c r="C266" s="38"/>
      <c r="D266" s="38"/>
      <c r="E266" s="40"/>
      <c r="F266" s="3"/>
      <c r="G266" s="3"/>
      <c r="H266" s="3"/>
      <c r="I266" s="3"/>
      <c r="J266" s="3"/>
      <c r="K266" s="3"/>
      <c r="L266" s="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4"/>
      <c r="AK266" s="4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5">
        <f t="shared" si="8"/>
        <v>0</v>
      </c>
      <c r="BI266" s="6">
        <f t="shared" si="9"/>
        <v>0</v>
      </c>
      <c r="BJ266" s="7"/>
    </row>
    <row r="267" spans="1:62" s="1" customFormat="1" ht="15" customHeight="1" x14ac:dyDescent="0.25">
      <c r="A267" s="38">
        <v>265</v>
      </c>
      <c r="B267" s="39"/>
      <c r="C267" s="38"/>
      <c r="D267" s="38"/>
      <c r="E267" s="40"/>
      <c r="F267" s="3"/>
      <c r="G267" s="3"/>
      <c r="H267" s="3"/>
      <c r="I267" s="3"/>
      <c r="J267" s="3"/>
      <c r="K267" s="3"/>
      <c r="L267" s="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4"/>
      <c r="AK267" s="4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5">
        <f t="shared" si="8"/>
        <v>0</v>
      </c>
      <c r="BI267" s="6">
        <f t="shared" si="9"/>
        <v>0</v>
      </c>
      <c r="BJ267" s="7"/>
    </row>
    <row r="268" spans="1:62" s="1" customFormat="1" ht="15" customHeight="1" x14ac:dyDescent="0.25">
      <c r="A268" s="38">
        <v>266</v>
      </c>
      <c r="B268" s="39"/>
      <c r="C268" s="38"/>
      <c r="D268" s="38"/>
      <c r="E268" s="40"/>
      <c r="F268" s="3"/>
      <c r="G268" s="3"/>
      <c r="H268" s="3"/>
      <c r="I268" s="3"/>
      <c r="J268" s="3"/>
      <c r="K268" s="9"/>
      <c r="L268" s="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4"/>
      <c r="AK268" s="4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5">
        <f t="shared" si="8"/>
        <v>0</v>
      </c>
      <c r="BI268" s="6">
        <f t="shared" si="9"/>
        <v>0</v>
      </c>
      <c r="BJ268" s="7"/>
    </row>
    <row r="269" spans="1:62" s="1" customFormat="1" ht="15" customHeight="1" x14ac:dyDescent="0.25">
      <c r="A269" s="38">
        <v>267</v>
      </c>
      <c r="B269" s="39"/>
      <c r="C269" s="38"/>
      <c r="D269" s="38"/>
      <c r="E269" s="40"/>
      <c r="F269" s="3"/>
      <c r="G269" s="3"/>
      <c r="H269" s="3"/>
      <c r="I269" s="3"/>
      <c r="J269" s="3"/>
      <c r="K269" s="3"/>
      <c r="L269" s="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4"/>
      <c r="AK269" s="4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5">
        <f t="shared" si="8"/>
        <v>0</v>
      </c>
      <c r="BI269" s="6">
        <f t="shared" si="9"/>
        <v>0</v>
      </c>
      <c r="BJ269" s="7"/>
    </row>
    <row r="270" spans="1:62" s="1" customFormat="1" ht="15" customHeight="1" x14ac:dyDescent="0.25">
      <c r="A270" s="38">
        <v>268</v>
      </c>
      <c r="B270" s="39"/>
      <c r="C270" s="38"/>
      <c r="D270" s="38"/>
      <c r="E270" s="40"/>
      <c r="F270" s="3"/>
      <c r="G270" s="3"/>
      <c r="H270" s="3"/>
      <c r="I270" s="3"/>
      <c r="J270" s="3"/>
      <c r="K270" s="3"/>
      <c r="L270" s="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4"/>
      <c r="AK270" s="4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5">
        <f t="shared" si="8"/>
        <v>0</v>
      </c>
      <c r="BI270" s="6">
        <f t="shared" si="9"/>
        <v>0</v>
      </c>
      <c r="BJ270" s="7"/>
    </row>
    <row r="271" spans="1:62" s="1" customFormat="1" ht="15" customHeight="1" x14ac:dyDescent="0.25">
      <c r="A271" s="38">
        <v>269</v>
      </c>
      <c r="B271" s="39"/>
      <c r="C271" s="38"/>
      <c r="D271" s="38"/>
      <c r="E271" s="40"/>
      <c r="F271" s="3"/>
      <c r="G271" s="3"/>
      <c r="H271" s="3"/>
      <c r="I271" s="3"/>
      <c r="J271" s="3"/>
      <c r="K271" s="3"/>
      <c r="L271" s="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4"/>
      <c r="AK271" s="4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5">
        <f t="shared" si="8"/>
        <v>0</v>
      </c>
      <c r="BI271" s="6">
        <f t="shared" si="9"/>
        <v>0</v>
      </c>
      <c r="BJ271" s="7"/>
    </row>
    <row r="272" spans="1:62" s="1" customFormat="1" ht="15" customHeight="1" x14ac:dyDescent="0.25">
      <c r="A272" s="38">
        <v>270</v>
      </c>
      <c r="B272" s="39"/>
      <c r="C272" s="38"/>
      <c r="D272" s="38"/>
      <c r="E272" s="40"/>
      <c r="F272" s="3"/>
      <c r="G272" s="3"/>
      <c r="H272" s="3"/>
      <c r="I272" s="3"/>
      <c r="J272" s="3"/>
      <c r="K272" s="3"/>
      <c r="L272" s="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4"/>
      <c r="AK272" s="4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5">
        <f t="shared" si="8"/>
        <v>0</v>
      </c>
      <c r="BI272" s="6">
        <f t="shared" si="9"/>
        <v>0</v>
      </c>
      <c r="BJ272" s="7"/>
    </row>
    <row r="273" spans="1:62" s="1" customFormat="1" ht="15" customHeight="1" x14ac:dyDescent="0.25">
      <c r="A273" s="38">
        <v>271</v>
      </c>
      <c r="B273" s="39"/>
      <c r="C273" s="38"/>
      <c r="D273" s="38"/>
      <c r="E273" s="40"/>
      <c r="F273" s="3"/>
      <c r="G273" s="3"/>
      <c r="H273" s="3"/>
      <c r="I273" s="3"/>
      <c r="J273" s="3"/>
      <c r="K273" s="3"/>
      <c r="L273" s="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4"/>
      <c r="AK273" s="4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5">
        <f t="shared" si="8"/>
        <v>0</v>
      </c>
      <c r="BI273" s="6">
        <f t="shared" si="9"/>
        <v>0</v>
      </c>
      <c r="BJ273" s="7"/>
    </row>
    <row r="274" spans="1:62" s="1" customFormat="1" ht="15" customHeight="1" x14ac:dyDescent="0.25">
      <c r="A274" s="38">
        <v>272</v>
      </c>
      <c r="B274" s="39"/>
      <c r="C274" s="38"/>
      <c r="D274" s="38"/>
      <c r="E274" s="40"/>
      <c r="F274" s="3"/>
      <c r="G274" s="3"/>
      <c r="H274" s="3"/>
      <c r="I274" s="3"/>
      <c r="J274" s="3"/>
      <c r="K274" s="3"/>
      <c r="L274" s="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4"/>
      <c r="AK274" s="4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5">
        <f t="shared" si="8"/>
        <v>0</v>
      </c>
      <c r="BI274" s="6">
        <f t="shared" si="9"/>
        <v>0</v>
      </c>
      <c r="BJ274" s="7"/>
    </row>
    <row r="275" spans="1:62" s="1" customFormat="1" ht="15" customHeight="1" x14ac:dyDescent="0.25">
      <c r="A275" s="38">
        <v>273</v>
      </c>
      <c r="B275" s="39"/>
      <c r="C275" s="38"/>
      <c r="D275" s="38"/>
      <c r="E275" s="40"/>
      <c r="F275" s="3"/>
      <c r="G275" s="3"/>
      <c r="H275" s="3"/>
      <c r="I275" s="3"/>
      <c r="J275" s="3"/>
      <c r="K275" s="3"/>
      <c r="L275" s="4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4"/>
      <c r="AK275" s="4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5">
        <f t="shared" si="8"/>
        <v>0</v>
      </c>
      <c r="BI275" s="6">
        <f t="shared" si="9"/>
        <v>0</v>
      </c>
      <c r="BJ275" s="7"/>
    </row>
    <row r="276" spans="1:62" s="1" customFormat="1" ht="15" customHeight="1" x14ac:dyDescent="0.25">
      <c r="A276" s="38">
        <v>274</v>
      </c>
      <c r="B276" s="39"/>
      <c r="C276" s="38"/>
      <c r="D276" s="38"/>
      <c r="E276" s="40"/>
      <c r="F276" s="3"/>
      <c r="G276" s="3"/>
      <c r="H276" s="3"/>
      <c r="I276" s="3"/>
      <c r="J276" s="3"/>
      <c r="K276" s="3"/>
      <c r="L276" s="4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4"/>
      <c r="AK276" s="4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5">
        <f t="shared" si="8"/>
        <v>0</v>
      </c>
      <c r="BI276" s="6">
        <f t="shared" si="9"/>
        <v>0</v>
      </c>
      <c r="BJ276" s="7"/>
    </row>
    <row r="277" spans="1:62" s="1" customFormat="1" ht="15" customHeight="1" x14ac:dyDescent="0.25">
      <c r="A277" s="38">
        <v>275</v>
      </c>
      <c r="B277" s="39"/>
      <c r="C277" s="38"/>
      <c r="D277" s="38"/>
      <c r="E277" s="40"/>
      <c r="F277" s="3"/>
      <c r="G277" s="3"/>
      <c r="H277" s="3"/>
      <c r="I277" s="3"/>
      <c r="J277" s="3"/>
      <c r="K277" s="3"/>
      <c r="L277" s="4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4"/>
      <c r="AK277" s="4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5">
        <f t="shared" si="8"/>
        <v>0</v>
      </c>
      <c r="BI277" s="6">
        <f t="shared" si="9"/>
        <v>0</v>
      </c>
      <c r="BJ277" s="7"/>
    </row>
    <row r="278" spans="1:62" s="1" customFormat="1" ht="15" customHeight="1" x14ac:dyDescent="0.25">
      <c r="A278" s="38">
        <v>276</v>
      </c>
      <c r="B278" s="39"/>
      <c r="C278" s="38"/>
      <c r="D278" s="38"/>
      <c r="E278" s="40"/>
      <c r="F278" s="3"/>
      <c r="G278" s="3"/>
      <c r="H278" s="3"/>
      <c r="I278" s="3"/>
      <c r="J278" s="3"/>
      <c r="K278" s="3"/>
      <c r="L278" s="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4"/>
      <c r="AK278" s="4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5">
        <f t="shared" si="8"/>
        <v>0</v>
      </c>
      <c r="BI278" s="6">
        <f t="shared" si="9"/>
        <v>0</v>
      </c>
      <c r="BJ278" s="7"/>
    </row>
    <row r="279" spans="1:62" s="1" customFormat="1" ht="15" customHeight="1" x14ac:dyDescent="0.25">
      <c r="A279" s="38">
        <v>277</v>
      </c>
      <c r="B279" s="39"/>
      <c r="C279" s="38"/>
      <c r="D279" s="38"/>
      <c r="E279" s="40"/>
      <c r="F279" s="3"/>
      <c r="G279" s="3"/>
      <c r="H279" s="3"/>
      <c r="I279" s="3"/>
      <c r="J279" s="3"/>
      <c r="K279" s="3"/>
      <c r="L279" s="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4"/>
      <c r="AK279" s="4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5">
        <f t="shared" si="8"/>
        <v>0</v>
      </c>
      <c r="BI279" s="6">
        <f t="shared" si="9"/>
        <v>0</v>
      </c>
      <c r="BJ279" s="7"/>
    </row>
    <row r="280" spans="1:62" s="1" customFormat="1" ht="15" customHeight="1" x14ac:dyDescent="0.25">
      <c r="A280" s="38">
        <v>278</v>
      </c>
      <c r="B280" s="39"/>
      <c r="C280" s="38"/>
      <c r="D280" s="38"/>
      <c r="E280" s="40"/>
      <c r="F280" s="3"/>
      <c r="G280" s="3"/>
      <c r="H280" s="3"/>
      <c r="I280" s="3"/>
      <c r="J280" s="3"/>
      <c r="K280" s="3"/>
      <c r="L280" s="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4"/>
      <c r="AK280" s="4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5">
        <f t="shared" si="8"/>
        <v>0</v>
      </c>
      <c r="BI280" s="6">
        <f t="shared" si="9"/>
        <v>0</v>
      </c>
      <c r="BJ280" s="7"/>
    </row>
    <row r="281" spans="1:62" s="1" customFormat="1" ht="15" customHeight="1" x14ac:dyDescent="0.25">
      <c r="A281" s="38">
        <v>279</v>
      </c>
      <c r="B281" s="39"/>
      <c r="C281" s="38"/>
      <c r="D281" s="38"/>
      <c r="E281" s="40"/>
      <c r="F281" s="3"/>
      <c r="G281" s="3"/>
      <c r="H281" s="3"/>
      <c r="I281" s="3"/>
      <c r="J281" s="3"/>
      <c r="K281" s="3"/>
      <c r="L281" s="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4"/>
      <c r="AK281" s="4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5">
        <f t="shared" si="8"/>
        <v>0</v>
      </c>
      <c r="BI281" s="6">
        <f t="shared" si="9"/>
        <v>0</v>
      </c>
      <c r="BJ281" s="7"/>
    </row>
    <row r="282" spans="1:62" s="1" customFormat="1" ht="15" customHeight="1" x14ac:dyDescent="0.25">
      <c r="A282" s="38">
        <v>280</v>
      </c>
      <c r="B282" s="39"/>
      <c r="C282" s="38"/>
      <c r="D282" s="38"/>
      <c r="E282" s="40"/>
      <c r="F282" s="3"/>
      <c r="G282" s="3"/>
      <c r="H282" s="3"/>
      <c r="I282" s="3"/>
      <c r="J282" s="3"/>
      <c r="K282" s="3"/>
      <c r="L282" s="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4"/>
      <c r="AK282" s="4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5">
        <f t="shared" si="8"/>
        <v>0</v>
      </c>
      <c r="BI282" s="6">
        <f t="shared" si="9"/>
        <v>0</v>
      </c>
      <c r="BJ282" s="7"/>
    </row>
    <row r="283" spans="1:62" s="1" customFormat="1" ht="15" customHeight="1" x14ac:dyDescent="0.25">
      <c r="A283" s="38">
        <v>281</v>
      </c>
      <c r="B283" s="39"/>
      <c r="C283" s="38"/>
      <c r="D283" s="38"/>
      <c r="E283" s="40"/>
      <c r="F283" s="3"/>
      <c r="G283" s="3"/>
      <c r="H283" s="3"/>
      <c r="I283" s="3"/>
      <c r="J283" s="3"/>
      <c r="K283" s="3"/>
      <c r="L283" s="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4"/>
      <c r="AK283" s="4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5">
        <f t="shared" si="8"/>
        <v>0</v>
      </c>
      <c r="BI283" s="6">
        <f t="shared" si="9"/>
        <v>0</v>
      </c>
      <c r="BJ283" s="7"/>
    </row>
    <row r="284" spans="1:62" s="1" customFormat="1" ht="15" customHeight="1" x14ac:dyDescent="0.25">
      <c r="A284" s="38">
        <v>282</v>
      </c>
      <c r="B284" s="39"/>
      <c r="C284" s="38"/>
      <c r="D284" s="38"/>
      <c r="E284" s="40"/>
      <c r="F284" s="3"/>
      <c r="G284" s="3"/>
      <c r="H284" s="3"/>
      <c r="I284" s="3"/>
      <c r="J284" s="3"/>
      <c r="K284" s="3"/>
      <c r="L284" s="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4"/>
      <c r="AK284" s="4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5">
        <f t="shared" si="8"/>
        <v>0</v>
      </c>
      <c r="BI284" s="6">
        <f t="shared" si="9"/>
        <v>0</v>
      </c>
      <c r="BJ284" s="7"/>
    </row>
    <row r="285" spans="1:62" s="1" customFormat="1" ht="15" customHeight="1" x14ac:dyDescent="0.25">
      <c r="A285" s="38">
        <v>283</v>
      </c>
      <c r="B285" s="39"/>
      <c r="C285" s="38"/>
      <c r="D285" s="38"/>
      <c r="E285" s="40"/>
      <c r="F285" s="3"/>
      <c r="G285" s="3"/>
      <c r="H285" s="3"/>
      <c r="I285" s="3"/>
      <c r="J285" s="3"/>
      <c r="K285" s="3"/>
      <c r="L285" s="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4"/>
      <c r="AK285" s="4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5">
        <f t="shared" si="8"/>
        <v>0</v>
      </c>
      <c r="BI285" s="6">
        <f t="shared" si="9"/>
        <v>0</v>
      </c>
      <c r="BJ285" s="7"/>
    </row>
    <row r="286" spans="1:62" s="1" customFormat="1" ht="15" customHeight="1" x14ac:dyDescent="0.25">
      <c r="A286" s="38">
        <v>284</v>
      </c>
      <c r="B286" s="39"/>
      <c r="C286" s="38"/>
      <c r="D286" s="38"/>
      <c r="E286" s="40"/>
      <c r="F286" s="3"/>
      <c r="G286" s="3"/>
      <c r="H286" s="3"/>
      <c r="I286" s="3"/>
      <c r="J286" s="3"/>
      <c r="K286" s="3"/>
      <c r="L286" s="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4"/>
      <c r="AK286" s="4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5">
        <f t="shared" si="8"/>
        <v>0</v>
      </c>
      <c r="BI286" s="6">
        <f t="shared" si="9"/>
        <v>0</v>
      </c>
      <c r="BJ286" s="7"/>
    </row>
    <row r="287" spans="1:62" s="1" customFormat="1" ht="15" customHeight="1" x14ac:dyDescent="0.25">
      <c r="A287" s="38">
        <v>285</v>
      </c>
      <c r="B287" s="39"/>
      <c r="C287" s="38"/>
      <c r="D287" s="38"/>
      <c r="E287" s="40"/>
      <c r="F287" s="3"/>
      <c r="G287" s="3"/>
      <c r="H287" s="3"/>
      <c r="I287" s="3"/>
      <c r="J287" s="3"/>
      <c r="K287" s="3"/>
      <c r="L287" s="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4"/>
      <c r="AK287" s="4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5">
        <f t="shared" si="8"/>
        <v>0</v>
      </c>
      <c r="BI287" s="6">
        <f t="shared" si="9"/>
        <v>0</v>
      </c>
      <c r="BJ287" s="7"/>
    </row>
    <row r="288" spans="1:62" s="1" customFormat="1" ht="15" customHeight="1" x14ac:dyDescent="0.25">
      <c r="A288" s="38">
        <v>286</v>
      </c>
      <c r="B288" s="39"/>
      <c r="C288" s="38"/>
      <c r="D288" s="38"/>
      <c r="E288" s="40"/>
      <c r="F288" s="3"/>
      <c r="G288" s="3"/>
      <c r="H288" s="3"/>
      <c r="I288" s="3"/>
      <c r="J288" s="3"/>
      <c r="K288" s="3"/>
      <c r="L288" s="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4"/>
      <c r="AK288" s="4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5">
        <f t="shared" si="8"/>
        <v>0</v>
      </c>
      <c r="BI288" s="6">
        <f t="shared" si="9"/>
        <v>0</v>
      </c>
      <c r="BJ288" s="7"/>
    </row>
    <row r="289" spans="1:62" s="1" customFormat="1" ht="15" customHeight="1" x14ac:dyDescent="0.25">
      <c r="A289" s="38">
        <v>287</v>
      </c>
      <c r="B289" s="39"/>
      <c r="C289" s="38"/>
      <c r="D289" s="38"/>
      <c r="E289" s="40"/>
      <c r="F289" s="3"/>
      <c r="G289" s="3"/>
      <c r="H289" s="3"/>
      <c r="I289" s="3"/>
      <c r="J289" s="3"/>
      <c r="K289" s="3"/>
      <c r="L289" s="4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4"/>
      <c r="AK289" s="4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5">
        <f t="shared" si="8"/>
        <v>0</v>
      </c>
      <c r="BI289" s="6">
        <f t="shared" si="9"/>
        <v>0</v>
      </c>
      <c r="BJ289" s="7"/>
    </row>
    <row r="290" spans="1:62" s="1" customFormat="1" ht="15" customHeight="1" x14ac:dyDescent="0.25">
      <c r="A290" s="38">
        <v>288</v>
      </c>
      <c r="B290" s="39"/>
      <c r="C290" s="38"/>
      <c r="D290" s="38"/>
      <c r="E290" s="40"/>
      <c r="F290" s="3"/>
      <c r="G290" s="3"/>
      <c r="H290" s="3"/>
      <c r="I290" s="3"/>
      <c r="J290" s="3"/>
      <c r="K290" s="3"/>
      <c r="L290" s="4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4"/>
      <c r="AK290" s="4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5">
        <f t="shared" si="8"/>
        <v>0</v>
      </c>
      <c r="BI290" s="6">
        <f t="shared" si="9"/>
        <v>0</v>
      </c>
      <c r="BJ290" s="7"/>
    </row>
    <row r="291" spans="1:62" s="1" customFormat="1" ht="15" customHeight="1" x14ac:dyDescent="0.25">
      <c r="A291" s="38">
        <v>289</v>
      </c>
      <c r="B291" s="39"/>
      <c r="C291" s="38"/>
      <c r="D291" s="38"/>
      <c r="E291" s="40"/>
      <c r="F291" s="3"/>
      <c r="G291" s="3"/>
      <c r="H291" s="3"/>
      <c r="I291" s="3"/>
      <c r="J291" s="3"/>
      <c r="K291" s="3"/>
      <c r="L291" s="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4"/>
      <c r="AK291" s="4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5">
        <f t="shared" si="8"/>
        <v>0</v>
      </c>
      <c r="BI291" s="6">
        <f t="shared" si="9"/>
        <v>0</v>
      </c>
      <c r="BJ291" s="7"/>
    </row>
    <row r="292" spans="1:62" s="1" customFormat="1" ht="15" customHeight="1" x14ac:dyDescent="0.25">
      <c r="A292" s="38">
        <v>290</v>
      </c>
      <c r="B292" s="39"/>
      <c r="C292" s="38"/>
      <c r="D292" s="38"/>
      <c r="E292" s="40"/>
      <c r="F292" s="3"/>
      <c r="G292" s="3"/>
      <c r="H292" s="3"/>
      <c r="I292" s="3"/>
      <c r="J292" s="3"/>
      <c r="K292" s="3"/>
      <c r="L292" s="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4"/>
      <c r="AK292" s="4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5">
        <f t="shared" si="8"/>
        <v>0</v>
      </c>
      <c r="BI292" s="6">
        <f t="shared" si="9"/>
        <v>0</v>
      </c>
      <c r="BJ292" s="7"/>
    </row>
    <row r="293" spans="1:62" s="1" customFormat="1" ht="15" customHeight="1" x14ac:dyDescent="0.25">
      <c r="A293" s="38">
        <v>291</v>
      </c>
      <c r="B293" s="39"/>
      <c r="C293" s="38"/>
      <c r="D293" s="38"/>
      <c r="E293" s="40"/>
      <c r="F293" s="3"/>
      <c r="G293" s="3"/>
      <c r="H293" s="3"/>
      <c r="I293" s="3"/>
      <c r="J293" s="3"/>
      <c r="K293" s="3"/>
      <c r="L293" s="4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4"/>
      <c r="AK293" s="4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5">
        <f t="shared" si="8"/>
        <v>0</v>
      </c>
      <c r="BI293" s="6">
        <f t="shared" si="9"/>
        <v>0</v>
      </c>
      <c r="BJ293" s="7"/>
    </row>
    <row r="294" spans="1:62" s="1" customFormat="1" ht="15" customHeight="1" x14ac:dyDescent="0.25">
      <c r="A294" s="38">
        <v>292</v>
      </c>
      <c r="B294" s="39"/>
      <c r="C294" s="38"/>
      <c r="D294" s="38"/>
      <c r="E294" s="40"/>
      <c r="F294" s="3"/>
      <c r="G294" s="3"/>
      <c r="H294" s="3"/>
      <c r="I294" s="3"/>
      <c r="J294" s="3"/>
      <c r="K294" s="3"/>
      <c r="L294" s="4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4"/>
      <c r="AK294" s="4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5">
        <f t="shared" si="8"/>
        <v>0</v>
      </c>
      <c r="BI294" s="6">
        <f t="shared" si="9"/>
        <v>0</v>
      </c>
      <c r="BJ294" s="7"/>
    </row>
    <row r="295" spans="1:62" s="1" customFormat="1" ht="15" customHeight="1" x14ac:dyDescent="0.25">
      <c r="A295" s="38">
        <v>293</v>
      </c>
      <c r="B295" s="39"/>
      <c r="C295" s="38"/>
      <c r="D295" s="38"/>
      <c r="E295" s="40"/>
      <c r="F295" s="3"/>
      <c r="G295" s="3"/>
      <c r="H295" s="3"/>
      <c r="I295" s="3"/>
      <c r="J295" s="3"/>
      <c r="K295" s="3"/>
      <c r="L295" s="4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4"/>
      <c r="AK295" s="4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5">
        <f t="shared" si="8"/>
        <v>0</v>
      </c>
      <c r="BI295" s="6">
        <f t="shared" si="9"/>
        <v>0</v>
      </c>
      <c r="BJ295" s="7"/>
    </row>
    <row r="296" spans="1:62" s="1" customFormat="1" ht="15" customHeight="1" x14ac:dyDescent="0.25">
      <c r="A296" s="38">
        <v>294</v>
      </c>
      <c r="B296" s="39"/>
      <c r="C296" s="38"/>
      <c r="D296" s="38"/>
      <c r="E296" s="40"/>
      <c r="F296" s="3"/>
      <c r="G296" s="3"/>
      <c r="H296" s="3"/>
      <c r="I296" s="3"/>
      <c r="J296" s="3"/>
      <c r="K296" s="3"/>
      <c r="L296" s="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4"/>
      <c r="AK296" s="4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5">
        <f t="shared" si="8"/>
        <v>0</v>
      </c>
      <c r="BI296" s="6">
        <f t="shared" si="9"/>
        <v>0</v>
      </c>
      <c r="BJ296" s="7"/>
    </row>
    <row r="297" spans="1:62" s="1" customFormat="1" ht="15" customHeight="1" x14ac:dyDescent="0.25">
      <c r="A297" s="38">
        <v>295</v>
      </c>
      <c r="B297" s="39"/>
      <c r="C297" s="38"/>
      <c r="D297" s="38"/>
      <c r="E297" s="40"/>
      <c r="F297" s="3"/>
      <c r="G297" s="3"/>
      <c r="H297" s="3"/>
      <c r="I297" s="3"/>
      <c r="J297" s="3"/>
      <c r="K297" s="3"/>
      <c r="L297" s="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4"/>
      <c r="AK297" s="4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5">
        <f t="shared" si="8"/>
        <v>0</v>
      </c>
      <c r="BI297" s="6">
        <f t="shared" si="9"/>
        <v>0</v>
      </c>
      <c r="BJ297" s="7"/>
    </row>
    <row r="298" spans="1:62" s="1" customFormat="1" ht="15" customHeight="1" x14ac:dyDescent="0.25">
      <c r="A298" s="38">
        <v>296</v>
      </c>
      <c r="B298" s="39"/>
      <c r="C298" s="38"/>
      <c r="D298" s="38"/>
      <c r="E298" s="40"/>
      <c r="F298" s="3"/>
      <c r="G298" s="3"/>
      <c r="H298" s="3"/>
      <c r="I298" s="3"/>
      <c r="J298" s="3"/>
      <c r="K298" s="3"/>
      <c r="L298" s="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4"/>
      <c r="AK298" s="4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5">
        <f t="shared" si="8"/>
        <v>0</v>
      </c>
      <c r="BI298" s="6">
        <f t="shared" si="9"/>
        <v>0</v>
      </c>
      <c r="BJ298" s="7"/>
    </row>
    <row r="299" spans="1:62" s="1" customFormat="1" ht="15" customHeight="1" x14ac:dyDescent="0.25">
      <c r="A299" s="38">
        <v>297</v>
      </c>
      <c r="B299" s="39"/>
      <c r="C299" s="38"/>
      <c r="D299" s="38"/>
      <c r="E299" s="40"/>
      <c r="F299" s="3"/>
      <c r="G299" s="3"/>
      <c r="H299" s="3"/>
      <c r="I299" s="3"/>
      <c r="J299" s="3"/>
      <c r="K299" s="3"/>
      <c r="L299" s="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4"/>
      <c r="AK299" s="4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5">
        <f t="shared" si="8"/>
        <v>0</v>
      </c>
      <c r="BI299" s="6">
        <f t="shared" si="9"/>
        <v>0</v>
      </c>
      <c r="BJ299" s="7"/>
    </row>
    <row r="300" spans="1:62" s="1" customFormat="1" ht="15" customHeight="1" x14ac:dyDescent="0.25">
      <c r="A300" s="38">
        <v>298</v>
      </c>
      <c r="B300" s="39"/>
      <c r="C300" s="38"/>
      <c r="D300" s="38"/>
      <c r="E300" s="40"/>
      <c r="F300" s="3"/>
      <c r="G300" s="3"/>
      <c r="H300" s="3"/>
      <c r="I300" s="3"/>
      <c r="J300" s="3"/>
      <c r="K300" s="3"/>
      <c r="L300" s="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4"/>
      <c r="AK300" s="4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5">
        <f t="shared" si="8"/>
        <v>0</v>
      </c>
      <c r="BI300" s="6">
        <f t="shared" si="9"/>
        <v>0</v>
      </c>
      <c r="BJ300" s="7"/>
    </row>
    <row r="301" spans="1:62" s="1" customFormat="1" ht="15" customHeight="1" x14ac:dyDescent="0.25">
      <c r="A301" s="38">
        <v>299</v>
      </c>
      <c r="B301" s="39"/>
      <c r="C301" s="38"/>
      <c r="D301" s="38"/>
      <c r="E301" s="40"/>
      <c r="F301" s="3"/>
      <c r="G301" s="3"/>
      <c r="H301" s="3"/>
      <c r="I301" s="3"/>
      <c r="J301" s="3"/>
      <c r="K301" s="3"/>
      <c r="L301" s="4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4"/>
      <c r="AK301" s="4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5">
        <f t="shared" si="8"/>
        <v>0</v>
      </c>
      <c r="BI301" s="6">
        <f t="shared" si="9"/>
        <v>0</v>
      </c>
      <c r="BJ301" s="7"/>
    </row>
    <row r="302" spans="1:62" s="1" customFormat="1" ht="15" customHeight="1" x14ac:dyDescent="0.25">
      <c r="A302" s="38">
        <v>300</v>
      </c>
      <c r="B302" s="39"/>
      <c r="C302" s="38"/>
      <c r="D302" s="38"/>
      <c r="E302" s="40"/>
      <c r="F302" s="3"/>
      <c r="G302" s="3"/>
      <c r="H302" s="3"/>
      <c r="I302" s="3"/>
      <c r="J302" s="3"/>
      <c r="K302" s="3"/>
      <c r="L302" s="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4"/>
      <c r="AK302" s="4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5">
        <f t="shared" si="8"/>
        <v>0</v>
      </c>
      <c r="BI302" s="6">
        <f t="shared" si="9"/>
        <v>0</v>
      </c>
      <c r="BJ302" s="7"/>
    </row>
    <row r="303" spans="1:62" s="1" customFormat="1" ht="15" customHeight="1" x14ac:dyDescent="0.25">
      <c r="A303" s="38">
        <v>301</v>
      </c>
      <c r="B303" s="39"/>
      <c r="C303" s="38"/>
      <c r="D303" s="38"/>
      <c r="E303" s="40"/>
      <c r="F303" s="3"/>
      <c r="G303" s="3"/>
      <c r="H303" s="3"/>
      <c r="I303" s="3"/>
      <c r="J303" s="3"/>
      <c r="K303" s="3"/>
      <c r="L303" s="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4"/>
      <c r="AK303" s="4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5">
        <f t="shared" si="8"/>
        <v>0</v>
      </c>
      <c r="BI303" s="6">
        <f t="shared" si="9"/>
        <v>0</v>
      </c>
      <c r="BJ303" s="7"/>
    </row>
    <row r="304" spans="1:62" s="1" customFormat="1" ht="15" customHeight="1" x14ac:dyDescent="0.25">
      <c r="A304" s="38">
        <v>302</v>
      </c>
      <c r="B304" s="39"/>
      <c r="C304" s="38"/>
      <c r="D304" s="38"/>
      <c r="E304" s="40"/>
      <c r="F304" s="3"/>
      <c r="G304" s="3"/>
      <c r="H304" s="3"/>
      <c r="I304" s="3"/>
      <c r="J304" s="3"/>
      <c r="K304" s="3"/>
      <c r="L304" s="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4"/>
      <c r="AK304" s="4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5">
        <f t="shared" si="8"/>
        <v>0</v>
      </c>
      <c r="BI304" s="6">
        <f t="shared" si="9"/>
        <v>0</v>
      </c>
      <c r="BJ304" s="7"/>
    </row>
    <row r="305" spans="1:62" s="1" customFormat="1" ht="15" customHeight="1" x14ac:dyDescent="0.25">
      <c r="A305" s="38">
        <v>303</v>
      </c>
      <c r="B305" s="39"/>
      <c r="C305" s="38"/>
      <c r="D305" s="38"/>
      <c r="E305" s="40"/>
      <c r="F305" s="3"/>
      <c r="G305" s="3"/>
      <c r="H305" s="3"/>
      <c r="I305" s="3"/>
      <c r="J305" s="3"/>
      <c r="K305" s="3"/>
      <c r="L305" s="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4"/>
      <c r="AK305" s="4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5">
        <f t="shared" si="8"/>
        <v>0</v>
      </c>
      <c r="BI305" s="6">
        <f t="shared" si="9"/>
        <v>0</v>
      </c>
      <c r="BJ305" s="7"/>
    </row>
    <row r="306" spans="1:62" s="1" customFormat="1" ht="15" customHeight="1" x14ac:dyDescent="0.25">
      <c r="A306" s="38">
        <v>304</v>
      </c>
      <c r="B306" s="39"/>
      <c r="C306" s="38"/>
      <c r="D306" s="38"/>
      <c r="E306" s="40"/>
      <c r="F306" s="3"/>
      <c r="G306" s="3"/>
      <c r="H306" s="3"/>
      <c r="I306" s="3"/>
      <c r="J306" s="3"/>
      <c r="K306" s="3"/>
      <c r="L306" s="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4"/>
      <c r="AK306" s="4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5">
        <f t="shared" si="8"/>
        <v>0</v>
      </c>
      <c r="BI306" s="6">
        <f t="shared" si="9"/>
        <v>0</v>
      </c>
      <c r="BJ306" s="7"/>
    </row>
    <row r="307" spans="1:62" s="1" customFormat="1" ht="15" customHeight="1" x14ac:dyDescent="0.25">
      <c r="A307" s="38">
        <v>305</v>
      </c>
      <c r="B307" s="39"/>
      <c r="C307" s="38"/>
      <c r="D307" s="38"/>
      <c r="E307" s="40"/>
      <c r="F307" s="3"/>
      <c r="G307" s="3"/>
      <c r="H307" s="3"/>
      <c r="I307" s="3"/>
      <c r="J307" s="3"/>
      <c r="K307" s="3"/>
      <c r="L307" s="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4"/>
      <c r="AK307" s="4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5">
        <f t="shared" si="8"/>
        <v>0</v>
      </c>
      <c r="BI307" s="6">
        <f t="shared" si="9"/>
        <v>0</v>
      </c>
      <c r="BJ307" s="7"/>
    </row>
    <row r="308" spans="1:62" s="1" customFormat="1" ht="15" customHeight="1" x14ac:dyDescent="0.25">
      <c r="A308" s="38">
        <v>306</v>
      </c>
      <c r="B308" s="39"/>
      <c r="C308" s="38"/>
      <c r="D308" s="38"/>
      <c r="E308" s="40"/>
      <c r="F308" s="3"/>
      <c r="G308" s="3"/>
      <c r="H308" s="3"/>
      <c r="I308" s="3"/>
      <c r="J308" s="3"/>
      <c r="K308" s="3"/>
      <c r="L308" s="4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4"/>
      <c r="AK308" s="4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5">
        <f t="shared" si="8"/>
        <v>0</v>
      </c>
      <c r="BI308" s="6">
        <f t="shared" si="9"/>
        <v>0</v>
      </c>
      <c r="BJ308" s="7"/>
    </row>
    <row r="309" spans="1:62" s="1" customFormat="1" ht="15" customHeight="1" x14ac:dyDescent="0.25">
      <c r="A309" s="38">
        <v>307</v>
      </c>
      <c r="B309" s="39"/>
      <c r="C309" s="38"/>
      <c r="D309" s="38"/>
      <c r="E309" s="40"/>
      <c r="F309" s="3"/>
      <c r="G309" s="3"/>
      <c r="H309" s="3"/>
      <c r="I309" s="3"/>
      <c r="J309" s="3"/>
      <c r="K309" s="3"/>
      <c r="L309" s="4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4"/>
      <c r="AK309" s="4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5">
        <f t="shared" si="8"/>
        <v>0</v>
      </c>
      <c r="BI309" s="6">
        <f t="shared" si="9"/>
        <v>0</v>
      </c>
      <c r="BJ309" s="7"/>
    </row>
    <row r="310" spans="1:62" s="1" customFormat="1" ht="15" customHeight="1" x14ac:dyDescent="0.25">
      <c r="A310" s="38">
        <v>308</v>
      </c>
      <c r="B310" s="39"/>
      <c r="C310" s="38"/>
      <c r="D310" s="38"/>
      <c r="E310" s="40"/>
      <c r="F310" s="3"/>
      <c r="G310" s="3"/>
      <c r="H310" s="3"/>
      <c r="I310" s="3"/>
      <c r="J310" s="3"/>
      <c r="K310" s="3"/>
      <c r="L310" s="4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4"/>
      <c r="AK310" s="4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5">
        <f t="shared" si="8"/>
        <v>0</v>
      </c>
      <c r="BI310" s="6">
        <f t="shared" si="9"/>
        <v>0</v>
      </c>
      <c r="BJ310" s="7"/>
    </row>
    <row r="311" spans="1:62" s="1" customFormat="1" ht="15" customHeight="1" x14ac:dyDescent="0.25">
      <c r="A311" s="38">
        <v>309</v>
      </c>
      <c r="B311" s="39"/>
      <c r="C311" s="38"/>
      <c r="D311" s="38"/>
      <c r="E311" s="40"/>
      <c r="F311" s="3"/>
      <c r="G311" s="3"/>
      <c r="H311" s="3"/>
      <c r="I311" s="3"/>
      <c r="J311" s="3"/>
      <c r="K311" s="3"/>
      <c r="L311" s="4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4"/>
      <c r="AK311" s="4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5">
        <f t="shared" si="8"/>
        <v>0</v>
      </c>
      <c r="BI311" s="6">
        <f t="shared" si="9"/>
        <v>0</v>
      </c>
      <c r="BJ311" s="7"/>
    </row>
    <row r="312" spans="1:62" s="1" customFormat="1" ht="15" customHeight="1" x14ac:dyDescent="0.25">
      <c r="A312" s="38">
        <v>310</v>
      </c>
      <c r="B312" s="39"/>
      <c r="C312" s="38"/>
      <c r="D312" s="38"/>
      <c r="E312" s="40"/>
      <c r="F312" s="3"/>
      <c r="G312" s="3"/>
      <c r="H312" s="3"/>
      <c r="I312" s="3"/>
      <c r="J312" s="3"/>
      <c r="K312" s="3"/>
      <c r="L312" s="4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4"/>
      <c r="AK312" s="4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5">
        <f t="shared" si="8"/>
        <v>0</v>
      </c>
      <c r="BI312" s="6">
        <f t="shared" si="9"/>
        <v>0</v>
      </c>
      <c r="BJ312" s="7"/>
    </row>
    <row r="313" spans="1:62" s="1" customFormat="1" ht="15" customHeight="1" x14ac:dyDescent="0.25">
      <c r="A313" s="38">
        <v>311</v>
      </c>
      <c r="B313" s="39"/>
      <c r="C313" s="38"/>
      <c r="D313" s="38"/>
      <c r="E313" s="40"/>
      <c r="F313" s="3"/>
      <c r="G313" s="3"/>
      <c r="H313" s="3"/>
      <c r="I313" s="3"/>
      <c r="J313" s="3"/>
      <c r="K313" s="3"/>
      <c r="L313" s="4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4"/>
      <c r="AK313" s="4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5">
        <f t="shared" si="8"/>
        <v>0</v>
      </c>
      <c r="BI313" s="6">
        <f t="shared" si="9"/>
        <v>0</v>
      </c>
      <c r="BJ313" s="7"/>
    </row>
    <row r="314" spans="1:62" s="1" customFormat="1" ht="15" customHeight="1" x14ac:dyDescent="0.25">
      <c r="A314" s="38">
        <v>312</v>
      </c>
      <c r="B314" s="39"/>
      <c r="C314" s="38"/>
      <c r="D314" s="38"/>
      <c r="E314" s="40"/>
      <c r="F314" s="3"/>
      <c r="G314" s="3"/>
      <c r="H314" s="3"/>
      <c r="I314" s="3"/>
      <c r="J314" s="3"/>
      <c r="K314" s="3"/>
      <c r="L314" s="4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4"/>
      <c r="AK314" s="4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5">
        <f t="shared" si="8"/>
        <v>0</v>
      </c>
      <c r="BI314" s="6">
        <f t="shared" si="9"/>
        <v>0</v>
      </c>
      <c r="BJ314" s="7"/>
    </row>
    <row r="315" spans="1:62" s="1" customFormat="1" ht="15" customHeight="1" x14ac:dyDescent="0.25">
      <c r="A315" s="38">
        <v>313</v>
      </c>
      <c r="B315" s="39"/>
      <c r="C315" s="38"/>
      <c r="D315" s="38"/>
      <c r="E315" s="40"/>
      <c r="F315" s="3"/>
      <c r="G315" s="3"/>
      <c r="H315" s="3"/>
      <c r="I315" s="3"/>
      <c r="J315" s="3"/>
      <c r="K315" s="3"/>
      <c r="L315" s="4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4"/>
      <c r="AK315" s="4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5">
        <f t="shared" si="8"/>
        <v>0</v>
      </c>
      <c r="BI315" s="6">
        <f t="shared" si="9"/>
        <v>0</v>
      </c>
      <c r="BJ315" s="7"/>
    </row>
    <row r="316" spans="1:62" s="1" customFormat="1" ht="15" customHeight="1" x14ac:dyDescent="0.25">
      <c r="A316" s="38">
        <v>314</v>
      </c>
      <c r="B316" s="39"/>
      <c r="C316" s="38"/>
      <c r="D316" s="38"/>
      <c r="E316" s="40"/>
      <c r="F316" s="3"/>
      <c r="G316" s="3"/>
      <c r="H316" s="3"/>
      <c r="I316" s="3"/>
      <c r="J316" s="3"/>
      <c r="K316" s="3"/>
      <c r="L316" s="4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4"/>
      <c r="AK316" s="4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5">
        <f t="shared" si="8"/>
        <v>0</v>
      </c>
      <c r="BI316" s="6">
        <f t="shared" si="9"/>
        <v>0</v>
      </c>
      <c r="BJ316" s="7"/>
    </row>
    <row r="317" spans="1:62" s="1" customFormat="1" ht="15" customHeight="1" x14ac:dyDescent="0.25">
      <c r="A317" s="38">
        <v>315</v>
      </c>
      <c r="B317" s="39"/>
      <c r="C317" s="38"/>
      <c r="D317" s="38"/>
      <c r="E317" s="40"/>
      <c r="F317" s="3"/>
      <c r="G317" s="3"/>
      <c r="H317" s="3"/>
      <c r="I317" s="3"/>
      <c r="J317" s="3"/>
      <c r="K317" s="3"/>
      <c r="L317" s="4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4"/>
      <c r="AK317" s="4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5">
        <f t="shared" si="8"/>
        <v>0</v>
      </c>
      <c r="BI317" s="6">
        <f t="shared" si="9"/>
        <v>0</v>
      </c>
      <c r="BJ317" s="7"/>
    </row>
    <row r="318" spans="1:62" s="1" customFormat="1" ht="15" customHeight="1" x14ac:dyDescent="0.25">
      <c r="A318" s="38">
        <v>316</v>
      </c>
      <c r="B318" s="39"/>
      <c r="C318" s="38"/>
      <c r="D318" s="38"/>
      <c r="E318" s="40"/>
      <c r="F318" s="3"/>
      <c r="G318" s="3"/>
      <c r="H318" s="3"/>
      <c r="I318" s="3"/>
      <c r="J318" s="3"/>
      <c r="K318" s="3"/>
      <c r="L318" s="4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4"/>
      <c r="AK318" s="4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5">
        <f t="shared" si="8"/>
        <v>0</v>
      </c>
      <c r="BI318" s="6">
        <f t="shared" si="9"/>
        <v>0</v>
      </c>
      <c r="BJ318" s="7"/>
    </row>
    <row r="319" spans="1:62" s="1" customFormat="1" ht="15" customHeight="1" x14ac:dyDescent="0.25">
      <c r="A319" s="38">
        <v>317</v>
      </c>
      <c r="B319" s="39"/>
      <c r="C319" s="38"/>
      <c r="D319" s="38"/>
      <c r="E319" s="40"/>
      <c r="F319" s="3"/>
      <c r="G319" s="3"/>
      <c r="H319" s="3"/>
      <c r="I319" s="3"/>
      <c r="J319" s="3"/>
      <c r="K319" s="3"/>
      <c r="L319" s="4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4"/>
      <c r="AK319" s="4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5">
        <f t="shared" si="8"/>
        <v>0</v>
      </c>
      <c r="BI319" s="6">
        <f t="shared" si="9"/>
        <v>0</v>
      </c>
      <c r="BJ319" s="7"/>
    </row>
    <row r="320" spans="1:62" s="1" customFormat="1" ht="15" customHeight="1" x14ac:dyDescent="0.25">
      <c r="A320" s="38">
        <v>318</v>
      </c>
      <c r="B320" s="39"/>
      <c r="C320" s="38"/>
      <c r="D320" s="38"/>
      <c r="E320" s="40"/>
      <c r="F320" s="3"/>
      <c r="G320" s="3"/>
      <c r="H320" s="3"/>
      <c r="I320" s="3"/>
      <c r="J320" s="3"/>
      <c r="K320" s="3"/>
      <c r="L320" s="4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4"/>
      <c r="AK320" s="4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5">
        <f t="shared" si="8"/>
        <v>0</v>
      </c>
      <c r="BI320" s="6">
        <f t="shared" si="9"/>
        <v>0</v>
      </c>
      <c r="BJ320" s="7"/>
    </row>
    <row r="321" spans="1:62" s="1" customFormat="1" ht="15" customHeight="1" x14ac:dyDescent="0.25">
      <c r="A321" s="38">
        <v>319</v>
      </c>
      <c r="B321" s="39"/>
      <c r="C321" s="38"/>
      <c r="D321" s="38"/>
      <c r="E321" s="40"/>
      <c r="F321" s="3"/>
      <c r="G321" s="3"/>
      <c r="H321" s="3"/>
      <c r="I321" s="3"/>
      <c r="J321" s="3"/>
      <c r="K321" s="3"/>
      <c r="L321" s="4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4"/>
      <c r="AK321" s="4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5">
        <f t="shared" si="8"/>
        <v>0</v>
      </c>
      <c r="BI321" s="6">
        <f t="shared" si="9"/>
        <v>0</v>
      </c>
      <c r="BJ321" s="7"/>
    </row>
    <row r="322" spans="1:62" s="1" customFormat="1" ht="15" customHeight="1" x14ac:dyDescent="0.25">
      <c r="A322" s="38">
        <v>320</v>
      </c>
      <c r="B322" s="39"/>
      <c r="C322" s="38"/>
      <c r="D322" s="38"/>
      <c r="E322" s="40"/>
      <c r="F322" s="3"/>
      <c r="G322" s="3"/>
      <c r="H322" s="3"/>
      <c r="I322" s="3"/>
      <c r="J322" s="3"/>
      <c r="K322" s="3"/>
      <c r="L322" s="4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4"/>
      <c r="AK322" s="4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5">
        <f t="shared" si="8"/>
        <v>0</v>
      </c>
      <c r="BI322" s="6">
        <f t="shared" si="9"/>
        <v>0</v>
      </c>
      <c r="BJ322" s="7"/>
    </row>
    <row r="323" spans="1:62" s="1" customFormat="1" ht="15" customHeight="1" x14ac:dyDescent="0.25">
      <c r="A323" s="38">
        <v>321</v>
      </c>
      <c r="B323" s="39"/>
      <c r="C323" s="38"/>
      <c r="D323" s="38"/>
      <c r="E323" s="40"/>
      <c r="F323" s="3"/>
      <c r="G323" s="3"/>
      <c r="H323" s="3"/>
      <c r="I323" s="3"/>
      <c r="J323" s="3"/>
      <c r="K323" s="3"/>
      <c r="L323" s="4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4"/>
      <c r="AK323" s="4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5">
        <f t="shared" ref="BH323:BH386" si="10">SUM(F323:BG323)</f>
        <v>0</v>
      </c>
      <c r="BI323" s="6">
        <f t="shared" ref="BI323:BI386" si="11">IF(BH323=0,D323*-1,BH323-D323)</f>
        <v>0</v>
      </c>
      <c r="BJ323" s="7"/>
    </row>
    <row r="324" spans="1:62" s="1" customFormat="1" ht="15" customHeight="1" x14ac:dyDescent="0.25">
      <c r="A324" s="38">
        <v>322</v>
      </c>
      <c r="B324" s="39"/>
      <c r="C324" s="38"/>
      <c r="D324" s="38"/>
      <c r="E324" s="40"/>
      <c r="F324" s="3"/>
      <c r="G324" s="3"/>
      <c r="H324" s="3"/>
      <c r="I324" s="3"/>
      <c r="J324" s="3"/>
      <c r="K324" s="3"/>
      <c r="L324" s="4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4"/>
      <c r="AK324" s="4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5">
        <f t="shared" si="10"/>
        <v>0</v>
      </c>
      <c r="BI324" s="6">
        <f t="shared" si="11"/>
        <v>0</v>
      </c>
      <c r="BJ324" s="7"/>
    </row>
    <row r="325" spans="1:62" s="1" customFormat="1" ht="15" customHeight="1" x14ac:dyDescent="0.25">
      <c r="A325" s="38">
        <v>323</v>
      </c>
      <c r="B325" s="39"/>
      <c r="C325" s="38"/>
      <c r="D325" s="38"/>
      <c r="E325" s="40"/>
      <c r="F325" s="3"/>
      <c r="G325" s="3"/>
      <c r="H325" s="3"/>
      <c r="I325" s="3"/>
      <c r="J325" s="3"/>
      <c r="K325" s="3"/>
      <c r="L325" s="4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4"/>
      <c r="AK325" s="4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5">
        <f t="shared" si="10"/>
        <v>0</v>
      </c>
      <c r="BI325" s="6">
        <f t="shared" si="11"/>
        <v>0</v>
      </c>
      <c r="BJ325" s="7"/>
    </row>
    <row r="326" spans="1:62" s="1" customFormat="1" ht="15" customHeight="1" x14ac:dyDescent="0.25">
      <c r="A326" s="38">
        <v>324</v>
      </c>
      <c r="B326" s="39"/>
      <c r="C326" s="38"/>
      <c r="D326" s="38"/>
      <c r="E326" s="40"/>
      <c r="F326" s="3"/>
      <c r="G326" s="3"/>
      <c r="H326" s="3"/>
      <c r="I326" s="3"/>
      <c r="J326" s="3"/>
      <c r="K326" s="3"/>
      <c r="L326" s="4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4"/>
      <c r="AK326" s="4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5">
        <f t="shared" si="10"/>
        <v>0</v>
      </c>
      <c r="BI326" s="6">
        <f t="shared" si="11"/>
        <v>0</v>
      </c>
      <c r="BJ326" s="7"/>
    </row>
    <row r="327" spans="1:62" s="1" customFormat="1" ht="15" customHeight="1" x14ac:dyDescent="0.25">
      <c r="A327" s="38">
        <v>325</v>
      </c>
      <c r="B327" s="39"/>
      <c r="C327" s="38"/>
      <c r="D327" s="38"/>
      <c r="E327" s="40"/>
      <c r="F327" s="3"/>
      <c r="G327" s="3"/>
      <c r="H327" s="3"/>
      <c r="I327" s="3"/>
      <c r="J327" s="3"/>
      <c r="K327" s="3"/>
      <c r="L327" s="4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4"/>
      <c r="AK327" s="4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5">
        <f t="shared" si="10"/>
        <v>0</v>
      </c>
      <c r="BI327" s="6">
        <f t="shared" si="11"/>
        <v>0</v>
      </c>
      <c r="BJ327" s="7"/>
    </row>
    <row r="328" spans="1:62" s="1" customFormat="1" ht="15" customHeight="1" x14ac:dyDescent="0.25">
      <c r="A328" s="38">
        <v>326</v>
      </c>
      <c r="B328" s="39"/>
      <c r="C328" s="38"/>
      <c r="D328" s="38"/>
      <c r="E328" s="40"/>
      <c r="F328" s="3"/>
      <c r="G328" s="3"/>
      <c r="H328" s="3"/>
      <c r="I328" s="3"/>
      <c r="J328" s="3"/>
      <c r="K328" s="3"/>
      <c r="L328" s="4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4"/>
      <c r="AK328" s="4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5">
        <f t="shared" si="10"/>
        <v>0</v>
      </c>
      <c r="BI328" s="6">
        <f t="shared" si="11"/>
        <v>0</v>
      </c>
      <c r="BJ328" s="7"/>
    </row>
    <row r="329" spans="1:62" s="1" customFormat="1" ht="15" customHeight="1" x14ac:dyDescent="0.25">
      <c r="A329" s="38">
        <v>327</v>
      </c>
      <c r="B329" s="39"/>
      <c r="C329" s="38"/>
      <c r="D329" s="38"/>
      <c r="E329" s="40"/>
      <c r="F329" s="3"/>
      <c r="G329" s="3"/>
      <c r="H329" s="3"/>
      <c r="I329" s="3"/>
      <c r="J329" s="3"/>
      <c r="K329" s="3"/>
      <c r="L329" s="4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4"/>
      <c r="AK329" s="4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5">
        <f t="shared" si="10"/>
        <v>0</v>
      </c>
      <c r="BI329" s="6">
        <f t="shared" si="11"/>
        <v>0</v>
      </c>
      <c r="BJ329" s="7"/>
    </row>
    <row r="330" spans="1:62" s="1" customFormat="1" ht="15" customHeight="1" x14ac:dyDescent="0.25">
      <c r="A330" s="38">
        <v>328</v>
      </c>
      <c r="B330" s="39"/>
      <c r="C330" s="38"/>
      <c r="D330" s="38"/>
      <c r="E330" s="40"/>
      <c r="F330" s="3"/>
      <c r="G330" s="3"/>
      <c r="H330" s="3"/>
      <c r="I330" s="3"/>
      <c r="J330" s="3"/>
      <c r="K330" s="3"/>
      <c r="L330" s="4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4"/>
      <c r="AK330" s="4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5">
        <f t="shared" si="10"/>
        <v>0</v>
      </c>
      <c r="BI330" s="6">
        <f t="shared" si="11"/>
        <v>0</v>
      </c>
      <c r="BJ330" s="7"/>
    </row>
    <row r="331" spans="1:62" s="1" customFormat="1" ht="15" customHeight="1" x14ac:dyDescent="0.25">
      <c r="A331" s="38">
        <v>329</v>
      </c>
      <c r="B331" s="39"/>
      <c r="C331" s="38"/>
      <c r="D331" s="38"/>
      <c r="E331" s="40"/>
      <c r="F331" s="3"/>
      <c r="G331" s="3"/>
      <c r="H331" s="3"/>
      <c r="I331" s="3"/>
      <c r="J331" s="3"/>
      <c r="K331" s="3"/>
      <c r="L331" s="4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4"/>
      <c r="AK331" s="4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5">
        <f t="shared" si="10"/>
        <v>0</v>
      </c>
      <c r="BI331" s="6">
        <f t="shared" si="11"/>
        <v>0</v>
      </c>
      <c r="BJ331" s="7"/>
    </row>
    <row r="332" spans="1:62" s="1" customFormat="1" ht="15" customHeight="1" x14ac:dyDescent="0.25">
      <c r="A332" s="38">
        <v>330</v>
      </c>
      <c r="B332" s="39"/>
      <c r="C332" s="38"/>
      <c r="D332" s="38"/>
      <c r="E332" s="40"/>
      <c r="F332" s="3"/>
      <c r="G332" s="3"/>
      <c r="H332" s="3"/>
      <c r="I332" s="3"/>
      <c r="J332" s="3"/>
      <c r="K332" s="3"/>
      <c r="L332" s="4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4"/>
      <c r="AK332" s="4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5">
        <f t="shared" si="10"/>
        <v>0</v>
      </c>
      <c r="BI332" s="6">
        <f t="shared" si="11"/>
        <v>0</v>
      </c>
      <c r="BJ332" s="7"/>
    </row>
    <row r="333" spans="1:62" s="1" customFormat="1" ht="15" customHeight="1" x14ac:dyDescent="0.25">
      <c r="A333" s="38">
        <v>331</v>
      </c>
      <c r="B333" s="39"/>
      <c r="C333" s="38"/>
      <c r="D333" s="38"/>
      <c r="E333" s="40"/>
      <c r="F333" s="3"/>
      <c r="G333" s="3"/>
      <c r="H333" s="3"/>
      <c r="I333" s="3"/>
      <c r="J333" s="3"/>
      <c r="K333" s="3"/>
      <c r="L333" s="4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4"/>
      <c r="AK333" s="4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5">
        <f t="shared" si="10"/>
        <v>0</v>
      </c>
      <c r="BI333" s="6">
        <f t="shared" si="11"/>
        <v>0</v>
      </c>
      <c r="BJ333" s="7"/>
    </row>
    <row r="334" spans="1:62" s="1" customFormat="1" ht="15" customHeight="1" x14ac:dyDescent="0.25">
      <c r="A334" s="38">
        <v>332</v>
      </c>
      <c r="B334" s="39"/>
      <c r="C334" s="38"/>
      <c r="D334" s="38"/>
      <c r="E334" s="40"/>
      <c r="F334" s="3"/>
      <c r="G334" s="3"/>
      <c r="H334" s="3"/>
      <c r="I334" s="3"/>
      <c r="J334" s="3"/>
      <c r="K334" s="3"/>
      <c r="L334" s="4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4"/>
      <c r="AK334" s="4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5">
        <f t="shared" si="10"/>
        <v>0</v>
      </c>
      <c r="BI334" s="6">
        <f t="shared" si="11"/>
        <v>0</v>
      </c>
      <c r="BJ334" s="7"/>
    </row>
    <row r="335" spans="1:62" s="1" customFormat="1" ht="15" customHeight="1" x14ac:dyDescent="0.25">
      <c r="A335" s="38">
        <v>333</v>
      </c>
      <c r="B335" s="39"/>
      <c r="C335" s="38"/>
      <c r="D335" s="38"/>
      <c r="E335" s="40"/>
      <c r="F335" s="3"/>
      <c r="G335" s="3"/>
      <c r="H335" s="3"/>
      <c r="I335" s="3"/>
      <c r="J335" s="3"/>
      <c r="K335" s="3"/>
      <c r="L335" s="4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4"/>
      <c r="AK335" s="4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5">
        <f t="shared" si="10"/>
        <v>0</v>
      </c>
      <c r="BI335" s="6">
        <f t="shared" si="11"/>
        <v>0</v>
      </c>
      <c r="BJ335" s="7"/>
    </row>
    <row r="336" spans="1:62" s="1" customFormat="1" ht="15" customHeight="1" x14ac:dyDescent="0.25">
      <c r="A336" s="38">
        <v>334</v>
      </c>
      <c r="B336" s="39"/>
      <c r="C336" s="38"/>
      <c r="D336" s="38"/>
      <c r="E336" s="40"/>
      <c r="F336" s="3"/>
      <c r="G336" s="3"/>
      <c r="H336" s="3"/>
      <c r="I336" s="3"/>
      <c r="J336" s="3"/>
      <c r="K336" s="3"/>
      <c r="L336" s="4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4"/>
      <c r="AK336" s="4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5">
        <f t="shared" si="10"/>
        <v>0</v>
      </c>
      <c r="BI336" s="6">
        <f t="shared" si="11"/>
        <v>0</v>
      </c>
      <c r="BJ336" s="7"/>
    </row>
    <row r="337" spans="1:62" s="1" customFormat="1" ht="15" customHeight="1" x14ac:dyDescent="0.25">
      <c r="A337" s="38">
        <v>335</v>
      </c>
      <c r="B337" s="39"/>
      <c r="C337" s="38"/>
      <c r="D337" s="38"/>
      <c r="E337" s="40"/>
      <c r="F337" s="3"/>
      <c r="G337" s="3"/>
      <c r="H337" s="3"/>
      <c r="I337" s="3"/>
      <c r="J337" s="3"/>
      <c r="K337" s="3"/>
      <c r="L337" s="4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4"/>
      <c r="AK337" s="4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5">
        <f t="shared" si="10"/>
        <v>0</v>
      </c>
      <c r="BI337" s="6">
        <f t="shared" si="11"/>
        <v>0</v>
      </c>
      <c r="BJ337" s="7"/>
    </row>
    <row r="338" spans="1:62" s="1" customFormat="1" ht="15" customHeight="1" x14ac:dyDescent="0.25">
      <c r="A338" s="38">
        <v>336</v>
      </c>
      <c r="B338" s="39"/>
      <c r="C338" s="38"/>
      <c r="D338" s="38"/>
      <c r="E338" s="40"/>
      <c r="F338" s="3"/>
      <c r="G338" s="3"/>
      <c r="H338" s="3"/>
      <c r="I338" s="3"/>
      <c r="J338" s="3"/>
      <c r="K338" s="3"/>
      <c r="L338" s="4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4"/>
      <c r="AK338" s="4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5">
        <f t="shared" si="10"/>
        <v>0</v>
      </c>
      <c r="BI338" s="6">
        <f t="shared" si="11"/>
        <v>0</v>
      </c>
      <c r="BJ338" s="7"/>
    </row>
    <row r="339" spans="1:62" s="1" customFormat="1" ht="15" customHeight="1" x14ac:dyDescent="0.25">
      <c r="A339" s="38">
        <v>337</v>
      </c>
      <c r="B339" s="39"/>
      <c r="C339" s="38"/>
      <c r="D339" s="38"/>
      <c r="E339" s="40"/>
      <c r="F339" s="3"/>
      <c r="G339" s="3"/>
      <c r="H339" s="3"/>
      <c r="I339" s="3"/>
      <c r="J339" s="3"/>
      <c r="K339" s="3"/>
      <c r="L339" s="4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4"/>
      <c r="AK339" s="4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5">
        <f t="shared" si="10"/>
        <v>0</v>
      </c>
      <c r="BI339" s="6">
        <f t="shared" si="11"/>
        <v>0</v>
      </c>
      <c r="BJ339" s="7"/>
    </row>
    <row r="340" spans="1:62" s="1" customFormat="1" ht="15" customHeight="1" x14ac:dyDescent="0.25">
      <c r="A340" s="38">
        <v>338</v>
      </c>
      <c r="B340" s="39"/>
      <c r="C340" s="38"/>
      <c r="D340" s="38"/>
      <c r="E340" s="40"/>
      <c r="F340" s="3"/>
      <c r="G340" s="3"/>
      <c r="H340" s="3"/>
      <c r="I340" s="3"/>
      <c r="J340" s="3"/>
      <c r="K340" s="3"/>
      <c r="L340" s="4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4"/>
      <c r="AK340" s="4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5">
        <f t="shared" si="10"/>
        <v>0</v>
      </c>
      <c r="BI340" s="6">
        <f t="shared" si="11"/>
        <v>0</v>
      </c>
      <c r="BJ340" s="7"/>
    </row>
    <row r="341" spans="1:62" s="1" customFormat="1" ht="15" customHeight="1" x14ac:dyDescent="0.25">
      <c r="A341" s="38">
        <v>339</v>
      </c>
      <c r="B341" s="39"/>
      <c r="C341" s="38"/>
      <c r="D341" s="38"/>
      <c r="E341" s="40"/>
      <c r="F341" s="3"/>
      <c r="G341" s="3"/>
      <c r="H341" s="3"/>
      <c r="I341" s="3"/>
      <c r="J341" s="3"/>
      <c r="K341" s="3"/>
      <c r="L341" s="4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4"/>
      <c r="AK341" s="4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5">
        <f t="shared" si="10"/>
        <v>0</v>
      </c>
      <c r="BI341" s="6">
        <f t="shared" si="11"/>
        <v>0</v>
      </c>
      <c r="BJ341" s="7"/>
    </row>
    <row r="342" spans="1:62" s="1" customFormat="1" ht="15" customHeight="1" x14ac:dyDescent="0.25">
      <c r="A342" s="38">
        <v>340</v>
      </c>
      <c r="B342" s="39"/>
      <c r="C342" s="38"/>
      <c r="D342" s="38"/>
      <c r="E342" s="40"/>
      <c r="F342" s="3"/>
      <c r="G342" s="3"/>
      <c r="H342" s="3"/>
      <c r="I342" s="3"/>
      <c r="J342" s="3"/>
      <c r="K342" s="3"/>
      <c r="L342" s="4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4"/>
      <c r="AK342" s="4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5">
        <f t="shared" si="10"/>
        <v>0</v>
      </c>
      <c r="BI342" s="6">
        <f t="shared" si="11"/>
        <v>0</v>
      </c>
      <c r="BJ342" s="7"/>
    </row>
    <row r="343" spans="1:62" s="1" customFormat="1" ht="15" customHeight="1" x14ac:dyDescent="0.25">
      <c r="A343" s="38">
        <v>341</v>
      </c>
      <c r="B343" s="39"/>
      <c r="C343" s="38"/>
      <c r="D343" s="38"/>
      <c r="E343" s="40"/>
      <c r="F343" s="3"/>
      <c r="G343" s="3"/>
      <c r="H343" s="3"/>
      <c r="I343" s="3"/>
      <c r="J343" s="3"/>
      <c r="K343" s="3"/>
      <c r="L343" s="4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4"/>
      <c r="AK343" s="4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5">
        <f t="shared" si="10"/>
        <v>0</v>
      </c>
      <c r="BI343" s="6">
        <f t="shared" si="11"/>
        <v>0</v>
      </c>
      <c r="BJ343" s="7"/>
    </row>
    <row r="344" spans="1:62" s="1" customFormat="1" ht="15" customHeight="1" x14ac:dyDescent="0.25">
      <c r="A344" s="38">
        <v>342</v>
      </c>
      <c r="B344" s="39"/>
      <c r="C344" s="38"/>
      <c r="D344" s="38"/>
      <c r="E344" s="40"/>
      <c r="F344" s="3"/>
      <c r="G344" s="3"/>
      <c r="H344" s="3"/>
      <c r="I344" s="3"/>
      <c r="J344" s="3"/>
      <c r="K344" s="3"/>
      <c r="L344" s="4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4"/>
      <c r="AK344" s="4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5">
        <f t="shared" si="10"/>
        <v>0</v>
      </c>
      <c r="BI344" s="6">
        <f t="shared" si="11"/>
        <v>0</v>
      </c>
      <c r="BJ344" s="7"/>
    </row>
    <row r="345" spans="1:62" s="1" customFormat="1" ht="15" customHeight="1" x14ac:dyDescent="0.25">
      <c r="A345" s="38">
        <v>343</v>
      </c>
      <c r="B345" s="39"/>
      <c r="C345" s="38"/>
      <c r="D345" s="38"/>
      <c r="E345" s="40"/>
      <c r="F345" s="3"/>
      <c r="G345" s="3"/>
      <c r="H345" s="3"/>
      <c r="I345" s="3"/>
      <c r="J345" s="3"/>
      <c r="K345" s="3"/>
      <c r="L345" s="4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4"/>
      <c r="AK345" s="4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5">
        <f t="shared" si="10"/>
        <v>0</v>
      </c>
      <c r="BI345" s="6">
        <f t="shared" si="11"/>
        <v>0</v>
      </c>
      <c r="BJ345" s="7"/>
    </row>
    <row r="346" spans="1:62" s="1" customFormat="1" ht="15" customHeight="1" x14ac:dyDescent="0.25">
      <c r="A346" s="38">
        <v>344</v>
      </c>
      <c r="B346" s="39"/>
      <c r="C346" s="38"/>
      <c r="D346" s="38"/>
      <c r="E346" s="40"/>
      <c r="F346" s="3"/>
      <c r="G346" s="3"/>
      <c r="H346" s="3"/>
      <c r="I346" s="3"/>
      <c r="J346" s="3"/>
      <c r="K346" s="3"/>
      <c r="L346" s="4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4"/>
      <c r="AK346" s="4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5">
        <f t="shared" si="10"/>
        <v>0</v>
      </c>
      <c r="BI346" s="6">
        <f t="shared" si="11"/>
        <v>0</v>
      </c>
      <c r="BJ346" s="7"/>
    </row>
    <row r="347" spans="1:62" s="1" customFormat="1" ht="15" customHeight="1" x14ac:dyDescent="0.25">
      <c r="A347" s="38">
        <v>345</v>
      </c>
      <c r="B347" s="39"/>
      <c r="C347" s="38"/>
      <c r="D347" s="38"/>
      <c r="E347" s="40"/>
      <c r="F347" s="3"/>
      <c r="G347" s="3"/>
      <c r="H347" s="3"/>
      <c r="I347" s="3"/>
      <c r="J347" s="3"/>
      <c r="K347" s="3"/>
      <c r="L347" s="4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4"/>
      <c r="AK347" s="4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5">
        <f t="shared" si="10"/>
        <v>0</v>
      </c>
      <c r="BI347" s="6">
        <f t="shared" si="11"/>
        <v>0</v>
      </c>
      <c r="BJ347" s="7"/>
    </row>
    <row r="348" spans="1:62" s="1" customFormat="1" ht="15" customHeight="1" x14ac:dyDescent="0.25">
      <c r="A348" s="38">
        <v>346</v>
      </c>
      <c r="B348" s="39"/>
      <c r="C348" s="38"/>
      <c r="D348" s="38"/>
      <c r="E348" s="40"/>
      <c r="F348" s="3"/>
      <c r="G348" s="3"/>
      <c r="H348" s="3"/>
      <c r="I348" s="3"/>
      <c r="J348" s="3"/>
      <c r="K348" s="3"/>
      <c r="L348" s="4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4"/>
      <c r="AK348" s="4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5">
        <f t="shared" si="10"/>
        <v>0</v>
      </c>
      <c r="BI348" s="6">
        <f t="shared" si="11"/>
        <v>0</v>
      </c>
      <c r="BJ348" s="7"/>
    </row>
    <row r="349" spans="1:62" s="1" customFormat="1" ht="15" customHeight="1" x14ac:dyDescent="0.25">
      <c r="A349" s="38">
        <v>347</v>
      </c>
      <c r="B349" s="39"/>
      <c r="C349" s="38"/>
      <c r="D349" s="38"/>
      <c r="E349" s="40"/>
      <c r="F349" s="3"/>
      <c r="G349" s="3"/>
      <c r="H349" s="3"/>
      <c r="I349" s="3"/>
      <c r="J349" s="3"/>
      <c r="K349" s="3"/>
      <c r="L349" s="4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4"/>
      <c r="AK349" s="4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5">
        <f t="shared" si="10"/>
        <v>0</v>
      </c>
      <c r="BI349" s="6">
        <f t="shared" si="11"/>
        <v>0</v>
      </c>
      <c r="BJ349" s="7"/>
    </row>
    <row r="350" spans="1:62" s="1" customFormat="1" ht="15" customHeight="1" x14ac:dyDescent="0.25">
      <c r="A350" s="38">
        <v>348</v>
      </c>
      <c r="B350" s="39"/>
      <c r="C350" s="38"/>
      <c r="D350" s="38"/>
      <c r="E350" s="40"/>
      <c r="F350" s="3"/>
      <c r="G350" s="3"/>
      <c r="H350" s="3"/>
      <c r="I350" s="3"/>
      <c r="J350" s="3"/>
      <c r="K350" s="3"/>
      <c r="L350" s="4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4"/>
      <c r="AK350" s="4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5">
        <f t="shared" si="10"/>
        <v>0</v>
      </c>
      <c r="BI350" s="6">
        <f t="shared" si="11"/>
        <v>0</v>
      </c>
      <c r="BJ350" s="7"/>
    </row>
    <row r="351" spans="1:62" s="1" customFormat="1" ht="15" customHeight="1" x14ac:dyDescent="0.25">
      <c r="A351" s="38">
        <v>349</v>
      </c>
      <c r="B351" s="39"/>
      <c r="C351" s="38"/>
      <c r="D351" s="38"/>
      <c r="E351" s="40"/>
      <c r="F351" s="3"/>
      <c r="G351" s="3"/>
      <c r="H351" s="3"/>
      <c r="I351" s="3"/>
      <c r="J351" s="3"/>
      <c r="K351" s="3"/>
      <c r="L351" s="4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4"/>
      <c r="AK351" s="4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5">
        <f t="shared" si="10"/>
        <v>0</v>
      </c>
      <c r="BI351" s="6">
        <f t="shared" si="11"/>
        <v>0</v>
      </c>
      <c r="BJ351" s="7"/>
    </row>
    <row r="352" spans="1:62" s="1" customFormat="1" ht="15" customHeight="1" x14ac:dyDescent="0.25">
      <c r="A352" s="38">
        <v>350</v>
      </c>
      <c r="B352" s="39"/>
      <c r="C352" s="38"/>
      <c r="D352" s="38"/>
      <c r="E352" s="40"/>
      <c r="F352" s="3"/>
      <c r="G352" s="3"/>
      <c r="H352" s="3"/>
      <c r="I352" s="3"/>
      <c r="J352" s="3"/>
      <c r="K352" s="3"/>
      <c r="L352" s="4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4"/>
      <c r="AK352" s="4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5">
        <f t="shared" si="10"/>
        <v>0</v>
      </c>
      <c r="BI352" s="6">
        <f t="shared" si="11"/>
        <v>0</v>
      </c>
      <c r="BJ352" s="7"/>
    </row>
    <row r="353" spans="1:62" s="1" customFormat="1" ht="15" customHeight="1" x14ac:dyDescent="0.25">
      <c r="A353" s="38">
        <v>351</v>
      </c>
      <c r="B353" s="39"/>
      <c r="C353" s="38"/>
      <c r="D353" s="38"/>
      <c r="E353" s="40"/>
      <c r="F353" s="3"/>
      <c r="G353" s="3"/>
      <c r="H353" s="3"/>
      <c r="I353" s="3"/>
      <c r="J353" s="3"/>
      <c r="K353" s="3"/>
      <c r="L353" s="4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4"/>
      <c r="AK353" s="4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5">
        <f t="shared" si="10"/>
        <v>0</v>
      </c>
      <c r="BI353" s="6">
        <f t="shared" si="11"/>
        <v>0</v>
      </c>
      <c r="BJ353" s="7"/>
    </row>
    <row r="354" spans="1:62" s="1" customFormat="1" ht="15" customHeight="1" x14ac:dyDescent="0.25">
      <c r="A354" s="38">
        <v>352</v>
      </c>
      <c r="B354" s="39"/>
      <c r="C354" s="38"/>
      <c r="D354" s="38"/>
      <c r="E354" s="40"/>
      <c r="F354" s="3"/>
      <c r="G354" s="3"/>
      <c r="H354" s="3"/>
      <c r="I354" s="3"/>
      <c r="J354" s="3"/>
      <c r="K354" s="3"/>
      <c r="L354" s="4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4"/>
      <c r="AK354" s="4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5">
        <f t="shared" si="10"/>
        <v>0</v>
      </c>
      <c r="BI354" s="6">
        <f t="shared" si="11"/>
        <v>0</v>
      </c>
      <c r="BJ354" s="7"/>
    </row>
    <row r="355" spans="1:62" s="1" customFormat="1" ht="15" customHeight="1" x14ac:dyDescent="0.25">
      <c r="A355" s="38">
        <v>353</v>
      </c>
      <c r="B355" s="39"/>
      <c r="C355" s="38"/>
      <c r="D355" s="38"/>
      <c r="E355" s="40"/>
      <c r="F355" s="3"/>
      <c r="G355" s="3"/>
      <c r="H355" s="3"/>
      <c r="I355" s="3"/>
      <c r="J355" s="3"/>
      <c r="K355" s="3"/>
      <c r="L355" s="4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4"/>
      <c r="AK355" s="4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5">
        <f t="shared" si="10"/>
        <v>0</v>
      </c>
      <c r="BI355" s="6">
        <f t="shared" si="11"/>
        <v>0</v>
      </c>
      <c r="BJ355" s="7"/>
    </row>
    <row r="356" spans="1:62" s="1" customFormat="1" ht="15" customHeight="1" x14ac:dyDescent="0.25">
      <c r="A356" s="38">
        <v>354</v>
      </c>
      <c r="B356" s="39"/>
      <c r="C356" s="38"/>
      <c r="D356" s="38"/>
      <c r="E356" s="40"/>
      <c r="F356" s="3"/>
      <c r="G356" s="3"/>
      <c r="H356" s="3"/>
      <c r="I356" s="3"/>
      <c r="J356" s="3"/>
      <c r="K356" s="3"/>
      <c r="L356" s="4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4"/>
      <c r="AK356" s="4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5">
        <f t="shared" si="10"/>
        <v>0</v>
      </c>
      <c r="BI356" s="6">
        <f t="shared" si="11"/>
        <v>0</v>
      </c>
      <c r="BJ356" s="7"/>
    </row>
    <row r="357" spans="1:62" s="1" customFormat="1" ht="15" customHeight="1" x14ac:dyDescent="0.25">
      <c r="A357" s="38">
        <v>355</v>
      </c>
      <c r="B357" s="39"/>
      <c r="C357" s="38"/>
      <c r="D357" s="38"/>
      <c r="E357" s="40"/>
      <c r="F357" s="3"/>
      <c r="G357" s="3"/>
      <c r="H357" s="3"/>
      <c r="I357" s="3"/>
      <c r="J357" s="3"/>
      <c r="K357" s="3"/>
      <c r="L357" s="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4"/>
      <c r="AK357" s="4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5">
        <f t="shared" si="10"/>
        <v>0</v>
      </c>
      <c r="BI357" s="6">
        <f t="shared" si="11"/>
        <v>0</v>
      </c>
      <c r="BJ357" s="7"/>
    </row>
    <row r="358" spans="1:62" s="1" customFormat="1" ht="15" customHeight="1" x14ac:dyDescent="0.25">
      <c r="A358" s="38">
        <v>356</v>
      </c>
      <c r="B358" s="39"/>
      <c r="C358" s="38"/>
      <c r="D358" s="38"/>
      <c r="E358" s="40"/>
      <c r="F358" s="3"/>
      <c r="G358" s="3"/>
      <c r="H358" s="3"/>
      <c r="I358" s="3"/>
      <c r="J358" s="3"/>
      <c r="K358" s="3"/>
      <c r="L358" s="4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4"/>
      <c r="AK358" s="4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5">
        <f t="shared" si="10"/>
        <v>0</v>
      </c>
      <c r="BI358" s="6">
        <f t="shared" si="11"/>
        <v>0</v>
      </c>
      <c r="BJ358" s="7"/>
    </row>
    <row r="359" spans="1:62" s="1" customFormat="1" ht="15" customHeight="1" x14ac:dyDescent="0.25">
      <c r="A359" s="38">
        <v>357</v>
      </c>
      <c r="B359" s="39"/>
      <c r="C359" s="38"/>
      <c r="D359" s="38"/>
      <c r="E359" s="40"/>
      <c r="F359" s="3"/>
      <c r="G359" s="3"/>
      <c r="H359" s="3"/>
      <c r="I359" s="3"/>
      <c r="J359" s="3"/>
      <c r="K359" s="3"/>
      <c r="L359" s="4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4"/>
      <c r="AK359" s="4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5">
        <f t="shared" si="10"/>
        <v>0</v>
      </c>
      <c r="BI359" s="6">
        <f t="shared" si="11"/>
        <v>0</v>
      </c>
      <c r="BJ359" s="7"/>
    </row>
    <row r="360" spans="1:62" s="1" customFormat="1" ht="15" customHeight="1" x14ac:dyDescent="0.25">
      <c r="A360" s="38">
        <v>358</v>
      </c>
      <c r="B360" s="39"/>
      <c r="C360" s="38"/>
      <c r="D360" s="38"/>
      <c r="E360" s="40"/>
      <c r="F360" s="3"/>
      <c r="G360" s="3"/>
      <c r="H360" s="3"/>
      <c r="I360" s="3"/>
      <c r="J360" s="3"/>
      <c r="K360" s="3"/>
      <c r="L360" s="4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4"/>
      <c r="AK360" s="4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5">
        <f t="shared" si="10"/>
        <v>0</v>
      </c>
      <c r="BI360" s="6">
        <f t="shared" si="11"/>
        <v>0</v>
      </c>
      <c r="BJ360" s="7"/>
    </row>
    <row r="361" spans="1:62" s="1" customFormat="1" ht="15" customHeight="1" x14ac:dyDescent="0.25">
      <c r="A361" s="38">
        <v>359</v>
      </c>
      <c r="B361" s="39"/>
      <c r="C361" s="38"/>
      <c r="D361" s="38"/>
      <c r="E361" s="40"/>
      <c r="F361" s="3"/>
      <c r="G361" s="3"/>
      <c r="H361" s="3"/>
      <c r="I361" s="3"/>
      <c r="J361" s="3"/>
      <c r="K361" s="3"/>
      <c r="L361" s="4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4"/>
      <c r="AK361" s="4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5">
        <f t="shared" si="10"/>
        <v>0</v>
      </c>
      <c r="BI361" s="6">
        <f t="shared" si="11"/>
        <v>0</v>
      </c>
      <c r="BJ361" s="7"/>
    </row>
    <row r="362" spans="1:62" s="1" customFormat="1" ht="15" customHeight="1" x14ac:dyDescent="0.25">
      <c r="A362" s="38">
        <v>360</v>
      </c>
      <c r="B362" s="39"/>
      <c r="C362" s="38"/>
      <c r="D362" s="38"/>
      <c r="E362" s="40"/>
      <c r="F362" s="3"/>
      <c r="G362" s="3"/>
      <c r="H362" s="3"/>
      <c r="I362" s="3"/>
      <c r="J362" s="3"/>
      <c r="K362" s="3"/>
      <c r="L362" s="4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4"/>
      <c r="AK362" s="4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5">
        <f t="shared" si="10"/>
        <v>0</v>
      </c>
      <c r="BI362" s="6">
        <f t="shared" si="11"/>
        <v>0</v>
      </c>
      <c r="BJ362" s="7"/>
    </row>
    <row r="363" spans="1:62" s="1" customFormat="1" ht="15" customHeight="1" x14ac:dyDescent="0.25">
      <c r="A363" s="38">
        <v>361</v>
      </c>
      <c r="B363" s="39"/>
      <c r="C363" s="38"/>
      <c r="D363" s="38"/>
      <c r="E363" s="40"/>
      <c r="F363" s="3"/>
      <c r="G363" s="3"/>
      <c r="H363" s="3"/>
      <c r="I363" s="3"/>
      <c r="J363" s="3"/>
      <c r="K363" s="3"/>
      <c r="L363" s="4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4"/>
      <c r="AK363" s="4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5">
        <f t="shared" si="10"/>
        <v>0</v>
      </c>
      <c r="BI363" s="6">
        <f t="shared" si="11"/>
        <v>0</v>
      </c>
      <c r="BJ363" s="7"/>
    </row>
    <row r="364" spans="1:62" s="1" customFormat="1" ht="15" customHeight="1" x14ac:dyDescent="0.25">
      <c r="A364" s="38">
        <v>362</v>
      </c>
      <c r="B364" s="39"/>
      <c r="C364" s="38"/>
      <c r="D364" s="38"/>
      <c r="E364" s="40"/>
      <c r="F364" s="3"/>
      <c r="G364" s="3"/>
      <c r="H364" s="3"/>
      <c r="I364" s="3"/>
      <c r="J364" s="3"/>
      <c r="K364" s="3"/>
      <c r="L364" s="4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4"/>
      <c r="AK364" s="4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5">
        <f t="shared" si="10"/>
        <v>0</v>
      </c>
      <c r="BI364" s="6">
        <f t="shared" si="11"/>
        <v>0</v>
      </c>
      <c r="BJ364" s="7"/>
    </row>
    <row r="365" spans="1:62" s="1" customFormat="1" ht="15" customHeight="1" x14ac:dyDescent="0.25">
      <c r="A365" s="38">
        <v>363</v>
      </c>
      <c r="B365" s="39"/>
      <c r="C365" s="38"/>
      <c r="D365" s="38"/>
      <c r="E365" s="40"/>
      <c r="F365" s="3"/>
      <c r="G365" s="3"/>
      <c r="H365" s="3"/>
      <c r="I365" s="3"/>
      <c r="J365" s="3"/>
      <c r="K365" s="3"/>
      <c r="L365" s="4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4"/>
      <c r="AK365" s="4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5">
        <f t="shared" si="10"/>
        <v>0</v>
      </c>
      <c r="BI365" s="6">
        <f t="shared" si="11"/>
        <v>0</v>
      </c>
      <c r="BJ365" s="7"/>
    </row>
    <row r="366" spans="1:62" s="1" customFormat="1" ht="15" customHeight="1" x14ac:dyDescent="0.25">
      <c r="A366" s="38">
        <v>364</v>
      </c>
      <c r="B366" s="39"/>
      <c r="C366" s="38"/>
      <c r="D366" s="38"/>
      <c r="E366" s="40"/>
      <c r="F366" s="3"/>
      <c r="G366" s="3"/>
      <c r="H366" s="3"/>
      <c r="I366" s="3"/>
      <c r="J366" s="3"/>
      <c r="K366" s="3"/>
      <c r="L366" s="4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4"/>
      <c r="AK366" s="4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5">
        <f t="shared" si="10"/>
        <v>0</v>
      </c>
      <c r="BI366" s="6">
        <f t="shared" si="11"/>
        <v>0</v>
      </c>
      <c r="BJ366" s="7"/>
    </row>
    <row r="367" spans="1:62" s="1" customFormat="1" x14ac:dyDescent="0.25">
      <c r="A367" s="38">
        <v>365</v>
      </c>
      <c r="B367" s="39"/>
      <c r="C367" s="38"/>
      <c r="D367" s="38"/>
      <c r="E367" s="40"/>
      <c r="F367" s="3"/>
      <c r="G367" s="3"/>
      <c r="H367" s="3"/>
      <c r="I367" s="3"/>
      <c r="J367" s="3"/>
      <c r="K367" s="3"/>
      <c r="L367" s="4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4"/>
      <c r="AK367" s="4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5">
        <f t="shared" si="10"/>
        <v>0</v>
      </c>
      <c r="BI367" s="6">
        <f t="shared" si="11"/>
        <v>0</v>
      </c>
      <c r="BJ367" s="7"/>
    </row>
    <row r="368" spans="1:62" s="1" customFormat="1" ht="15" customHeight="1" x14ac:dyDescent="0.25">
      <c r="A368" s="38">
        <v>366</v>
      </c>
      <c r="B368" s="39"/>
      <c r="C368" s="38"/>
      <c r="D368" s="38"/>
      <c r="E368" s="40"/>
      <c r="F368" s="3"/>
      <c r="G368" s="3"/>
      <c r="H368" s="3"/>
      <c r="I368" s="3"/>
      <c r="J368" s="3"/>
      <c r="K368" s="3"/>
      <c r="L368" s="4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4"/>
      <c r="AK368" s="4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5">
        <f t="shared" si="10"/>
        <v>0</v>
      </c>
      <c r="BI368" s="6">
        <f t="shared" si="11"/>
        <v>0</v>
      </c>
      <c r="BJ368" s="7"/>
    </row>
    <row r="369" spans="1:62" s="1" customFormat="1" ht="15" customHeight="1" x14ac:dyDescent="0.25">
      <c r="A369" s="38">
        <v>367</v>
      </c>
      <c r="B369" s="39"/>
      <c r="C369" s="38"/>
      <c r="D369" s="38"/>
      <c r="E369" s="40"/>
      <c r="F369" s="3"/>
      <c r="G369" s="3"/>
      <c r="H369" s="3"/>
      <c r="I369" s="3"/>
      <c r="J369" s="3"/>
      <c r="K369" s="3"/>
      <c r="L369" s="4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4"/>
      <c r="AK369" s="4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5">
        <f t="shared" si="10"/>
        <v>0</v>
      </c>
      <c r="BI369" s="6">
        <f t="shared" si="11"/>
        <v>0</v>
      </c>
      <c r="BJ369" s="7"/>
    </row>
    <row r="370" spans="1:62" s="1" customFormat="1" ht="15" customHeight="1" x14ac:dyDescent="0.25">
      <c r="A370" s="38">
        <v>368</v>
      </c>
      <c r="B370" s="39"/>
      <c r="C370" s="38"/>
      <c r="D370" s="38"/>
      <c r="E370" s="40"/>
      <c r="F370" s="3"/>
      <c r="G370" s="3"/>
      <c r="H370" s="3"/>
      <c r="I370" s="3"/>
      <c r="J370" s="3"/>
      <c r="K370" s="3"/>
      <c r="L370" s="4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4"/>
      <c r="AK370" s="4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5">
        <f t="shared" si="10"/>
        <v>0</v>
      </c>
      <c r="BI370" s="6">
        <f t="shared" si="11"/>
        <v>0</v>
      </c>
      <c r="BJ370" s="7"/>
    </row>
    <row r="371" spans="1:62" s="1" customFormat="1" ht="15" customHeight="1" x14ac:dyDescent="0.25">
      <c r="A371" s="38">
        <v>369</v>
      </c>
      <c r="B371" s="39"/>
      <c r="C371" s="38"/>
      <c r="D371" s="38"/>
      <c r="E371" s="40"/>
      <c r="F371" s="3"/>
      <c r="G371" s="3"/>
      <c r="H371" s="3"/>
      <c r="I371" s="3"/>
      <c r="J371" s="3"/>
      <c r="K371" s="3"/>
      <c r="L371" s="4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4"/>
      <c r="AK371" s="4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5">
        <f t="shared" si="10"/>
        <v>0</v>
      </c>
      <c r="BI371" s="6">
        <f t="shared" si="11"/>
        <v>0</v>
      </c>
      <c r="BJ371" s="7"/>
    </row>
    <row r="372" spans="1:62" s="1" customFormat="1" ht="15" customHeight="1" x14ac:dyDescent="0.25">
      <c r="A372" s="38">
        <v>370</v>
      </c>
      <c r="B372" s="39"/>
      <c r="C372" s="38"/>
      <c r="D372" s="38"/>
      <c r="E372" s="40"/>
      <c r="F372" s="3"/>
      <c r="G372" s="3"/>
      <c r="H372" s="3"/>
      <c r="I372" s="3"/>
      <c r="J372" s="3"/>
      <c r="K372" s="3"/>
      <c r="L372" s="4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4"/>
      <c r="AK372" s="4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5">
        <f t="shared" si="10"/>
        <v>0</v>
      </c>
      <c r="BI372" s="6">
        <f t="shared" si="11"/>
        <v>0</v>
      </c>
      <c r="BJ372" s="7"/>
    </row>
    <row r="373" spans="1:62" s="1" customFormat="1" ht="15" customHeight="1" x14ac:dyDescent="0.25">
      <c r="A373" s="38">
        <v>371</v>
      </c>
      <c r="B373" s="39"/>
      <c r="C373" s="38"/>
      <c r="D373" s="38"/>
      <c r="E373" s="40"/>
      <c r="F373" s="3"/>
      <c r="G373" s="3"/>
      <c r="H373" s="3"/>
      <c r="I373" s="3"/>
      <c r="J373" s="3"/>
      <c r="K373" s="3"/>
      <c r="L373" s="4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4"/>
      <c r="AK373" s="4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5">
        <f t="shared" si="10"/>
        <v>0</v>
      </c>
      <c r="BI373" s="6">
        <f t="shared" si="11"/>
        <v>0</v>
      </c>
      <c r="BJ373" s="7"/>
    </row>
    <row r="374" spans="1:62" s="1" customFormat="1" ht="15" customHeight="1" x14ac:dyDescent="0.25">
      <c r="A374" s="38">
        <v>372</v>
      </c>
      <c r="B374" s="39"/>
      <c r="C374" s="38"/>
      <c r="D374" s="38"/>
      <c r="E374" s="40"/>
      <c r="F374" s="3"/>
      <c r="G374" s="3"/>
      <c r="H374" s="3"/>
      <c r="I374" s="3"/>
      <c r="J374" s="3"/>
      <c r="K374" s="3"/>
      <c r="L374" s="4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4"/>
      <c r="AK374" s="4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5">
        <f t="shared" si="10"/>
        <v>0</v>
      </c>
      <c r="BI374" s="6">
        <f t="shared" si="11"/>
        <v>0</v>
      </c>
      <c r="BJ374" s="7"/>
    </row>
    <row r="375" spans="1:62" s="1" customFormat="1" ht="15" customHeight="1" x14ac:dyDescent="0.25">
      <c r="A375" s="38">
        <v>373</v>
      </c>
      <c r="B375" s="39"/>
      <c r="C375" s="38"/>
      <c r="D375" s="38"/>
      <c r="E375" s="40"/>
      <c r="F375" s="3"/>
      <c r="G375" s="3"/>
      <c r="H375" s="3"/>
      <c r="I375" s="3"/>
      <c r="J375" s="3"/>
      <c r="K375" s="3"/>
      <c r="L375" s="4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4"/>
      <c r="AK375" s="4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5">
        <f t="shared" si="10"/>
        <v>0</v>
      </c>
      <c r="BI375" s="6">
        <f t="shared" si="11"/>
        <v>0</v>
      </c>
      <c r="BJ375" s="7"/>
    </row>
    <row r="376" spans="1:62" s="1" customFormat="1" ht="15" customHeight="1" x14ac:dyDescent="0.25">
      <c r="A376" s="38">
        <v>374</v>
      </c>
      <c r="B376" s="39"/>
      <c r="C376" s="38"/>
      <c r="D376" s="38"/>
      <c r="E376" s="40"/>
      <c r="F376" s="3"/>
      <c r="G376" s="3"/>
      <c r="H376" s="3"/>
      <c r="I376" s="3"/>
      <c r="J376" s="3"/>
      <c r="K376" s="3"/>
      <c r="L376" s="4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4"/>
      <c r="AK376" s="4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5">
        <f t="shared" si="10"/>
        <v>0</v>
      </c>
      <c r="BI376" s="6">
        <f t="shared" si="11"/>
        <v>0</v>
      </c>
      <c r="BJ376" s="7"/>
    </row>
    <row r="377" spans="1:62" s="1" customFormat="1" ht="15" customHeight="1" x14ac:dyDescent="0.25">
      <c r="A377" s="38">
        <v>375</v>
      </c>
      <c r="B377" s="39"/>
      <c r="C377" s="38"/>
      <c r="D377" s="38"/>
      <c r="E377" s="40"/>
      <c r="F377" s="3"/>
      <c r="G377" s="3"/>
      <c r="H377" s="3"/>
      <c r="I377" s="3"/>
      <c r="J377" s="3"/>
      <c r="K377" s="3"/>
      <c r="L377" s="4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4"/>
      <c r="AK377" s="4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5">
        <f t="shared" si="10"/>
        <v>0</v>
      </c>
      <c r="BI377" s="6">
        <f t="shared" si="11"/>
        <v>0</v>
      </c>
      <c r="BJ377" s="7"/>
    </row>
    <row r="378" spans="1:62" s="1" customFormat="1" ht="15" customHeight="1" x14ac:dyDescent="0.25">
      <c r="A378" s="38">
        <v>376</v>
      </c>
      <c r="B378" s="39"/>
      <c r="C378" s="38"/>
      <c r="D378" s="38"/>
      <c r="E378" s="40"/>
      <c r="F378" s="3"/>
      <c r="G378" s="3"/>
      <c r="H378" s="3"/>
      <c r="I378" s="3"/>
      <c r="J378" s="3"/>
      <c r="K378" s="3"/>
      <c r="L378" s="4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4"/>
      <c r="AK378" s="4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5">
        <f t="shared" si="10"/>
        <v>0</v>
      </c>
      <c r="BI378" s="6">
        <f t="shared" si="11"/>
        <v>0</v>
      </c>
      <c r="BJ378" s="7"/>
    </row>
    <row r="379" spans="1:62" s="1" customFormat="1" ht="15" customHeight="1" x14ac:dyDescent="0.25">
      <c r="A379" s="38">
        <v>377</v>
      </c>
      <c r="B379" s="39"/>
      <c r="C379" s="38"/>
      <c r="D379" s="38"/>
      <c r="E379" s="40"/>
      <c r="F379" s="3"/>
      <c r="G379" s="3"/>
      <c r="H379" s="3"/>
      <c r="I379" s="3"/>
      <c r="J379" s="3"/>
      <c r="K379" s="3"/>
      <c r="L379" s="4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4"/>
      <c r="AK379" s="4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5">
        <f t="shared" si="10"/>
        <v>0</v>
      </c>
      <c r="BI379" s="6">
        <f t="shared" si="11"/>
        <v>0</v>
      </c>
      <c r="BJ379" s="7"/>
    </row>
    <row r="380" spans="1:62" s="1" customFormat="1" ht="15" customHeight="1" x14ac:dyDescent="0.25">
      <c r="A380" s="38">
        <v>378</v>
      </c>
      <c r="B380" s="39"/>
      <c r="C380" s="38"/>
      <c r="D380" s="38"/>
      <c r="E380" s="40"/>
      <c r="F380" s="3"/>
      <c r="G380" s="3"/>
      <c r="H380" s="3"/>
      <c r="I380" s="3"/>
      <c r="J380" s="3"/>
      <c r="K380" s="3"/>
      <c r="L380" s="4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4"/>
      <c r="AK380" s="4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5">
        <f t="shared" si="10"/>
        <v>0</v>
      </c>
      <c r="BI380" s="6">
        <f t="shared" si="11"/>
        <v>0</v>
      </c>
      <c r="BJ380" s="7"/>
    </row>
    <row r="381" spans="1:62" s="1" customFormat="1" ht="15" customHeight="1" x14ac:dyDescent="0.25">
      <c r="A381" s="38">
        <v>379</v>
      </c>
      <c r="B381" s="39"/>
      <c r="C381" s="38"/>
      <c r="D381" s="38"/>
      <c r="E381" s="40"/>
      <c r="F381" s="3"/>
      <c r="G381" s="3"/>
      <c r="H381" s="3"/>
      <c r="I381" s="3"/>
      <c r="J381" s="3"/>
      <c r="K381" s="9"/>
      <c r="L381" s="4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4"/>
      <c r="AK381" s="4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5">
        <f t="shared" si="10"/>
        <v>0</v>
      </c>
      <c r="BI381" s="6">
        <f t="shared" si="11"/>
        <v>0</v>
      </c>
      <c r="BJ381" s="7"/>
    </row>
    <row r="382" spans="1:62" s="1" customFormat="1" ht="15" customHeight="1" x14ac:dyDescent="0.25">
      <c r="A382" s="38">
        <v>380</v>
      </c>
      <c r="B382" s="39"/>
      <c r="C382" s="38"/>
      <c r="D382" s="38"/>
      <c r="E382" s="40"/>
      <c r="F382" s="3"/>
      <c r="G382" s="3"/>
      <c r="H382" s="3"/>
      <c r="I382" s="3"/>
      <c r="J382" s="3"/>
      <c r="K382" s="3"/>
      <c r="L382" s="4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4"/>
      <c r="AK382" s="4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5">
        <f t="shared" si="10"/>
        <v>0</v>
      </c>
      <c r="BI382" s="6">
        <f t="shared" si="11"/>
        <v>0</v>
      </c>
      <c r="BJ382" s="7"/>
    </row>
    <row r="383" spans="1:62" s="1" customFormat="1" ht="15" customHeight="1" x14ac:dyDescent="0.25">
      <c r="A383" s="38">
        <v>381</v>
      </c>
      <c r="B383" s="39"/>
      <c r="C383" s="38"/>
      <c r="D383" s="38"/>
      <c r="E383" s="40"/>
      <c r="F383" s="3"/>
      <c r="G383" s="3"/>
      <c r="H383" s="3"/>
      <c r="I383" s="3"/>
      <c r="J383" s="3"/>
      <c r="K383" s="3"/>
      <c r="L383" s="4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4"/>
      <c r="AK383" s="4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5">
        <f t="shared" si="10"/>
        <v>0</v>
      </c>
      <c r="BI383" s="6">
        <f t="shared" si="11"/>
        <v>0</v>
      </c>
      <c r="BJ383" s="7"/>
    </row>
    <row r="384" spans="1:62" s="1" customFormat="1" ht="15" customHeight="1" x14ac:dyDescent="0.25">
      <c r="A384" s="38">
        <v>382</v>
      </c>
      <c r="B384" s="39"/>
      <c r="C384" s="38"/>
      <c r="D384" s="38"/>
      <c r="E384" s="40"/>
      <c r="F384" s="3"/>
      <c r="G384" s="3"/>
      <c r="H384" s="3"/>
      <c r="I384" s="3"/>
      <c r="J384" s="3"/>
      <c r="K384" s="3"/>
      <c r="L384" s="4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4"/>
      <c r="AK384" s="4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5">
        <f t="shared" si="10"/>
        <v>0</v>
      </c>
      <c r="BI384" s="6">
        <f t="shared" si="11"/>
        <v>0</v>
      </c>
      <c r="BJ384" s="7"/>
    </row>
    <row r="385" spans="1:62" s="1" customFormat="1" ht="15" customHeight="1" x14ac:dyDescent="0.25">
      <c r="A385" s="38">
        <v>383</v>
      </c>
      <c r="B385" s="39"/>
      <c r="C385" s="38"/>
      <c r="D385" s="38"/>
      <c r="E385" s="40"/>
      <c r="F385" s="3"/>
      <c r="G385" s="3"/>
      <c r="H385" s="3"/>
      <c r="I385" s="3"/>
      <c r="J385" s="3"/>
      <c r="K385" s="3"/>
      <c r="L385" s="4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4"/>
      <c r="AK385" s="4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5">
        <f t="shared" si="10"/>
        <v>0</v>
      </c>
      <c r="BI385" s="6">
        <f t="shared" si="11"/>
        <v>0</v>
      </c>
      <c r="BJ385" s="7"/>
    </row>
    <row r="386" spans="1:62" s="1" customFormat="1" ht="15" customHeight="1" x14ac:dyDescent="0.25">
      <c r="A386" s="38">
        <v>384</v>
      </c>
      <c r="B386" s="39"/>
      <c r="C386" s="38"/>
      <c r="D386" s="38"/>
      <c r="E386" s="40"/>
      <c r="F386" s="3"/>
      <c r="G386" s="3"/>
      <c r="H386" s="3"/>
      <c r="I386" s="3"/>
      <c r="J386" s="3"/>
      <c r="K386" s="3"/>
      <c r="L386" s="4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4"/>
      <c r="AK386" s="4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5">
        <f t="shared" si="10"/>
        <v>0</v>
      </c>
      <c r="BI386" s="6">
        <f t="shared" si="11"/>
        <v>0</v>
      </c>
      <c r="BJ386" s="7"/>
    </row>
    <row r="387" spans="1:62" s="1" customFormat="1" ht="15" customHeight="1" x14ac:dyDescent="0.25">
      <c r="A387" s="38">
        <v>385</v>
      </c>
      <c r="B387" s="39"/>
      <c r="C387" s="38"/>
      <c r="D387" s="38"/>
      <c r="E387" s="40"/>
      <c r="F387" s="3"/>
      <c r="G387" s="3"/>
      <c r="H387" s="3"/>
      <c r="I387" s="3"/>
      <c r="J387" s="3"/>
      <c r="K387" s="3"/>
      <c r="L387" s="4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4"/>
      <c r="AK387" s="4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5">
        <f t="shared" ref="BH387:BH420" si="12">SUM(F387:BG387)</f>
        <v>0</v>
      </c>
      <c r="BI387" s="6">
        <f t="shared" ref="BI387:BI450" si="13">IF(BH387=0,D387*-1,BH387-D387)</f>
        <v>0</v>
      </c>
      <c r="BJ387" s="7"/>
    </row>
    <row r="388" spans="1:62" s="1" customFormat="1" ht="15" customHeight="1" x14ac:dyDescent="0.25">
      <c r="A388" s="38">
        <v>386</v>
      </c>
      <c r="B388" s="39"/>
      <c r="C388" s="38"/>
      <c r="D388" s="38"/>
      <c r="E388" s="40"/>
      <c r="F388" s="3"/>
      <c r="G388" s="3"/>
      <c r="H388" s="3"/>
      <c r="I388" s="3"/>
      <c r="J388" s="3"/>
      <c r="K388" s="3"/>
      <c r="L388" s="4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4"/>
      <c r="AK388" s="4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5">
        <f t="shared" si="12"/>
        <v>0</v>
      </c>
      <c r="BI388" s="6">
        <f t="shared" si="13"/>
        <v>0</v>
      </c>
      <c r="BJ388" s="7"/>
    </row>
    <row r="389" spans="1:62" s="1" customFormat="1" ht="15" customHeight="1" x14ac:dyDescent="0.25">
      <c r="A389" s="38">
        <v>387</v>
      </c>
      <c r="B389" s="39"/>
      <c r="C389" s="38"/>
      <c r="D389" s="38"/>
      <c r="E389" s="40"/>
      <c r="F389" s="3"/>
      <c r="G389" s="3"/>
      <c r="H389" s="3"/>
      <c r="I389" s="3"/>
      <c r="J389" s="3"/>
      <c r="K389" s="3"/>
      <c r="L389" s="4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4"/>
      <c r="AK389" s="4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5">
        <f t="shared" si="12"/>
        <v>0</v>
      </c>
      <c r="BI389" s="6">
        <f t="shared" si="13"/>
        <v>0</v>
      </c>
      <c r="BJ389" s="7"/>
    </row>
    <row r="390" spans="1:62" s="1" customFormat="1" ht="15" customHeight="1" x14ac:dyDescent="0.25">
      <c r="A390" s="38">
        <v>388</v>
      </c>
      <c r="B390" s="39"/>
      <c r="C390" s="38"/>
      <c r="D390" s="38"/>
      <c r="E390" s="40"/>
      <c r="F390" s="3"/>
      <c r="G390" s="3"/>
      <c r="H390" s="3"/>
      <c r="I390" s="3"/>
      <c r="J390" s="3"/>
      <c r="K390" s="3"/>
      <c r="L390" s="4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4"/>
      <c r="AK390" s="4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5">
        <f t="shared" si="12"/>
        <v>0</v>
      </c>
      <c r="BI390" s="6">
        <f t="shared" si="13"/>
        <v>0</v>
      </c>
      <c r="BJ390" s="7"/>
    </row>
    <row r="391" spans="1:62" s="1" customFormat="1" ht="15" customHeight="1" x14ac:dyDescent="0.25">
      <c r="A391" s="38">
        <v>389</v>
      </c>
      <c r="B391" s="39"/>
      <c r="C391" s="38"/>
      <c r="D391" s="38"/>
      <c r="E391" s="40"/>
      <c r="F391" s="3"/>
      <c r="G391" s="3"/>
      <c r="H391" s="3"/>
      <c r="I391" s="3"/>
      <c r="J391" s="3"/>
      <c r="K391" s="3"/>
      <c r="L391" s="4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4"/>
      <c r="AK391" s="4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5">
        <f t="shared" si="12"/>
        <v>0</v>
      </c>
      <c r="BI391" s="6">
        <f t="shared" si="13"/>
        <v>0</v>
      </c>
      <c r="BJ391" s="7"/>
    </row>
    <row r="392" spans="1:62" s="1" customFormat="1" ht="15" customHeight="1" x14ac:dyDescent="0.25">
      <c r="A392" s="38">
        <v>390</v>
      </c>
      <c r="B392" s="39"/>
      <c r="C392" s="38"/>
      <c r="D392" s="38"/>
      <c r="E392" s="40"/>
      <c r="F392" s="3"/>
      <c r="G392" s="3"/>
      <c r="H392" s="3"/>
      <c r="I392" s="3"/>
      <c r="J392" s="3"/>
      <c r="K392" s="3"/>
      <c r="L392" s="4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4"/>
      <c r="AK392" s="4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5">
        <f t="shared" si="12"/>
        <v>0</v>
      </c>
      <c r="BI392" s="6">
        <f t="shared" si="13"/>
        <v>0</v>
      </c>
      <c r="BJ392" s="7"/>
    </row>
    <row r="393" spans="1:62" s="1" customFormat="1" ht="15" customHeight="1" x14ac:dyDescent="0.25">
      <c r="A393" s="38">
        <v>391</v>
      </c>
      <c r="B393" s="39"/>
      <c r="C393" s="38"/>
      <c r="D393" s="38"/>
      <c r="E393" s="40"/>
      <c r="F393" s="3"/>
      <c r="G393" s="3"/>
      <c r="H393" s="3"/>
      <c r="I393" s="3"/>
      <c r="J393" s="3"/>
      <c r="K393" s="3"/>
      <c r="L393" s="4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4"/>
      <c r="AK393" s="4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5">
        <f t="shared" si="12"/>
        <v>0</v>
      </c>
      <c r="BI393" s="6">
        <f t="shared" si="13"/>
        <v>0</v>
      </c>
      <c r="BJ393" s="7"/>
    </row>
    <row r="394" spans="1:62" s="1" customFormat="1" ht="15" customHeight="1" x14ac:dyDescent="0.25">
      <c r="A394" s="38">
        <v>392</v>
      </c>
      <c r="B394" s="39"/>
      <c r="C394" s="38"/>
      <c r="D394" s="38"/>
      <c r="E394" s="40"/>
      <c r="F394" s="3"/>
      <c r="G394" s="3"/>
      <c r="H394" s="3"/>
      <c r="I394" s="3"/>
      <c r="J394" s="3"/>
      <c r="K394" s="3"/>
      <c r="L394" s="4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4"/>
      <c r="AK394" s="4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5">
        <f t="shared" si="12"/>
        <v>0</v>
      </c>
      <c r="BI394" s="6">
        <f t="shared" si="13"/>
        <v>0</v>
      </c>
      <c r="BJ394" s="7"/>
    </row>
    <row r="395" spans="1:62" s="1" customFormat="1" ht="15" customHeight="1" x14ac:dyDescent="0.25">
      <c r="A395" s="38">
        <v>393</v>
      </c>
      <c r="B395" s="39"/>
      <c r="C395" s="38"/>
      <c r="D395" s="38"/>
      <c r="E395" s="40"/>
      <c r="F395" s="3"/>
      <c r="G395" s="3"/>
      <c r="H395" s="3"/>
      <c r="I395" s="3"/>
      <c r="J395" s="3"/>
      <c r="K395" s="3"/>
      <c r="L395" s="4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4"/>
      <c r="AK395" s="4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5">
        <f t="shared" si="12"/>
        <v>0</v>
      </c>
      <c r="BI395" s="6">
        <f t="shared" si="13"/>
        <v>0</v>
      </c>
      <c r="BJ395" s="7"/>
    </row>
    <row r="396" spans="1:62" s="1" customFormat="1" ht="15" customHeight="1" x14ac:dyDescent="0.25">
      <c r="A396" s="38">
        <v>394</v>
      </c>
      <c r="B396" s="39"/>
      <c r="C396" s="38"/>
      <c r="D396" s="38"/>
      <c r="E396" s="40"/>
      <c r="F396" s="3"/>
      <c r="G396" s="3"/>
      <c r="H396" s="3"/>
      <c r="I396" s="3"/>
      <c r="J396" s="3"/>
      <c r="K396" s="3"/>
      <c r="L396" s="4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4"/>
      <c r="AK396" s="4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5">
        <f t="shared" si="12"/>
        <v>0</v>
      </c>
      <c r="BI396" s="6">
        <f t="shared" si="13"/>
        <v>0</v>
      </c>
      <c r="BJ396" s="7"/>
    </row>
    <row r="397" spans="1:62" s="1" customFormat="1" ht="15" customHeight="1" x14ac:dyDescent="0.25">
      <c r="A397" s="38">
        <v>395</v>
      </c>
      <c r="B397" s="39"/>
      <c r="C397" s="38"/>
      <c r="D397" s="38"/>
      <c r="E397" s="40"/>
      <c r="F397" s="3"/>
      <c r="G397" s="3"/>
      <c r="H397" s="3"/>
      <c r="I397" s="3"/>
      <c r="J397" s="3"/>
      <c r="K397" s="3"/>
      <c r="L397" s="4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4"/>
      <c r="AK397" s="4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5">
        <f t="shared" si="12"/>
        <v>0</v>
      </c>
      <c r="BI397" s="6">
        <f t="shared" si="13"/>
        <v>0</v>
      </c>
      <c r="BJ397" s="7"/>
    </row>
    <row r="398" spans="1:62" s="1" customFormat="1" ht="15" customHeight="1" x14ac:dyDescent="0.25">
      <c r="A398" s="38">
        <v>396</v>
      </c>
      <c r="B398" s="39"/>
      <c r="C398" s="38"/>
      <c r="D398" s="38"/>
      <c r="E398" s="40"/>
      <c r="F398" s="3"/>
      <c r="G398" s="3"/>
      <c r="H398" s="3"/>
      <c r="I398" s="3"/>
      <c r="J398" s="3"/>
      <c r="K398" s="3"/>
      <c r="L398" s="4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4"/>
      <c r="AK398" s="4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5">
        <f t="shared" si="12"/>
        <v>0</v>
      </c>
      <c r="BI398" s="6">
        <f t="shared" si="13"/>
        <v>0</v>
      </c>
      <c r="BJ398" s="7"/>
    </row>
    <row r="399" spans="1:62" s="1" customFormat="1" ht="15" customHeight="1" x14ac:dyDescent="0.25">
      <c r="A399" s="38">
        <v>397</v>
      </c>
      <c r="B399" s="39"/>
      <c r="C399" s="38"/>
      <c r="D399" s="38"/>
      <c r="E399" s="40"/>
      <c r="F399" s="3"/>
      <c r="G399" s="3"/>
      <c r="H399" s="3"/>
      <c r="I399" s="3"/>
      <c r="J399" s="3"/>
      <c r="K399" s="3"/>
      <c r="L399" s="4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4"/>
      <c r="AK399" s="4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5">
        <f t="shared" si="12"/>
        <v>0</v>
      </c>
      <c r="BI399" s="6">
        <f t="shared" si="13"/>
        <v>0</v>
      </c>
      <c r="BJ399" s="7"/>
    </row>
    <row r="400" spans="1:62" s="1" customFormat="1" ht="15" customHeight="1" x14ac:dyDescent="0.25">
      <c r="A400" s="38">
        <v>398</v>
      </c>
      <c r="B400" s="39"/>
      <c r="C400" s="38"/>
      <c r="D400" s="38"/>
      <c r="E400" s="40"/>
      <c r="F400" s="3"/>
      <c r="G400" s="3"/>
      <c r="H400" s="3"/>
      <c r="I400" s="3"/>
      <c r="J400" s="3"/>
      <c r="K400" s="3"/>
      <c r="L400" s="4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4"/>
      <c r="AK400" s="4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5">
        <f t="shared" si="12"/>
        <v>0</v>
      </c>
      <c r="BI400" s="6">
        <f t="shared" si="13"/>
        <v>0</v>
      </c>
      <c r="BJ400" s="7"/>
    </row>
    <row r="401" spans="1:62" s="1" customFormat="1" ht="15" customHeight="1" x14ac:dyDescent="0.25">
      <c r="A401" s="38">
        <v>399</v>
      </c>
      <c r="B401" s="39"/>
      <c r="C401" s="38"/>
      <c r="D401" s="38"/>
      <c r="E401" s="40"/>
      <c r="F401" s="3"/>
      <c r="G401" s="3"/>
      <c r="H401" s="3"/>
      <c r="I401" s="3"/>
      <c r="J401" s="3"/>
      <c r="K401" s="3"/>
      <c r="L401" s="4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4"/>
      <c r="AK401" s="4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5">
        <f t="shared" si="12"/>
        <v>0</v>
      </c>
      <c r="BI401" s="6">
        <f t="shared" si="13"/>
        <v>0</v>
      </c>
      <c r="BJ401" s="7"/>
    </row>
    <row r="402" spans="1:62" s="1" customFormat="1" ht="15" customHeight="1" x14ac:dyDescent="0.25">
      <c r="A402" s="38">
        <v>400</v>
      </c>
      <c r="B402" s="39"/>
      <c r="C402" s="38"/>
      <c r="D402" s="38"/>
      <c r="E402" s="40"/>
      <c r="F402" s="3"/>
      <c r="G402" s="3"/>
      <c r="H402" s="3"/>
      <c r="I402" s="3"/>
      <c r="J402" s="3"/>
      <c r="K402" s="3"/>
      <c r="L402" s="4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4"/>
      <c r="AK402" s="4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5">
        <f t="shared" si="12"/>
        <v>0</v>
      </c>
      <c r="BI402" s="6">
        <f t="shared" si="13"/>
        <v>0</v>
      </c>
      <c r="BJ402" s="7"/>
    </row>
    <row r="403" spans="1:62" s="1" customFormat="1" ht="15" customHeight="1" x14ac:dyDescent="0.25">
      <c r="A403" s="38">
        <v>401</v>
      </c>
      <c r="B403" s="39"/>
      <c r="C403" s="38"/>
      <c r="D403" s="38"/>
      <c r="E403" s="40"/>
      <c r="F403" s="3"/>
      <c r="G403" s="3"/>
      <c r="H403" s="3"/>
      <c r="I403" s="3"/>
      <c r="J403" s="3"/>
      <c r="K403" s="3"/>
      <c r="L403" s="4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4"/>
      <c r="AK403" s="4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5">
        <f t="shared" si="12"/>
        <v>0</v>
      </c>
      <c r="BI403" s="6">
        <f t="shared" si="13"/>
        <v>0</v>
      </c>
      <c r="BJ403" s="7"/>
    </row>
    <row r="404" spans="1:62" s="1" customFormat="1" ht="15" customHeight="1" x14ac:dyDescent="0.25">
      <c r="A404" s="38">
        <v>402</v>
      </c>
      <c r="B404" s="39"/>
      <c r="C404" s="38"/>
      <c r="D404" s="38"/>
      <c r="E404" s="40"/>
      <c r="F404" s="3"/>
      <c r="G404" s="3"/>
      <c r="H404" s="3"/>
      <c r="I404" s="3"/>
      <c r="J404" s="3"/>
      <c r="K404" s="3"/>
      <c r="L404" s="4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4"/>
      <c r="AK404" s="4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5">
        <f t="shared" si="12"/>
        <v>0</v>
      </c>
      <c r="BI404" s="6">
        <f t="shared" si="13"/>
        <v>0</v>
      </c>
      <c r="BJ404" s="7"/>
    </row>
    <row r="405" spans="1:62" s="1" customFormat="1" ht="15" customHeight="1" x14ac:dyDescent="0.25">
      <c r="A405" s="38">
        <v>403</v>
      </c>
      <c r="B405" s="39"/>
      <c r="C405" s="38"/>
      <c r="D405" s="38"/>
      <c r="E405" s="40"/>
      <c r="F405" s="3"/>
      <c r="G405" s="3"/>
      <c r="H405" s="3"/>
      <c r="I405" s="3"/>
      <c r="J405" s="3"/>
      <c r="K405" s="3"/>
      <c r="L405" s="4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4"/>
      <c r="AK405" s="4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5">
        <f t="shared" si="12"/>
        <v>0</v>
      </c>
      <c r="BI405" s="6">
        <f t="shared" si="13"/>
        <v>0</v>
      </c>
      <c r="BJ405" s="7"/>
    </row>
    <row r="406" spans="1:62" s="1" customFormat="1" ht="15" customHeight="1" x14ac:dyDescent="0.25">
      <c r="A406" s="38">
        <v>404</v>
      </c>
      <c r="B406" s="39"/>
      <c r="C406" s="38"/>
      <c r="D406" s="38"/>
      <c r="E406" s="40"/>
      <c r="F406" s="3"/>
      <c r="G406" s="3"/>
      <c r="H406" s="3"/>
      <c r="I406" s="3"/>
      <c r="J406" s="3"/>
      <c r="K406" s="3"/>
      <c r="L406" s="4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4"/>
      <c r="AK406" s="4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5">
        <f t="shared" si="12"/>
        <v>0</v>
      </c>
      <c r="BI406" s="6">
        <f t="shared" si="13"/>
        <v>0</v>
      </c>
      <c r="BJ406" s="7"/>
    </row>
    <row r="407" spans="1:62" s="1" customFormat="1" ht="15" customHeight="1" x14ac:dyDescent="0.25">
      <c r="A407" s="38">
        <v>405</v>
      </c>
      <c r="B407" s="39"/>
      <c r="C407" s="38"/>
      <c r="D407" s="38"/>
      <c r="E407" s="40"/>
      <c r="F407" s="3"/>
      <c r="G407" s="3"/>
      <c r="H407" s="3"/>
      <c r="I407" s="3"/>
      <c r="J407" s="3"/>
      <c r="K407" s="3"/>
      <c r="L407" s="4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4"/>
      <c r="AK407" s="4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5">
        <f t="shared" si="12"/>
        <v>0</v>
      </c>
      <c r="BI407" s="6">
        <f t="shared" si="13"/>
        <v>0</v>
      </c>
      <c r="BJ407" s="7"/>
    </row>
    <row r="408" spans="1:62" s="1" customFormat="1" ht="15" customHeight="1" x14ac:dyDescent="0.25">
      <c r="A408" s="38">
        <v>406</v>
      </c>
      <c r="B408" s="39"/>
      <c r="C408" s="38"/>
      <c r="D408" s="38"/>
      <c r="E408" s="40"/>
      <c r="F408" s="3"/>
      <c r="G408" s="3"/>
      <c r="H408" s="3"/>
      <c r="I408" s="3"/>
      <c r="J408" s="3"/>
      <c r="K408" s="3"/>
      <c r="L408" s="4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4"/>
      <c r="AK408" s="4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5">
        <f t="shared" si="12"/>
        <v>0</v>
      </c>
      <c r="BI408" s="6">
        <f t="shared" si="13"/>
        <v>0</v>
      </c>
      <c r="BJ408" s="7"/>
    </row>
    <row r="409" spans="1:62" s="1" customFormat="1" ht="15" customHeight="1" x14ac:dyDescent="0.25">
      <c r="A409" s="38">
        <v>407</v>
      </c>
      <c r="B409" s="39"/>
      <c r="C409" s="38"/>
      <c r="D409" s="38"/>
      <c r="E409" s="40"/>
      <c r="F409" s="3"/>
      <c r="G409" s="3"/>
      <c r="H409" s="3"/>
      <c r="I409" s="3"/>
      <c r="J409" s="3"/>
      <c r="K409" s="3"/>
      <c r="L409" s="4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4"/>
      <c r="AK409" s="4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5">
        <f t="shared" si="12"/>
        <v>0</v>
      </c>
      <c r="BI409" s="6">
        <f t="shared" si="13"/>
        <v>0</v>
      </c>
      <c r="BJ409" s="7"/>
    </row>
    <row r="410" spans="1:62" s="1" customFormat="1" ht="15" customHeight="1" x14ac:dyDescent="0.25">
      <c r="A410" s="38">
        <v>408</v>
      </c>
      <c r="B410" s="39"/>
      <c r="C410" s="38"/>
      <c r="D410" s="38"/>
      <c r="E410" s="40"/>
      <c r="F410" s="3"/>
      <c r="G410" s="3"/>
      <c r="H410" s="3"/>
      <c r="I410" s="3"/>
      <c r="J410" s="3"/>
      <c r="K410" s="3"/>
      <c r="L410" s="4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4"/>
      <c r="AK410" s="4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5">
        <f t="shared" si="12"/>
        <v>0</v>
      </c>
      <c r="BI410" s="6">
        <f t="shared" si="13"/>
        <v>0</v>
      </c>
      <c r="BJ410" s="7"/>
    </row>
    <row r="411" spans="1:62" s="1" customFormat="1" ht="15" customHeight="1" x14ac:dyDescent="0.25">
      <c r="A411" s="38">
        <v>409</v>
      </c>
      <c r="B411" s="39"/>
      <c r="C411" s="38"/>
      <c r="D411" s="38"/>
      <c r="E411" s="40"/>
      <c r="F411" s="3"/>
      <c r="G411" s="3"/>
      <c r="H411" s="3"/>
      <c r="I411" s="3"/>
      <c r="J411" s="3"/>
      <c r="K411" s="3"/>
      <c r="L411" s="4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4"/>
      <c r="AK411" s="4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5">
        <f t="shared" si="12"/>
        <v>0</v>
      </c>
      <c r="BI411" s="6">
        <f t="shared" si="13"/>
        <v>0</v>
      </c>
      <c r="BJ411" s="7"/>
    </row>
    <row r="412" spans="1:62" s="1" customFormat="1" ht="15" customHeight="1" x14ac:dyDescent="0.25">
      <c r="A412" s="38">
        <v>410</v>
      </c>
      <c r="B412" s="39"/>
      <c r="C412" s="38"/>
      <c r="D412" s="38"/>
      <c r="E412" s="40"/>
      <c r="F412" s="3"/>
      <c r="G412" s="3"/>
      <c r="H412" s="3"/>
      <c r="I412" s="3"/>
      <c r="J412" s="3"/>
      <c r="K412" s="3"/>
      <c r="L412" s="4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4"/>
      <c r="AK412" s="4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5">
        <f t="shared" si="12"/>
        <v>0</v>
      </c>
      <c r="BI412" s="6">
        <f t="shared" si="13"/>
        <v>0</v>
      </c>
      <c r="BJ412" s="7"/>
    </row>
    <row r="413" spans="1:62" s="1" customFormat="1" ht="15" customHeight="1" x14ac:dyDescent="0.25">
      <c r="A413" s="38">
        <v>411</v>
      </c>
      <c r="B413" s="39"/>
      <c r="C413" s="38"/>
      <c r="D413" s="38"/>
      <c r="E413" s="40"/>
      <c r="F413" s="3"/>
      <c r="G413" s="3"/>
      <c r="H413" s="3"/>
      <c r="I413" s="3"/>
      <c r="J413" s="3"/>
      <c r="K413" s="3"/>
      <c r="L413" s="4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4"/>
      <c r="AK413" s="4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5">
        <f t="shared" si="12"/>
        <v>0</v>
      </c>
      <c r="BI413" s="6">
        <f t="shared" si="13"/>
        <v>0</v>
      </c>
      <c r="BJ413" s="7"/>
    </row>
    <row r="414" spans="1:62" s="1" customFormat="1" ht="15" customHeight="1" x14ac:dyDescent="0.25">
      <c r="A414" s="38">
        <v>412</v>
      </c>
      <c r="B414" s="39"/>
      <c r="C414" s="38"/>
      <c r="D414" s="38"/>
      <c r="E414" s="40"/>
      <c r="F414" s="3"/>
      <c r="G414" s="3"/>
      <c r="H414" s="3"/>
      <c r="I414" s="3"/>
      <c r="J414" s="3"/>
      <c r="K414" s="3"/>
      <c r="L414" s="4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4"/>
      <c r="AK414" s="4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5">
        <f t="shared" si="12"/>
        <v>0</v>
      </c>
      <c r="BI414" s="6">
        <f t="shared" si="13"/>
        <v>0</v>
      </c>
      <c r="BJ414" s="7"/>
    </row>
    <row r="415" spans="1:62" s="1" customFormat="1" ht="15" customHeight="1" x14ac:dyDescent="0.25">
      <c r="A415" s="38">
        <v>413</v>
      </c>
      <c r="B415" s="39"/>
      <c r="C415" s="38"/>
      <c r="D415" s="38"/>
      <c r="E415" s="40"/>
      <c r="F415" s="3"/>
      <c r="G415" s="3"/>
      <c r="H415" s="3"/>
      <c r="I415" s="3"/>
      <c r="J415" s="3"/>
      <c r="K415" s="3"/>
      <c r="L415" s="4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4"/>
      <c r="AK415" s="4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5">
        <f t="shared" si="12"/>
        <v>0</v>
      </c>
      <c r="BI415" s="6">
        <f t="shared" si="13"/>
        <v>0</v>
      </c>
      <c r="BJ415" s="7"/>
    </row>
    <row r="416" spans="1:62" s="1" customFormat="1" ht="15" customHeight="1" x14ac:dyDescent="0.25">
      <c r="A416" s="38">
        <v>414</v>
      </c>
      <c r="B416" s="39"/>
      <c r="C416" s="38"/>
      <c r="D416" s="38"/>
      <c r="E416" s="40"/>
      <c r="F416" s="3"/>
      <c r="G416" s="3"/>
      <c r="H416" s="3"/>
      <c r="I416" s="3"/>
      <c r="J416" s="3"/>
      <c r="K416" s="3"/>
      <c r="L416" s="4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4"/>
      <c r="AK416" s="4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5">
        <f t="shared" si="12"/>
        <v>0</v>
      </c>
      <c r="BI416" s="6">
        <f t="shared" si="13"/>
        <v>0</v>
      </c>
      <c r="BJ416" s="7"/>
    </row>
    <row r="417" spans="1:62" s="1" customFormat="1" ht="15" customHeight="1" x14ac:dyDescent="0.25">
      <c r="A417" s="38">
        <v>415</v>
      </c>
      <c r="B417" s="39"/>
      <c r="C417" s="38"/>
      <c r="D417" s="38"/>
      <c r="E417" s="40"/>
      <c r="F417" s="3"/>
      <c r="G417" s="3"/>
      <c r="H417" s="3"/>
      <c r="I417" s="3"/>
      <c r="J417" s="3"/>
      <c r="K417" s="3"/>
      <c r="L417" s="4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4"/>
      <c r="AK417" s="4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5">
        <f t="shared" si="12"/>
        <v>0</v>
      </c>
      <c r="BI417" s="6">
        <f t="shared" si="13"/>
        <v>0</v>
      </c>
      <c r="BJ417" s="7"/>
    </row>
    <row r="418" spans="1:62" s="1" customFormat="1" ht="15" customHeight="1" x14ac:dyDescent="0.25">
      <c r="A418" s="38">
        <v>416</v>
      </c>
      <c r="B418" s="39"/>
      <c r="C418" s="38"/>
      <c r="D418" s="38"/>
      <c r="E418" s="40"/>
      <c r="F418" s="3"/>
      <c r="G418" s="3"/>
      <c r="H418" s="3"/>
      <c r="I418" s="3"/>
      <c r="J418" s="3"/>
      <c r="K418" s="3"/>
      <c r="L418" s="4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4"/>
      <c r="AK418" s="4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5">
        <f t="shared" si="12"/>
        <v>0</v>
      </c>
      <c r="BI418" s="6">
        <f t="shared" si="13"/>
        <v>0</v>
      </c>
      <c r="BJ418" s="7"/>
    </row>
    <row r="419" spans="1:62" s="1" customFormat="1" ht="15" customHeight="1" x14ac:dyDescent="0.25">
      <c r="A419" s="38">
        <v>417</v>
      </c>
      <c r="B419" s="39"/>
      <c r="C419" s="38"/>
      <c r="D419" s="38"/>
      <c r="E419" s="40"/>
      <c r="F419" s="3"/>
      <c r="G419" s="3"/>
      <c r="H419" s="3"/>
      <c r="I419" s="3"/>
      <c r="J419" s="3"/>
      <c r="K419" s="3"/>
      <c r="L419" s="4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4"/>
      <c r="AK419" s="4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5">
        <f t="shared" si="12"/>
        <v>0</v>
      </c>
      <c r="BI419" s="6">
        <f t="shared" si="13"/>
        <v>0</v>
      </c>
      <c r="BJ419" s="7"/>
    </row>
    <row r="420" spans="1:62" s="1" customFormat="1" ht="15" customHeight="1" x14ac:dyDescent="0.25">
      <c r="A420" s="38">
        <v>418</v>
      </c>
      <c r="B420" s="39"/>
      <c r="C420" s="38"/>
      <c r="D420" s="38"/>
      <c r="E420" s="40"/>
      <c r="F420" s="3"/>
      <c r="G420" s="3"/>
      <c r="H420" s="3"/>
      <c r="I420" s="3"/>
      <c r="J420" s="3"/>
      <c r="K420" s="3"/>
      <c r="L420" s="4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4"/>
      <c r="AK420" s="4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5">
        <f t="shared" si="12"/>
        <v>0</v>
      </c>
      <c r="BI420" s="6">
        <f t="shared" si="13"/>
        <v>0</v>
      </c>
      <c r="BJ420" s="7"/>
    </row>
    <row r="421" spans="1:62" s="1" customFormat="1" ht="15" customHeight="1" x14ac:dyDescent="0.25">
      <c r="A421" s="38">
        <v>419</v>
      </c>
      <c r="B421" s="39"/>
      <c r="C421" s="38"/>
      <c r="D421" s="38"/>
      <c r="E421" s="40"/>
      <c r="G421" s="3"/>
      <c r="H421" s="3"/>
      <c r="I421" s="3"/>
      <c r="J421" s="3"/>
      <c r="K421" s="3"/>
      <c r="L421" s="4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4"/>
      <c r="AK421" s="4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5">
        <f>SUM(G421:BG421)</f>
        <v>0</v>
      </c>
      <c r="BI421" s="6">
        <f t="shared" si="13"/>
        <v>0</v>
      </c>
      <c r="BJ421" s="7"/>
    </row>
    <row r="422" spans="1:62" s="1" customFormat="1" ht="15" customHeight="1" x14ac:dyDescent="0.25">
      <c r="A422" s="38">
        <v>420</v>
      </c>
      <c r="B422" s="39"/>
      <c r="C422" s="38"/>
      <c r="D422" s="38"/>
      <c r="E422" s="40"/>
      <c r="F422" s="3"/>
      <c r="G422" s="3"/>
      <c r="H422" s="3"/>
      <c r="I422" s="3"/>
      <c r="J422" s="3"/>
      <c r="K422" s="3"/>
      <c r="L422" s="4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4"/>
      <c r="AK422" s="4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5">
        <f>SUM(F422:BG422)</f>
        <v>0</v>
      </c>
      <c r="BI422" s="6">
        <f t="shared" si="13"/>
        <v>0</v>
      </c>
      <c r="BJ422" s="7"/>
    </row>
    <row r="423" spans="1:62" s="1" customFormat="1" ht="15" customHeight="1" x14ac:dyDescent="0.25">
      <c r="A423" s="38">
        <v>421</v>
      </c>
      <c r="B423" s="39"/>
      <c r="C423" s="38"/>
      <c r="D423" s="38"/>
      <c r="E423" s="40"/>
      <c r="F423" s="3"/>
      <c r="G423" s="3"/>
      <c r="H423" s="3"/>
      <c r="I423" s="3"/>
      <c r="J423" s="3"/>
      <c r="K423" s="3"/>
      <c r="L423" s="4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4"/>
      <c r="AK423" s="4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5">
        <f>SUM(F423:BG423)</f>
        <v>0</v>
      </c>
      <c r="BI423" s="6">
        <f t="shared" si="13"/>
        <v>0</v>
      </c>
      <c r="BJ423" s="7"/>
    </row>
    <row r="424" spans="1:62" s="1" customFormat="1" ht="15" customHeight="1" x14ac:dyDescent="0.25">
      <c r="A424" s="38">
        <v>422</v>
      </c>
      <c r="B424" s="39"/>
      <c r="C424" s="38"/>
      <c r="D424" s="38"/>
      <c r="E424" s="40"/>
      <c r="F424" s="3"/>
      <c r="G424" s="3"/>
      <c r="H424" s="3"/>
      <c r="I424" s="3"/>
      <c r="J424" s="3"/>
      <c r="K424" s="3"/>
      <c r="L424" s="4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4"/>
      <c r="AK424" s="4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5">
        <f>SUM(F424:BG424)</f>
        <v>0</v>
      </c>
      <c r="BI424" s="6">
        <f t="shared" si="13"/>
        <v>0</v>
      </c>
      <c r="BJ424" s="7"/>
    </row>
    <row r="425" spans="1:62" s="1" customFormat="1" ht="15" customHeight="1" x14ac:dyDescent="0.25">
      <c r="A425" s="38">
        <v>423</v>
      </c>
      <c r="B425" s="39"/>
      <c r="C425" s="38"/>
      <c r="D425" s="38"/>
      <c r="E425" s="40"/>
      <c r="F425" s="3"/>
      <c r="G425" s="3"/>
      <c r="H425" s="3"/>
      <c r="I425" s="3"/>
      <c r="J425" s="3"/>
      <c r="K425" s="3"/>
      <c r="L425" s="4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4"/>
      <c r="AK425" s="4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5">
        <f>SUM(F425:BG425)</f>
        <v>0</v>
      </c>
      <c r="BI425" s="6">
        <f t="shared" si="13"/>
        <v>0</v>
      </c>
      <c r="BJ425" s="7"/>
    </row>
    <row r="426" spans="1:62" s="1" customFormat="1" ht="15" customHeight="1" x14ac:dyDescent="0.25">
      <c r="A426" s="38">
        <v>424</v>
      </c>
      <c r="B426" s="39"/>
      <c r="C426" s="38"/>
      <c r="D426" s="38"/>
      <c r="E426" s="40"/>
      <c r="F426" s="3"/>
      <c r="G426" s="3"/>
      <c r="H426" s="3"/>
      <c r="I426" s="3"/>
      <c r="J426" s="3"/>
      <c r="K426" s="3"/>
      <c r="L426" s="4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4"/>
      <c r="AK426" s="4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5">
        <f>SUM(F426:BG426)</f>
        <v>0</v>
      </c>
      <c r="BI426" s="6">
        <f t="shared" si="13"/>
        <v>0</v>
      </c>
      <c r="BJ426" s="7"/>
    </row>
    <row r="427" spans="1:62" s="1" customFormat="1" ht="15" customHeight="1" x14ac:dyDescent="0.25">
      <c r="A427" s="38">
        <v>425</v>
      </c>
      <c r="B427" s="39"/>
      <c r="C427" s="38"/>
      <c r="D427" s="38"/>
      <c r="E427" s="40"/>
      <c r="G427" s="3"/>
      <c r="H427" s="3"/>
      <c r="I427" s="3"/>
      <c r="J427" s="3"/>
      <c r="K427" s="3"/>
      <c r="L427" s="4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4"/>
      <c r="AK427" s="4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5">
        <f>SUM(G427:BG427)</f>
        <v>0</v>
      </c>
      <c r="BI427" s="6">
        <f t="shared" si="13"/>
        <v>0</v>
      </c>
      <c r="BJ427" s="7"/>
    </row>
    <row r="428" spans="1:62" s="1" customFormat="1" ht="15" customHeight="1" x14ac:dyDescent="0.25">
      <c r="A428" s="38">
        <v>426</v>
      </c>
      <c r="B428" s="39"/>
      <c r="C428" s="38"/>
      <c r="D428" s="38"/>
      <c r="E428" s="40"/>
      <c r="F428" s="3"/>
      <c r="G428" s="3"/>
      <c r="H428" s="3"/>
      <c r="I428" s="3"/>
      <c r="J428" s="3"/>
      <c r="K428" s="3"/>
      <c r="L428" s="4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4"/>
      <c r="AK428" s="4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5">
        <f t="shared" ref="BH428:BH491" si="14">SUM(F428:BG428)</f>
        <v>0</v>
      </c>
      <c r="BI428" s="6">
        <f t="shared" si="13"/>
        <v>0</v>
      </c>
      <c r="BJ428" s="7"/>
    </row>
    <row r="429" spans="1:62" s="1" customFormat="1" ht="15" customHeight="1" x14ac:dyDescent="0.25">
      <c r="A429" s="38">
        <v>427</v>
      </c>
      <c r="B429" s="39"/>
      <c r="C429" s="38"/>
      <c r="D429" s="38"/>
      <c r="E429" s="40"/>
      <c r="F429" s="3"/>
      <c r="G429" s="3"/>
      <c r="H429" s="3"/>
      <c r="I429" s="3"/>
      <c r="J429" s="3"/>
      <c r="K429" s="3"/>
      <c r="L429" s="4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4"/>
      <c r="AK429" s="4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5">
        <f t="shared" si="14"/>
        <v>0</v>
      </c>
      <c r="BI429" s="6">
        <f t="shared" si="13"/>
        <v>0</v>
      </c>
      <c r="BJ429" s="7"/>
    </row>
    <row r="430" spans="1:62" s="1" customFormat="1" ht="15" customHeight="1" x14ac:dyDescent="0.25">
      <c r="A430" s="38">
        <v>428</v>
      </c>
      <c r="B430" s="39"/>
      <c r="C430" s="38"/>
      <c r="D430" s="38"/>
      <c r="E430" s="40"/>
      <c r="F430" s="3"/>
      <c r="G430" s="3"/>
      <c r="H430" s="3"/>
      <c r="I430" s="3"/>
      <c r="J430" s="3"/>
      <c r="K430" s="3"/>
      <c r="L430" s="4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4"/>
      <c r="AK430" s="4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5">
        <f t="shared" si="14"/>
        <v>0</v>
      </c>
      <c r="BI430" s="6">
        <f t="shared" si="13"/>
        <v>0</v>
      </c>
      <c r="BJ430" s="7"/>
    </row>
    <row r="431" spans="1:62" s="1" customFormat="1" ht="15" customHeight="1" x14ac:dyDescent="0.25">
      <c r="A431" s="38">
        <v>429</v>
      </c>
      <c r="B431" s="39"/>
      <c r="C431" s="38"/>
      <c r="D431" s="38"/>
      <c r="E431" s="40"/>
      <c r="F431" s="3"/>
      <c r="G431" s="3"/>
      <c r="H431" s="3"/>
      <c r="I431" s="3"/>
      <c r="J431" s="3"/>
      <c r="K431" s="3"/>
      <c r="L431" s="4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4"/>
      <c r="AK431" s="4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5">
        <f t="shared" si="14"/>
        <v>0</v>
      </c>
      <c r="BI431" s="6">
        <f t="shared" si="13"/>
        <v>0</v>
      </c>
      <c r="BJ431" s="7"/>
    </row>
    <row r="432" spans="1:62" s="1" customFormat="1" ht="15" customHeight="1" x14ac:dyDescent="0.25">
      <c r="A432" s="38">
        <v>430</v>
      </c>
      <c r="B432" s="39"/>
      <c r="C432" s="38"/>
      <c r="D432" s="38"/>
      <c r="E432" s="40"/>
      <c r="F432" s="3"/>
      <c r="G432" s="3"/>
      <c r="H432" s="3"/>
      <c r="I432" s="3"/>
      <c r="J432" s="3"/>
      <c r="K432" s="3"/>
      <c r="L432" s="4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4"/>
      <c r="AK432" s="4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5">
        <f t="shared" si="14"/>
        <v>0</v>
      </c>
      <c r="BI432" s="6">
        <f t="shared" si="13"/>
        <v>0</v>
      </c>
      <c r="BJ432" s="7"/>
    </row>
    <row r="433" spans="1:62" s="1" customFormat="1" ht="15" customHeight="1" x14ac:dyDescent="0.25">
      <c r="A433" s="38">
        <v>431</v>
      </c>
      <c r="B433" s="39"/>
      <c r="C433" s="38"/>
      <c r="D433" s="38"/>
      <c r="E433" s="40"/>
      <c r="F433" s="3"/>
      <c r="G433" s="3"/>
      <c r="H433" s="3"/>
      <c r="I433" s="3"/>
      <c r="J433" s="3"/>
      <c r="K433" s="3"/>
      <c r="L433" s="4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4"/>
      <c r="AK433" s="4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5">
        <f t="shared" si="14"/>
        <v>0</v>
      </c>
      <c r="BI433" s="6">
        <f t="shared" si="13"/>
        <v>0</v>
      </c>
      <c r="BJ433" s="7"/>
    </row>
    <row r="434" spans="1:62" s="1" customFormat="1" ht="15" customHeight="1" x14ac:dyDescent="0.25">
      <c r="A434" s="38">
        <v>432</v>
      </c>
      <c r="B434" s="39"/>
      <c r="C434" s="38"/>
      <c r="D434" s="38"/>
      <c r="E434" s="40"/>
      <c r="F434" s="3"/>
      <c r="G434" s="3"/>
      <c r="H434" s="3"/>
      <c r="I434" s="3"/>
      <c r="J434" s="3"/>
      <c r="K434" s="3"/>
      <c r="L434" s="4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4"/>
      <c r="AK434" s="4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5">
        <f t="shared" si="14"/>
        <v>0</v>
      </c>
      <c r="BI434" s="6">
        <f t="shared" si="13"/>
        <v>0</v>
      </c>
      <c r="BJ434" s="7"/>
    </row>
    <row r="435" spans="1:62" s="1" customFormat="1" ht="15" customHeight="1" x14ac:dyDescent="0.25">
      <c r="A435" s="38">
        <v>433</v>
      </c>
      <c r="B435" s="39"/>
      <c r="C435" s="38"/>
      <c r="D435" s="38"/>
      <c r="E435" s="40"/>
      <c r="F435" s="3"/>
      <c r="G435" s="3"/>
      <c r="H435" s="3"/>
      <c r="I435" s="3"/>
      <c r="J435" s="3"/>
      <c r="K435" s="3"/>
      <c r="L435" s="4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4"/>
      <c r="AK435" s="4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5">
        <f t="shared" si="14"/>
        <v>0</v>
      </c>
      <c r="BI435" s="6">
        <f t="shared" si="13"/>
        <v>0</v>
      </c>
      <c r="BJ435" s="7"/>
    </row>
    <row r="436" spans="1:62" s="1" customFormat="1" ht="15" customHeight="1" x14ac:dyDescent="0.25">
      <c r="A436" s="38">
        <v>434</v>
      </c>
      <c r="B436" s="39"/>
      <c r="C436" s="38"/>
      <c r="D436" s="38"/>
      <c r="E436" s="40"/>
      <c r="F436" s="3"/>
      <c r="G436" s="3"/>
      <c r="H436" s="3"/>
      <c r="I436" s="3"/>
      <c r="J436" s="3"/>
      <c r="K436" s="3"/>
      <c r="L436" s="4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4"/>
      <c r="AK436" s="4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5">
        <f t="shared" si="14"/>
        <v>0</v>
      </c>
      <c r="BI436" s="6">
        <f t="shared" si="13"/>
        <v>0</v>
      </c>
      <c r="BJ436" s="7"/>
    </row>
    <row r="437" spans="1:62" s="1" customFormat="1" ht="15" customHeight="1" x14ac:dyDescent="0.25">
      <c r="A437" s="38">
        <v>435</v>
      </c>
      <c r="B437" s="39"/>
      <c r="C437" s="38"/>
      <c r="D437" s="38"/>
      <c r="E437" s="40"/>
      <c r="F437" s="3"/>
      <c r="G437" s="3"/>
      <c r="H437" s="3"/>
      <c r="I437" s="3"/>
      <c r="J437" s="3"/>
      <c r="K437" s="3"/>
      <c r="L437" s="4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4"/>
      <c r="AK437" s="4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5">
        <f t="shared" si="14"/>
        <v>0</v>
      </c>
      <c r="BI437" s="6">
        <f t="shared" si="13"/>
        <v>0</v>
      </c>
      <c r="BJ437" s="7"/>
    </row>
    <row r="438" spans="1:62" s="1" customFormat="1" ht="15" customHeight="1" x14ac:dyDescent="0.25">
      <c r="A438" s="38">
        <v>436</v>
      </c>
      <c r="B438" s="39"/>
      <c r="C438" s="38"/>
      <c r="D438" s="38"/>
      <c r="E438" s="40"/>
      <c r="F438" s="3"/>
      <c r="G438" s="3"/>
      <c r="H438" s="3"/>
      <c r="I438" s="3"/>
      <c r="J438" s="3"/>
      <c r="K438" s="3"/>
      <c r="L438" s="4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4"/>
      <c r="AK438" s="4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5">
        <f t="shared" si="14"/>
        <v>0</v>
      </c>
      <c r="BI438" s="6">
        <f t="shared" si="13"/>
        <v>0</v>
      </c>
      <c r="BJ438" s="7"/>
    </row>
    <row r="439" spans="1:62" s="1" customFormat="1" ht="15" customHeight="1" x14ac:dyDescent="0.25">
      <c r="A439" s="38">
        <v>437</v>
      </c>
      <c r="B439" s="39"/>
      <c r="C439" s="38"/>
      <c r="D439" s="38"/>
      <c r="E439" s="40"/>
      <c r="F439" s="3"/>
      <c r="G439" s="3"/>
      <c r="H439" s="3"/>
      <c r="I439" s="3"/>
      <c r="J439" s="3"/>
      <c r="K439" s="3"/>
      <c r="L439" s="4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4"/>
      <c r="AK439" s="4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5">
        <f t="shared" si="14"/>
        <v>0</v>
      </c>
      <c r="BI439" s="6">
        <f t="shared" si="13"/>
        <v>0</v>
      </c>
      <c r="BJ439" s="7"/>
    </row>
    <row r="440" spans="1:62" s="1" customFormat="1" ht="15" customHeight="1" x14ac:dyDescent="0.25">
      <c r="A440" s="38">
        <v>438</v>
      </c>
      <c r="B440" s="39"/>
      <c r="C440" s="38"/>
      <c r="D440" s="38"/>
      <c r="E440" s="40"/>
      <c r="F440" s="3"/>
      <c r="G440" s="3"/>
      <c r="H440" s="3"/>
      <c r="I440" s="3"/>
      <c r="J440" s="3"/>
      <c r="K440" s="3"/>
      <c r="L440" s="4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4"/>
      <c r="AK440" s="4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5">
        <f t="shared" si="14"/>
        <v>0</v>
      </c>
      <c r="BI440" s="6">
        <f t="shared" si="13"/>
        <v>0</v>
      </c>
      <c r="BJ440" s="7"/>
    </row>
    <row r="441" spans="1:62" s="1" customFormat="1" ht="15" customHeight="1" x14ac:dyDescent="0.25">
      <c r="A441" s="38">
        <v>439</v>
      </c>
      <c r="B441" s="39"/>
      <c r="C441" s="38"/>
      <c r="D441" s="38"/>
      <c r="E441" s="40"/>
      <c r="F441" s="3"/>
      <c r="G441" s="3"/>
      <c r="H441" s="3"/>
      <c r="I441" s="3"/>
      <c r="J441" s="3"/>
      <c r="K441" s="3"/>
      <c r="L441" s="4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4"/>
      <c r="AK441" s="4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5">
        <f t="shared" si="14"/>
        <v>0</v>
      </c>
      <c r="BI441" s="6">
        <f t="shared" si="13"/>
        <v>0</v>
      </c>
      <c r="BJ441" s="7"/>
    </row>
    <row r="442" spans="1:62" s="1" customFormat="1" ht="15" customHeight="1" x14ac:dyDescent="0.25">
      <c r="A442" s="38">
        <v>440</v>
      </c>
      <c r="B442" s="39"/>
      <c r="C442" s="38"/>
      <c r="D442" s="38"/>
      <c r="E442" s="40"/>
      <c r="F442" s="3"/>
      <c r="G442" s="3"/>
      <c r="H442" s="3"/>
      <c r="I442" s="3"/>
      <c r="J442" s="3"/>
      <c r="K442" s="3"/>
      <c r="L442" s="4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4"/>
      <c r="AK442" s="4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5">
        <f t="shared" si="14"/>
        <v>0</v>
      </c>
      <c r="BI442" s="6">
        <f t="shared" si="13"/>
        <v>0</v>
      </c>
      <c r="BJ442" s="7"/>
    </row>
    <row r="443" spans="1:62" s="1" customFormat="1" ht="15" customHeight="1" x14ac:dyDescent="0.25">
      <c r="A443" s="38">
        <v>441</v>
      </c>
      <c r="B443" s="39"/>
      <c r="C443" s="38"/>
      <c r="D443" s="38"/>
      <c r="E443" s="40"/>
      <c r="F443" s="3"/>
      <c r="G443" s="3"/>
      <c r="H443" s="3"/>
      <c r="I443" s="3"/>
      <c r="J443" s="3"/>
      <c r="K443" s="3"/>
      <c r="L443" s="4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4"/>
      <c r="AK443" s="4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5">
        <f t="shared" si="14"/>
        <v>0</v>
      </c>
      <c r="BI443" s="6">
        <f t="shared" si="13"/>
        <v>0</v>
      </c>
      <c r="BJ443" s="7"/>
    </row>
    <row r="444" spans="1:62" s="1" customFormat="1" ht="15" customHeight="1" x14ac:dyDescent="0.25">
      <c r="A444" s="38">
        <v>442</v>
      </c>
      <c r="B444" s="39"/>
      <c r="C444" s="38"/>
      <c r="D444" s="38"/>
      <c r="E444" s="40"/>
      <c r="F444" s="3"/>
      <c r="G444" s="3"/>
      <c r="H444" s="3"/>
      <c r="I444" s="3"/>
      <c r="J444" s="3"/>
      <c r="K444" s="3"/>
      <c r="L444" s="4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4"/>
      <c r="AK444" s="4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5">
        <f t="shared" si="14"/>
        <v>0</v>
      </c>
      <c r="BI444" s="6">
        <f t="shared" si="13"/>
        <v>0</v>
      </c>
      <c r="BJ444" s="7"/>
    </row>
    <row r="445" spans="1:62" s="1" customFormat="1" ht="15" customHeight="1" x14ac:dyDescent="0.25">
      <c r="A445" s="38">
        <v>443</v>
      </c>
      <c r="B445" s="39"/>
      <c r="C445" s="38"/>
      <c r="D445" s="38"/>
      <c r="E445" s="40"/>
      <c r="F445" s="3"/>
      <c r="G445" s="3"/>
      <c r="H445" s="3"/>
      <c r="I445" s="3"/>
      <c r="J445" s="3"/>
      <c r="K445" s="3"/>
      <c r="L445" s="4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4"/>
      <c r="AK445" s="4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5">
        <f t="shared" si="14"/>
        <v>0</v>
      </c>
      <c r="BI445" s="6">
        <f t="shared" si="13"/>
        <v>0</v>
      </c>
      <c r="BJ445" s="7"/>
    </row>
    <row r="446" spans="1:62" s="1" customFormat="1" ht="15" customHeight="1" x14ac:dyDescent="0.25">
      <c r="A446" s="38">
        <v>444</v>
      </c>
      <c r="B446" s="39"/>
      <c r="C446" s="38"/>
      <c r="D446" s="38"/>
      <c r="E446" s="40"/>
      <c r="F446" s="3"/>
      <c r="G446" s="3"/>
      <c r="H446" s="3"/>
      <c r="I446" s="3"/>
      <c r="J446" s="3"/>
      <c r="K446" s="3"/>
      <c r="L446" s="4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4"/>
      <c r="AK446" s="4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5">
        <f t="shared" si="14"/>
        <v>0</v>
      </c>
      <c r="BI446" s="6">
        <f t="shared" si="13"/>
        <v>0</v>
      </c>
      <c r="BJ446" s="7"/>
    </row>
    <row r="447" spans="1:62" s="1" customFormat="1" ht="15" customHeight="1" x14ac:dyDescent="0.25">
      <c r="A447" s="38">
        <v>445</v>
      </c>
      <c r="B447" s="39"/>
      <c r="C447" s="38"/>
      <c r="D447" s="38"/>
      <c r="E447" s="40"/>
      <c r="F447" s="3"/>
      <c r="G447" s="3"/>
      <c r="H447" s="3"/>
      <c r="I447" s="3"/>
      <c r="J447" s="3"/>
      <c r="K447" s="3"/>
      <c r="L447" s="4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4"/>
      <c r="AK447" s="4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5">
        <f t="shared" si="14"/>
        <v>0</v>
      </c>
      <c r="BI447" s="6">
        <f t="shared" si="13"/>
        <v>0</v>
      </c>
      <c r="BJ447" s="7"/>
    </row>
    <row r="448" spans="1:62" s="1" customFormat="1" ht="15" customHeight="1" x14ac:dyDescent="0.25">
      <c r="A448" s="38">
        <v>446</v>
      </c>
      <c r="B448" s="39"/>
      <c r="C448" s="38"/>
      <c r="D448" s="38"/>
      <c r="E448" s="40"/>
      <c r="F448" s="3"/>
      <c r="G448" s="3"/>
      <c r="H448" s="3"/>
      <c r="I448" s="3"/>
      <c r="J448" s="3"/>
      <c r="K448" s="3"/>
      <c r="L448" s="4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4"/>
      <c r="AK448" s="4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5">
        <f t="shared" si="14"/>
        <v>0</v>
      </c>
      <c r="BI448" s="6">
        <f t="shared" si="13"/>
        <v>0</v>
      </c>
      <c r="BJ448" s="7"/>
    </row>
    <row r="449" spans="1:62" s="1" customFormat="1" ht="15" customHeight="1" x14ac:dyDescent="0.25">
      <c r="A449" s="38">
        <v>447</v>
      </c>
      <c r="B449" s="39"/>
      <c r="C449" s="38"/>
      <c r="D449" s="38"/>
      <c r="E449" s="40"/>
      <c r="F449" s="3"/>
      <c r="G449" s="3"/>
      <c r="H449" s="3"/>
      <c r="I449" s="3"/>
      <c r="J449" s="3"/>
      <c r="K449" s="3"/>
      <c r="L449" s="4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4"/>
      <c r="AK449" s="4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5">
        <f t="shared" si="14"/>
        <v>0</v>
      </c>
      <c r="BI449" s="6">
        <f t="shared" si="13"/>
        <v>0</v>
      </c>
      <c r="BJ449" s="7"/>
    </row>
    <row r="450" spans="1:62" s="1" customFormat="1" ht="15" customHeight="1" x14ac:dyDescent="0.25">
      <c r="A450" s="38">
        <v>448</v>
      </c>
      <c r="B450" s="39"/>
      <c r="C450" s="38"/>
      <c r="D450" s="38"/>
      <c r="E450" s="40"/>
      <c r="F450" s="3"/>
      <c r="G450" s="3"/>
      <c r="H450" s="3"/>
      <c r="I450" s="3"/>
      <c r="J450" s="3"/>
      <c r="K450" s="3"/>
      <c r="L450" s="4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4"/>
      <c r="AK450" s="4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5">
        <f t="shared" si="14"/>
        <v>0</v>
      </c>
      <c r="BI450" s="6">
        <f t="shared" si="13"/>
        <v>0</v>
      </c>
      <c r="BJ450" s="7"/>
    </row>
    <row r="451" spans="1:62" s="1" customFormat="1" ht="15" customHeight="1" x14ac:dyDescent="0.25">
      <c r="A451" s="38">
        <v>449</v>
      </c>
      <c r="B451" s="39"/>
      <c r="C451" s="38"/>
      <c r="D451" s="38"/>
      <c r="E451" s="40"/>
      <c r="F451" s="3"/>
      <c r="G451" s="3"/>
      <c r="H451" s="3"/>
      <c r="I451" s="3"/>
      <c r="J451" s="3"/>
      <c r="K451" s="3"/>
      <c r="L451" s="4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4"/>
      <c r="AK451" s="4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5">
        <f t="shared" si="14"/>
        <v>0</v>
      </c>
      <c r="BI451" s="6">
        <f t="shared" ref="BI451:BI514" si="15">IF(BH451=0,D451*-1,BH451-D451)</f>
        <v>0</v>
      </c>
      <c r="BJ451" s="7"/>
    </row>
    <row r="452" spans="1:62" s="1" customFormat="1" ht="15" customHeight="1" x14ac:dyDescent="0.25">
      <c r="A452" s="38">
        <v>450</v>
      </c>
      <c r="B452" s="39"/>
      <c r="C452" s="38"/>
      <c r="D452" s="38"/>
      <c r="E452" s="40"/>
      <c r="F452" s="3"/>
      <c r="G452" s="3"/>
      <c r="H452" s="3"/>
      <c r="I452" s="3"/>
      <c r="J452" s="3"/>
      <c r="K452" s="3"/>
      <c r="L452" s="4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4"/>
      <c r="AK452" s="4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5">
        <f t="shared" si="14"/>
        <v>0</v>
      </c>
      <c r="BI452" s="6">
        <f t="shared" si="15"/>
        <v>0</v>
      </c>
      <c r="BJ452" s="7"/>
    </row>
    <row r="453" spans="1:62" s="1" customFormat="1" ht="15" customHeight="1" x14ac:dyDescent="0.25">
      <c r="A453" s="38">
        <v>451</v>
      </c>
      <c r="B453" s="39"/>
      <c r="C453" s="38"/>
      <c r="D453" s="38"/>
      <c r="E453" s="40"/>
      <c r="F453" s="3"/>
      <c r="G453" s="3"/>
      <c r="H453" s="3"/>
      <c r="I453" s="3"/>
      <c r="J453" s="3"/>
      <c r="K453" s="3"/>
      <c r="L453" s="4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4"/>
      <c r="AK453" s="4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5">
        <f t="shared" si="14"/>
        <v>0</v>
      </c>
      <c r="BI453" s="6">
        <f t="shared" si="15"/>
        <v>0</v>
      </c>
      <c r="BJ453" s="7"/>
    </row>
    <row r="454" spans="1:62" s="1" customFormat="1" ht="15" customHeight="1" x14ac:dyDescent="0.25">
      <c r="A454" s="38">
        <v>452</v>
      </c>
      <c r="B454" s="39"/>
      <c r="C454" s="38"/>
      <c r="D454" s="38"/>
      <c r="E454" s="40"/>
      <c r="F454" s="3"/>
      <c r="G454" s="3"/>
      <c r="H454" s="3"/>
      <c r="I454" s="3"/>
      <c r="J454" s="3"/>
      <c r="K454" s="3"/>
      <c r="L454" s="4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4"/>
      <c r="AK454" s="4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5">
        <f t="shared" si="14"/>
        <v>0</v>
      </c>
      <c r="BI454" s="6">
        <f t="shared" si="15"/>
        <v>0</v>
      </c>
      <c r="BJ454" s="7"/>
    </row>
    <row r="455" spans="1:62" s="1" customFormat="1" ht="15" customHeight="1" x14ac:dyDescent="0.25">
      <c r="A455" s="38">
        <v>453</v>
      </c>
      <c r="B455" s="39"/>
      <c r="C455" s="38"/>
      <c r="D455" s="38"/>
      <c r="E455" s="40"/>
      <c r="F455" s="3"/>
      <c r="G455" s="3"/>
      <c r="H455" s="3"/>
      <c r="I455" s="3"/>
      <c r="J455" s="3"/>
      <c r="K455" s="3"/>
      <c r="L455" s="4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4"/>
      <c r="AK455" s="4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5">
        <f t="shared" si="14"/>
        <v>0</v>
      </c>
      <c r="BI455" s="6">
        <f t="shared" si="15"/>
        <v>0</v>
      </c>
      <c r="BJ455" s="7"/>
    </row>
    <row r="456" spans="1:62" s="1" customFormat="1" ht="15" customHeight="1" x14ac:dyDescent="0.25">
      <c r="A456" s="38">
        <v>454</v>
      </c>
      <c r="B456" s="39"/>
      <c r="C456" s="38"/>
      <c r="D456" s="38"/>
      <c r="E456" s="40"/>
      <c r="F456" s="3"/>
      <c r="G456" s="3"/>
      <c r="H456" s="3"/>
      <c r="I456" s="3"/>
      <c r="J456" s="3"/>
      <c r="K456" s="3"/>
      <c r="L456" s="4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4"/>
      <c r="AK456" s="4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5">
        <f t="shared" si="14"/>
        <v>0</v>
      </c>
      <c r="BI456" s="6">
        <f t="shared" si="15"/>
        <v>0</v>
      </c>
      <c r="BJ456" s="7"/>
    </row>
    <row r="457" spans="1:62" s="1" customFormat="1" ht="15" customHeight="1" x14ac:dyDescent="0.25">
      <c r="A457" s="38">
        <v>455</v>
      </c>
      <c r="B457" s="39"/>
      <c r="C457" s="38"/>
      <c r="D457" s="38"/>
      <c r="E457" s="40"/>
      <c r="F457" s="3"/>
      <c r="G457" s="3"/>
      <c r="H457" s="3"/>
      <c r="I457" s="3"/>
      <c r="J457" s="3"/>
      <c r="K457" s="3"/>
      <c r="L457" s="4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4"/>
      <c r="AK457" s="4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5">
        <f t="shared" si="14"/>
        <v>0</v>
      </c>
      <c r="BI457" s="6">
        <f t="shared" si="15"/>
        <v>0</v>
      </c>
      <c r="BJ457" s="7"/>
    </row>
    <row r="458" spans="1:62" s="1" customFormat="1" ht="15" customHeight="1" x14ac:dyDescent="0.25">
      <c r="A458" s="38">
        <v>456</v>
      </c>
      <c r="B458" s="39"/>
      <c r="C458" s="38"/>
      <c r="D458" s="38"/>
      <c r="E458" s="40"/>
      <c r="F458" s="3"/>
      <c r="G458" s="3"/>
      <c r="H458" s="3"/>
      <c r="I458" s="3"/>
      <c r="J458" s="3"/>
      <c r="K458" s="3"/>
      <c r="L458" s="4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4"/>
      <c r="AK458" s="4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5">
        <f t="shared" si="14"/>
        <v>0</v>
      </c>
      <c r="BI458" s="6">
        <f t="shared" si="15"/>
        <v>0</v>
      </c>
      <c r="BJ458" s="7"/>
    </row>
    <row r="459" spans="1:62" s="1" customFormat="1" ht="15" customHeight="1" x14ac:dyDescent="0.25">
      <c r="A459" s="38">
        <v>457</v>
      </c>
      <c r="B459" s="39"/>
      <c r="C459" s="38"/>
      <c r="D459" s="38"/>
      <c r="E459" s="40"/>
      <c r="F459" s="3"/>
      <c r="G459" s="3"/>
      <c r="H459" s="3"/>
      <c r="I459" s="3"/>
      <c r="J459" s="3"/>
      <c r="K459" s="3"/>
      <c r="L459" s="4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4"/>
      <c r="AK459" s="4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5">
        <f t="shared" si="14"/>
        <v>0</v>
      </c>
      <c r="BI459" s="6">
        <f t="shared" si="15"/>
        <v>0</v>
      </c>
      <c r="BJ459" s="7"/>
    </row>
    <row r="460" spans="1:62" s="1" customFormat="1" ht="15" customHeight="1" x14ac:dyDescent="0.25">
      <c r="A460" s="38">
        <v>458</v>
      </c>
      <c r="B460" s="39"/>
      <c r="C460" s="38"/>
      <c r="D460" s="38"/>
      <c r="E460" s="40"/>
      <c r="F460" s="3"/>
      <c r="G460" s="3"/>
      <c r="H460" s="3"/>
      <c r="I460" s="3"/>
      <c r="J460" s="3"/>
      <c r="K460" s="3"/>
      <c r="L460" s="4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4"/>
      <c r="AK460" s="4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5">
        <f t="shared" si="14"/>
        <v>0</v>
      </c>
      <c r="BI460" s="6">
        <f t="shared" si="15"/>
        <v>0</v>
      </c>
      <c r="BJ460" s="7"/>
    </row>
    <row r="461" spans="1:62" s="1" customFormat="1" ht="15" customHeight="1" x14ac:dyDescent="0.25">
      <c r="A461" s="38">
        <v>459</v>
      </c>
      <c r="B461" s="39"/>
      <c r="C461" s="38"/>
      <c r="D461" s="38"/>
      <c r="E461" s="40"/>
      <c r="F461" s="3"/>
      <c r="G461" s="3"/>
      <c r="H461" s="3"/>
      <c r="I461" s="3"/>
      <c r="J461" s="3"/>
      <c r="K461" s="3"/>
      <c r="L461" s="4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4"/>
      <c r="AK461" s="4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5">
        <f t="shared" si="14"/>
        <v>0</v>
      </c>
      <c r="BI461" s="6">
        <f t="shared" si="15"/>
        <v>0</v>
      </c>
      <c r="BJ461" s="7"/>
    </row>
    <row r="462" spans="1:62" s="1" customFormat="1" ht="15" customHeight="1" x14ac:dyDescent="0.25">
      <c r="A462" s="38">
        <v>460</v>
      </c>
      <c r="B462" s="39"/>
      <c r="C462" s="38"/>
      <c r="D462" s="38"/>
      <c r="E462" s="40"/>
      <c r="F462" s="3"/>
      <c r="G462" s="3"/>
      <c r="H462" s="3"/>
      <c r="I462" s="3"/>
      <c r="J462" s="3"/>
      <c r="K462" s="3"/>
      <c r="L462" s="4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4"/>
      <c r="AK462" s="4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5">
        <f t="shared" si="14"/>
        <v>0</v>
      </c>
      <c r="BI462" s="6">
        <f t="shared" si="15"/>
        <v>0</v>
      </c>
      <c r="BJ462" s="7"/>
    </row>
    <row r="463" spans="1:62" s="1" customFormat="1" ht="15" customHeight="1" x14ac:dyDescent="0.25">
      <c r="A463" s="38">
        <v>461</v>
      </c>
      <c r="B463" s="39"/>
      <c r="C463" s="38"/>
      <c r="D463" s="38"/>
      <c r="E463" s="40"/>
      <c r="F463" s="3"/>
      <c r="G463" s="3"/>
      <c r="H463" s="3"/>
      <c r="I463" s="3"/>
      <c r="J463" s="3"/>
      <c r="K463" s="3"/>
      <c r="L463" s="4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4"/>
      <c r="AK463" s="4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5">
        <f t="shared" si="14"/>
        <v>0</v>
      </c>
      <c r="BI463" s="6">
        <f t="shared" si="15"/>
        <v>0</v>
      </c>
      <c r="BJ463" s="7"/>
    </row>
    <row r="464" spans="1:62" s="1" customFormat="1" ht="15" customHeight="1" x14ac:dyDescent="0.25">
      <c r="A464" s="38">
        <v>462</v>
      </c>
      <c r="B464" s="39"/>
      <c r="C464" s="38"/>
      <c r="D464" s="38"/>
      <c r="E464" s="40"/>
      <c r="F464" s="3"/>
      <c r="G464" s="3"/>
      <c r="H464" s="3"/>
      <c r="I464" s="3"/>
      <c r="J464" s="3"/>
      <c r="K464" s="3"/>
      <c r="L464" s="4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4"/>
      <c r="AK464" s="4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5">
        <f t="shared" si="14"/>
        <v>0</v>
      </c>
      <c r="BI464" s="6">
        <f t="shared" si="15"/>
        <v>0</v>
      </c>
      <c r="BJ464" s="7"/>
    </row>
    <row r="465" spans="1:62" s="1" customFormat="1" ht="15" customHeight="1" x14ac:dyDescent="0.25">
      <c r="A465" s="38">
        <v>463</v>
      </c>
      <c r="B465" s="39"/>
      <c r="C465" s="38"/>
      <c r="D465" s="38"/>
      <c r="E465" s="40"/>
      <c r="F465" s="3"/>
      <c r="G465" s="3"/>
      <c r="H465" s="3"/>
      <c r="I465" s="3"/>
      <c r="J465" s="3"/>
      <c r="K465" s="3"/>
      <c r="L465" s="4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4"/>
      <c r="AK465" s="4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5">
        <f t="shared" si="14"/>
        <v>0</v>
      </c>
      <c r="BI465" s="6">
        <f t="shared" si="15"/>
        <v>0</v>
      </c>
      <c r="BJ465" s="7"/>
    </row>
    <row r="466" spans="1:62" s="1" customFormat="1" ht="15" customHeight="1" x14ac:dyDescent="0.25">
      <c r="A466" s="38">
        <v>464</v>
      </c>
      <c r="B466" s="39"/>
      <c r="C466" s="38"/>
      <c r="D466" s="38"/>
      <c r="E466" s="40"/>
      <c r="F466" s="3"/>
      <c r="G466" s="3"/>
      <c r="H466" s="3"/>
      <c r="I466" s="3"/>
      <c r="J466" s="3"/>
      <c r="K466" s="3"/>
      <c r="L466" s="4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4"/>
      <c r="AK466" s="4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5">
        <f t="shared" si="14"/>
        <v>0</v>
      </c>
      <c r="BI466" s="6">
        <f t="shared" si="15"/>
        <v>0</v>
      </c>
      <c r="BJ466" s="7"/>
    </row>
    <row r="467" spans="1:62" s="1" customFormat="1" ht="15" customHeight="1" x14ac:dyDescent="0.25">
      <c r="A467" s="38">
        <v>465</v>
      </c>
      <c r="B467" s="39"/>
      <c r="C467" s="38"/>
      <c r="D467" s="38"/>
      <c r="E467" s="40"/>
      <c r="F467" s="3"/>
      <c r="G467" s="3"/>
      <c r="H467" s="3"/>
      <c r="I467" s="3"/>
      <c r="J467" s="3"/>
      <c r="K467" s="3"/>
      <c r="L467" s="4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4"/>
      <c r="AK467" s="4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5">
        <f t="shared" si="14"/>
        <v>0</v>
      </c>
      <c r="BI467" s="6">
        <f t="shared" si="15"/>
        <v>0</v>
      </c>
      <c r="BJ467" s="7"/>
    </row>
    <row r="468" spans="1:62" s="1" customFormat="1" ht="15" customHeight="1" x14ac:dyDescent="0.25">
      <c r="A468" s="38">
        <v>466</v>
      </c>
      <c r="B468" s="39"/>
      <c r="C468" s="38"/>
      <c r="D468" s="38"/>
      <c r="E468" s="40"/>
      <c r="F468" s="3"/>
      <c r="G468" s="3"/>
      <c r="H468" s="3"/>
      <c r="I468" s="3"/>
      <c r="J468" s="3"/>
      <c r="K468" s="3"/>
      <c r="L468" s="4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4"/>
      <c r="AK468" s="4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5">
        <f t="shared" si="14"/>
        <v>0</v>
      </c>
      <c r="BI468" s="6">
        <f t="shared" si="15"/>
        <v>0</v>
      </c>
      <c r="BJ468" s="7"/>
    </row>
    <row r="469" spans="1:62" s="1" customFormat="1" ht="15" customHeight="1" x14ac:dyDescent="0.25">
      <c r="A469" s="38">
        <v>467</v>
      </c>
      <c r="B469" s="39"/>
      <c r="C469" s="38"/>
      <c r="D469" s="38"/>
      <c r="E469" s="40"/>
      <c r="F469" s="3"/>
      <c r="G469" s="3"/>
      <c r="H469" s="3"/>
      <c r="I469" s="3"/>
      <c r="J469" s="3"/>
      <c r="K469" s="3"/>
      <c r="L469" s="4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4"/>
      <c r="AK469" s="4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5">
        <f t="shared" si="14"/>
        <v>0</v>
      </c>
      <c r="BI469" s="6">
        <f t="shared" si="15"/>
        <v>0</v>
      </c>
      <c r="BJ469" s="7"/>
    </row>
    <row r="470" spans="1:62" s="1" customFormat="1" ht="15" customHeight="1" x14ac:dyDescent="0.25">
      <c r="A470" s="38">
        <v>468</v>
      </c>
      <c r="B470" s="39"/>
      <c r="C470" s="38"/>
      <c r="D470" s="38"/>
      <c r="E470" s="40"/>
      <c r="F470" s="3"/>
      <c r="G470" s="3"/>
      <c r="H470" s="3"/>
      <c r="I470" s="3"/>
      <c r="J470" s="3"/>
      <c r="K470" s="3"/>
      <c r="L470" s="4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4"/>
      <c r="AK470" s="4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5">
        <f t="shared" si="14"/>
        <v>0</v>
      </c>
      <c r="BI470" s="6">
        <f t="shared" si="15"/>
        <v>0</v>
      </c>
      <c r="BJ470" s="7"/>
    </row>
    <row r="471" spans="1:62" s="1" customFormat="1" ht="15" customHeight="1" x14ac:dyDescent="0.25">
      <c r="A471" s="38">
        <v>469</v>
      </c>
      <c r="B471" s="39"/>
      <c r="C471" s="38"/>
      <c r="D471" s="38"/>
      <c r="E471" s="40"/>
      <c r="F471" s="3"/>
      <c r="G471" s="3"/>
      <c r="H471" s="3"/>
      <c r="I471" s="3"/>
      <c r="J471" s="3"/>
      <c r="K471" s="3"/>
      <c r="L471" s="4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4"/>
      <c r="AK471" s="4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5">
        <f t="shared" si="14"/>
        <v>0</v>
      </c>
      <c r="BI471" s="6">
        <f t="shared" si="15"/>
        <v>0</v>
      </c>
      <c r="BJ471" s="7"/>
    </row>
    <row r="472" spans="1:62" s="1" customFormat="1" ht="15" customHeight="1" x14ac:dyDescent="0.25">
      <c r="A472" s="38">
        <v>470</v>
      </c>
      <c r="B472" s="39"/>
      <c r="C472" s="38"/>
      <c r="D472" s="38"/>
      <c r="E472" s="40"/>
      <c r="F472" s="3"/>
      <c r="G472" s="3"/>
      <c r="H472" s="3"/>
      <c r="I472" s="3"/>
      <c r="J472" s="3"/>
      <c r="K472" s="3"/>
      <c r="L472" s="4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4"/>
      <c r="AK472" s="4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5">
        <f t="shared" si="14"/>
        <v>0</v>
      </c>
      <c r="BI472" s="6">
        <f t="shared" si="15"/>
        <v>0</v>
      </c>
      <c r="BJ472" s="7"/>
    </row>
    <row r="473" spans="1:62" s="1" customFormat="1" ht="15" customHeight="1" x14ac:dyDescent="0.25">
      <c r="A473" s="38">
        <v>471</v>
      </c>
      <c r="B473" s="39"/>
      <c r="C473" s="38"/>
      <c r="D473" s="38"/>
      <c r="E473" s="40"/>
      <c r="F473" s="3"/>
      <c r="G473" s="3"/>
      <c r="H473" s="3"/>
      <c r="I473" s="3"/>
      <c r="J473" s="3"/>
      <c r="K473" s="3"/>
      <c r="L473" s="4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4"/>
      <c r="AK473" s="4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5">
        <f t="shared" si="14"/>
        <v>0</v>
      </c>
      <c r="BI473" s="6">
        <f t="shared" si="15"/>
        <v>0</v>
      </c>
      <c r="BJ473" s="7"/>
    </row>
    <row r="474" spans="1:62" s="1" customFormat="1" ht="15" customHeight="1" x14ac:dyDescent="0.25">
      <c r="A474" s="38">
        <v>472</v>
      </c>
      <c r="B474" s="39"/>
      <c r="C474" s="38"/>
      <c r="D474" s="38"/>
      <c r="E474" s="40"/>
      <c r="F474" s="3"/>
      <c r="G474" s="3"/>
      <c r="H474" s="3"/>
      <c r="I474" s="3"/>
      <c r="J474" s="3"/>
      <c r="K474" s="3"/>
      <c r="L474" s="4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4"/>
      <c r="AK474" s="4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5">
        <f t="shared" si="14"/>
        <v>0</v>
      </c>
      <c r="BI474" s="6">
        <f t="shared" si="15"/>
        <v>0</v>
      </c>
      <c r="BJ474" s="7"/>
    </row>
    <row r="475" spans="1:62" s="1" customFormat="1" ht="15" customHeight="1" x14ac:dyDescent="0.25">
      <c r="A475" s="38">
        <v>473</v>
      </c>
      <c r="B475" s="39"/>
      <c r="C475" s="38"/>
      <c r="D475" s="38"/>
      <c r="E475" s="40"/>
      <c r="F475" s="3"/>
      <c r="G475" s="3"/>
      <c r="H475" s="3"/>
      <c r="I475" s="3"/>
      <c r="J475" s="3"/>
      <c r="K475" s="3"/>
      <c r="L475" s="4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4"/>
      <c r="AK475" s="4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5">
        <f t="shared" si="14"/>
        <v>0</v>
      </c>
      <c r="BI475" s="6">
        <f t="shared" si="15"/>
        <v>0</v>
      </c>
      <c r="BJ475" s="7"/>
    </row>
    <row r="476" spans="1:62" s="1" customFormat="1" ht="15" customHeight="1" x14ac:dyDescent="0.25">
      <c r="A476" s="38">
        <v>474</v>
      </c>
      <c r="B476" s="39"/>
      <c r="C476" s="38"/>
      <c r="D476" s="38"/>
      <c r="E476" s="40"/>
      <c r="F476" s="3"/>
      <c r="G476" s="3"/>
      <c r="H476" s="3"/>
      <c r="I476" s="3"/>
      <c r="J476" s="3"/>
      <c r="K476" s="3"/>
      <c r="L476" s="4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4"/>
      <c r="AK476" s="4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5">
        <f t="shared" si="14"/>
        <v>0</v>
      </c>
      <c r="BI476" s="6">
        <f t="shared" si="15"/>
        <v>0</v>
      </c>
      <c r="BJ476" s="7"/>
    </row>
    <row r="477" spans="1:62" s="1" customFormat="1" ht="15" customHeight="1" x14ac:dyDescent="0.25">
      <c r="A477" s="38">
        <v>475</v>
      </c>
      <c r="B477" s="39"/>
      <c r="C477" s="38"/>
      <c r="D477" s="38"/>
      <c r="E477" s="40"/>
      <c r="F477" s="3"/>
      <c r="G477" s="3"/>
      <c r="H477" s="3"/>
      <c r="I477" s="3"/>
      <c r="J477" s="3"/>
      <c r="K477" s="3"/>
      <c r="L477" s="4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4"/>
      <c r="AK477" s="4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5">
        <f t="shared" si="14"/>
        <v>0</v>
      </c>
      <c r="BI477" s="6">
        <f t="shared" si="15"/>
        <v>0</v>
      </c>
      <c r="BJ477" s="7"/>
    </row>
    <row r="478" spans="1:62" s="1" customFormat="1" ht="15" customHeight="1" x14ac:dyDescent="0.25">
      <c r="A478" s="38">
        <v>476</v>
      </c>
      <c r="B478" s="39"/>
      <c r="C478" s="38"/>
      <c r="D478" s="38"/>
      <c r="E478" s="40"/>
      <c r="F478" s="3"/>
      <c r="G478" s="3"/>
      <c r="H478" s="3"/>
      <c r="I478" s="3"/>
      <c r="J478" s="3"/>
      <c r="K478" s="3"/>
      <c r="L478" s="4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4"/>
      <c r="AK478" s="4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5">
        <f t="shared" si="14"/>
        <v>0</v>
      </c>
      <c r="BI478" s="6">
        <f t="shared" si="15"/>
        <v>0</v>
      </c>
      <c r="BJ478" s="7"/>
    </row>
    <row r="479" spans="1:62" s="1" customFormat="1" ht="15" customHeight="1" x14ac:dyDescent="0.25">
      <c r="A479" s="38">
        <v>477</v>
      </c>
      <c r="B479" s="39"/>
      <c r="C479" s="38"/>
      <c r="D479" s="38"/>
      <c r="E479" s="40"/>
      <c r="F479" s="3"/>
      <c r="G479" s="3"/>
      <c r="H479" s="3"/>
      <c r="I479" s="3"/>
      <c r="J479" s="3"/>
      <c r="K479" s="3"/>
      <c r="L479" s="4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4"/>
      <c r="AK479" s="4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5">
        <f t="shared" si="14"/>
        <v>0</v>
      </c>
      <c r="BI479" s="6">
        <f t="shared" si="15"/>
        <v>0</v>
      </c>
      <c r="BJ479" s="7"/>
    </row>
    <row r="480" spans="1:62" s="1" customFormat="1" ht="15" customHeight="1" x14ac:dyDescent="0.25">
      <c r="A480" s="38">
        <v>478</v>
      </c>
      <c r="B480" s="39"/>
      <c r="C480" s="38"/>
      <c r="D480" s="38"/>
      <c r="E480" s="40"/>
      <c r="F480" s="3"/>
      <c r="G480" s="3"/>
      <c r="H480" s="3"/>
      <c r="I480" s="3"/>
      <c r="J480" s="3"/>
      <c r="K480" s="3"/>
      <c r="L480" s="4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4"/>
      <c r="AK480" s="4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5">
        <f t="shared" si="14"/>
        <v>0</v>
      </c>
      <c r="BI480" s="6">
        <f t="shared" si="15"/>
        <v>0</v>
      </c>
      <c r="BJ480" s="7"/>
    </row>
    <row r="481" spans="1:62" s="1" customFormat="1" ht="15" customHeight="1" x14ac:dyDescent="0.25">
      <c r="A481" s="38">
        <v>479</v>
      </c>
      <c r="B481" s="39"/>
      <c r="C481" s="38"/>
      <c r="D481" s="38"/>
      <c r="E481" s="40"/>
      <c r="F481" s="3"/>
      <c r="G481" s="3"/>
      <c r="H481" s="3"/>
      <c r="I481" s="3"/>
      <c r="J481" s="3"/>
      <c r="K481" s="3"/>
      <c r="L481" s="4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4"/>
      <c r="AK481" s="4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5">
        <f t="shared" si="14"/>
        <v>0</v>
      </c>
      <c r="BI481" s="6">
        <f t="shared" si="15"/>
        <v>0</v>
      </c>
      <c r="BJ481" s="7"/>
    </row>
    <row r="482" spans="1:62" s="1" customFormat="1" ht="15" customHeight="1" x14ac:dyDescent="0.25">
      <c r="A482" s="38">
        <v>480</v>
      </c>
      <c r="B482" s="39"/>
      <c r="C482" s="38"/>
      <c r="D482" s="38"/>
      <c r="E482" s="40"/>
      <c r="F482" s="3"/>
      <c r="G482" s="3"/>
      <c r="H482" s="3"/>
      <c r="I482" s="3"/>
      <c r="J482" s="3"/>
      <c r="K482" s="3"/>
      <c r="L482" s="4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4"/>
      <c r="AK482" s="4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5">
        <f t="shared" si="14"/>
        <v>0</v>
      </c>
      <c r="BI482" s="6">
        <f t="shared" si="15"/>
        <v>0</v>
      </c>
      <c r="BJ482" s="7"/>
    </row>
    <row r="483" spans="1:62" s="1" customFormat="1" ht="15" customHeight="1" x14ac:dyDescent="0.25">
      <c r="A483" s="38">
        <v>481</v>
      </c>
      <c r="B483" s="39"/>
      <c r="C483" s="38"/>
      <c r="D483" s="38"/>
      <c r="E483" s="40"/>
      <c r="F483" s="3"/>
      <c r="G483" s="3"/>
      <c r="H483" s="3"/>
      <c r="I483" s="3"/>
      <c r="J483" s="3"/>
      <c r="K483" s="3"/>
      <c r="L483" s="4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4"/>
      <c r="AK483" s="4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5">
        <f t="shared" si="14"/>
        <v>0</v>
      </c>
      <c r="BI483" s="6">
        <f t="shared" si="15"/>
        <v>0</v>
      </c>
      <c r="BJ483" s="7"/>
    </row>
    <row r="484" spans="1:62" s="1" customFormat="1" ht="15" customHeight="1" x14ac:dyDescent="0.25">
      <c r="A484" s="38">
        <v>482</v>
      </c>
      <c r="B484" s="39"/>
      <c r="C484" s="38"/>
      <c r="D484" s="38"/>
      <c r="E484" s="40"/>
      <c r="F484" s="3"/>
      <c r="G484" s="3"/>
      <c r="H484" s="3"/>
      <c r="I484" s="3"/>
      <c r="J484" s="3"/>
      <c r="K484" s="3"/>
      <c r="L484" s="4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4"/>
      <c r="AK484" s="4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5">
        <f t="shared" si="14"/>
        <v>0</v>
      </c>
      <c r="BI484" s="6">
        <f t="shared" si="15"/>
        <v>0</v>
      </c>
      <c r="BJ484" s="7"/>
    </row>
    <row r="485" spans="1:62" s="1" customFormat="1" ht="15" customHeight="1" x14ac:dyDescent="0.25">
      <c r="A485" s="38">
        <v>483</v>
      </c>
      <c r="B485" s="39"/>
      <c r="C485" s="38"/>
      <c r="D485" s="38"/>
      <c r="E485" s="40"/>
      <c r="F485" s="3"/>
      <c r="G485" s="3"/>
      <c r="H485" s="3"/>
      <c r="I485" s="3"/>
      <c r="J485" s="3"/>
      <c r="K485" s="3"/>
      <c r="L485" s="4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4"/>
      <c r="AK485" s="4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5">
        <f t="shared" si="14"/>
        <v>0</v>
      </c>
      <c r="BI485" s="6">
        <f t="shared" si="15"/>
        <v>0</v>
      </c>
      <c r="BJ485" s="7"/>
    </row>
    <row r="486" spans="1:62" s="1" customFormat="1" ht="15" customHeight="1" x14ac:dyDescent="0.25">
      <c r="A486" s="38">
        <v>484</v>
      </c>
      <c r="B486" s="39"/>
      <c r="C486" s="38"/>
      <c r="D486" s="38"/>
      <c r="E486" s="40"/>
      <c r="F486" s="3"/>
      <c r="G486" s="3"/>
      <c r="H486" s="3"/>
      <c r="I486" s="3"/>
      <c r="J486" s="3"/>
      <c r="K486" s="3"/>
      <c r="L486" s="4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4"/>
      <c r="AK486" s="4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5">
        <f t="shared" si="14"/>
        <v>0</v>
      </c>
      <c r="BI486" s="6">
        <f t="shared" si="15"/>
        <v>0</v>
      </c>
      <c r="BJ486" s="7"/>
    </row>
    <row r="487" spans="1:62" s="1" customFormat="1" ht="15" customHeight="1" x14ac:dyDescent="0.25">
      <c r="A487" s="38">
        <v>485</v>
      </c>
      <c r="B487" s="39"/>
      <c r="C487" s="38"/>
      <c r="D487" s="38"/>
      <c r="E487" s="40"/>
      <c r="F487" s="3"/>
      <c r="G487" s="3"/>
      <c r="H487" s="3"/>
      <c r="I487" s="3"/>
      <c r="J487" s="3"/>
      <c r="K487" s="3"/>
      <c r="L487" s="4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4"/>
      <c r="AK487" s="4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5">
        <f t="shared" si="14"/>
        <v>0</v>
      </c>
      <c r="BI487" s="6">
        <f t="shared" si="15"/>
        <v>0</v>
      </c>
      <c r="BJ487" s="7"/>
    </row>
    <row r="488" spans="1:62" s="1" customFormat="1" ht="15" customHeight="1" x14ac:dyDescent="0.25">
      <c r="A488" s="38">
        <v>486</v>
      </c>
      <c r="B488" s="39"/>
      <c r="C488" s="38"/>
      <c r="D488" s="38"/>
      <c r="E488" s="40"/>
      <c r="F488" s="3"/>
      <c r="G488" s="3"/>
      <c r="H488" s="3"/>
      <c r="I488" s="3"/>
      <c r="J488" s="3"/>
      <c r="K488" s="3"/>
      <c r="L488" s="4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4"/>
      <c r="AK488" s="4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5">
        <f t="shared" si="14"/>
        <v>0</v>
      </c>
      <c r="BI488" s="6">
        <f t="shared" si="15"/>
        <v>0</v>
      </c>
      <c r="BJ488" s="7"/>
    </row>
    <row r="489" spans="1:62" s="1" customFormat="1" ht="15" customHeight="1" x14ac:dyDescent="0.25">
      <c r="A489" s="38">
        <v>487</v>
      </c>
      <c r="B489" s="39"/>
      <c r="C489" s="38"/>
      <c r="D489" s="38"/>
      <c r="E489" s="40"/>
      <c r="F489" s="3"/>
      <c r="G489" s="3"/>
      <c r="H489" s="3"/>
      <c r="I489" s="3"/>
      <c r="J489" s="3"/>
      <c r="K489" s="3"/>
      <c r="L489" s="4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4"/>
      <c r="AK489" s="4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5">
        <f t="shared" si="14"/>
        <v>0</v>
      </c>
      <c r="BI489" s="6">
        <f t="shared" si="15"/>
        <v>0</v>
      </c>
      <c r="BJ489" s="7"/>
    </row>
    <row r="490" spans="1:62" s="1" customFormat="1" ht="15" customHeight="1" x14ac:dyDescent="0.25">
      <c r="A490" s="38">
        <v>488</v>
      </c>
      <c r="B490" s="39"/>
      <c r="C490" s="38"/>
      <c r="D490" s="38"/>
      <c r="E490" s="40"/>
      <c r="F490" s="3"/>
      <c r="G490" s="3"/>
      <c r="H490" s="3"/>
      <c r="I490" s="3"/>
      <c r="J490" s="3"/>
      <c r="K490" s="3"/>
      <c r="L490" s="4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4"/>
      <c r="AK490" s="4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5">
        <f t="shared" si="14"/>
        <v>0</v>
      </c>
      <c r="BI490" s="6">
        <f t="shared" si="15"/>
        <v>0</v>
      </c>
      <c r="BJ490" s="7"/>
    </row>
    <row r="491" spans="1:62" s="1" customFormat="1" ht="15" customHeight="1" x14ac:dyDescent="0.25">
      <c r="A491" s="38">
        <v>489</v>
      </c>
      <c r="B491" s="39"/>
      <c r="C491" s="38"/>
      <c r="D491" s="38"/>
      <c r="E491" s="40"/>
      <c r="F491" s="3"/>
      <c r="G491" s="3"/>
      <c r="H491" s="3"/>
      <c r="I491" s="3"/>
      <c r="J491" s="3"/>
      <c r="K491" s="3"/>
      <c r="L491" s="4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4"/>
      <c r="AK491" s="4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5">
        <f t="shared" si="14"/>
        <v>0</v>
      </c>
      <c r="BI491" s="6">
        <f t="shared" si="15"/>
        <v>0</v>
      </c>
      <c r="BJ491" s="7"/>
    </row>
    <row r="492" spans="1:62" s="1" customFormat="1" ht="15" customHeight="1" x14ac:dyDescent="0.25">
      <c r="A492" s="38">
        <v>490</v>
      </c>
      <c r="B492" s="39"/>
      <c r="C492" s="38"/>
      <c r="D492" s="38"/>
      <c r="E492" s="40"/>
      <c r="F492" s="3"/>
      <c r="G492" s="3"/>
      <c r="H492" s="3"/>
      <c r="I492" s="3"/>
      <c r="J492" s="3"/>
      <c r="K492" s="3"/>
      <c r="L492" s="4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4"/>
      <c r="AK492" s="4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5">
        <f t="shared" ref="BH492:BH555" si="16">SUM(F492:BG492)</f>
        <v>0</v>
      </c>
      <c r="BI492" s="6">
        <f t="shared" si="15"/>
        <v>0</v>
      </c>
      <c r="BJ492" s="7"/>
    </row>
    <row r="493" spans="1:62" s="1" customFormat="1" ht="15" customHeight="1" x14ac:dyDescent="0.25">
      <c r="A493" s="38">
        <v>491</v>
      </c>
      <c r="B493" s="39"/>
      <c r="C493" s="38"/>
      <c r="D493" s="38"/>
      <c r="E493" s="40"/>
      <c r="F493" s="3"/>
      <c r="G493" s="3"/>
      <c r="H493" s="3"/>
      <c r="I493" s="3"/>
      <c r="J493" s="3"/>
      <c r="K493" s="3"/>
      <c r="L493" s="4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4"/>
      <c r="AK493" s="4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5">
        <f t="shared" si="16"/>
        <v>0</v>
      </c>
      <c r="BI493" s="6">
        <f t="shared" si="15"/>
        <v>0</v>
      </c>
      <c r="BJ493" s="7"/>
    </row>
    <row r="494" spans="1:62" s="1" customFormat="1" ht="15" customHeight="1" x14ac:dyDescent="0.25">
      <c r="A494" s="38">
        <v>492</v>
      </c>
      <c r="B494" s="39"/>
      <c r="C494" s="38"/>
      <c r="D494" s="38"/>
      <c r="E494" s="40"/>
      <c r="F494" s="3"/>
      <c r="G494" s="3"/>
      <c r="H494" s="3"/>
      <c r="I494" s="3"/>
      <c r="J494" s="3"/>
      <c r="K494" s="3"/>
      <c r="L494" s="4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4"/>
      <c r="AK494" s="4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5">
        <f t="shared" si="16"/>
        <v>0</v>
      </c>
      <c r="BI494" s="6">
        <f t="shared" si="15"/>
        <v>0</v>
      </c>
      <c r="BJ494" s="7"/>
    </row>
    <row r="495" spans="1:62" s="1" customFormat="1" ht="15" customHeight="1" x14ac:dyDescent="0.25">
      <c r="A495" s="38">
        <v>493</v>
      </c>
      <c r="B495" s="39"/>
      <c r="C495" s="38"/>
      <c r="D495" s="38"/>
      <c r="E495" s="40"/>
      <c r="F495" s="3"/>
      <c r="G495" s="3"/>
      <c r="H495" s="3"/>
      <c r="I495" s="3"/>
      <c r="J495" s="3"/>
      <c r="K495" s="3"/>
      <c r="L495" s="4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4"/>
      <c r="AK495" s="4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5">
        <f t="shared" si="16"/>
        <v>0</v>
      </c>
      <c r="BI495" s="6">
        <f t="shared" si="15"/>
        <v>0</v>
      </c>
      <c r="BJ495" s="7"/>
    </row>
    <row r="496" spans="1:62" s="1" customFormat="1" ht="15" customHeight="1" x14ac:dyDescent="0.25">
      <c r="A496" s="38">
        <v>494</v>
      </c>
      <c r="B496" s="39"/>
      <c r="C496" s="38"/>
      <c r="D496" s="38"/>
      <c r="E496" s="40"/>
      <c r="F496" s="3"/>
      <c r="G496" s="3"/>
      <c r="H496" s="3"/>
      <c r="I496" s="3"/>
      <c r="J496" s="3"/>
      <c r="K496" s="3"/>
      <c r="L496" s="4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4"/>
      <c r="AK496" s="4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5">
        <f t="shared" si="16"/>
        <v>0</v>
      </c>
      <c r="BI496" s="6">
        <f t="shared" si="15"/>
        <v>0</v>
      </c>
      <c r="BJ496" s="7"/>
    </row>
    <row r="497" spans="1:62" s="1" customFormat="1" ht="15" customHeight="1" x14ac:dyDescent="0.25">
      <c r="A497" s="38">
        <v>495</v>
      </c>
      <c r="B497" s="39"/>
      <c r="C497" s="38"/>
      <c r="D497" s="38"/>
      <c r="E497" s="40"/>
      <c r="F497" s="3"/>
      <c r="G497" s="3"/>
      <c r="H497" s="3"/>
      <c r="I497" s="3"/>
      <c r="J497" s="3"/>
      <c r="K497" s="3"/>
      <c r="L497" s="4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4"/>
      <c r="AK497" s="4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5">
        <f t="shared" si="16"/>
        <v>0</v>
      </c>
      <c r="BI497" s="6">
        <f t="shared" si="15"/>
        <v>0</v>
      </c>
      <c r="BJ497" s="7"/>
    </row>
    <row r="498" spans="1:62" s="1" customFormat="1" ht="15" customHeight="1" x14ac:dyDescent="0.25">
      <c r="A498" s="38">
        <v>496</v>
      </c>
      <c r="B498" s="39"/>
      <c r="C498" s="38"/>
      <c r="D498" s="38"/>
      <c r="E498" s="40"/>
      <c r="F498" s="3"/>
      <c r="G498" s="3"/>
      <c r="H498" s="3"/>
      <c r="I498" s="3"/>
      <c r="J498" s="3"/>
      <c r="K498" s="3"/>
      <c r="L498" s="4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4"/>
      <c r="AK498" s="4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5">
        <f t="shared" si="16"/>
        <v>0</v>
      </c>
      <c r="BI498" s="6">
        <f t="shared" si="15"/>
        <v>0</v>
      </c>
      <c r="BJ498" s="7"/>
    </row>
    <row r="499" spans="1:62" s="1" customFormat="1" ht="15" customHeight="1" x14ac:dyDescent="0.25">
      <c r="A499" s="38">
        <v>497</v>
      </c>
      <c r="B499" s="39"/>
      <c r="C499" s="38"/>
      <c r="D499" s="38"/>
      <c r="E499" s="40"/>
      <c r="F499" s="3"/>
      <c r="G499" s="3"/>
      <c r="H499" s="3"/>
      <c r="I499" s="3"/>
      <c r="J499" s="3"/>
      <c r="K499" s="3"/>
      <c r="L499" s="4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4"/>
      <c r="AK499" s="4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5">
        <f t="shared" si="16"/>
        <v>0</v>
      </c>
      <c r="BI499" s="6">
        <f t="shared" si="15"/>
        <v>0</v>
      </c>
      <c r="BJ499" s="7"/>
    </row>
    <row r="500" spans="1:62" s="1" customFormat="1" ht="15" customHeight="1" x14ac:dyDescent="0.25">
      <c r="A500" s="38">
        <v>498</v>
      </c>
      <c r="B500" s="39"/>
      <c r="C500" s="38"/>
      <c r="D500" s="38"/>
      <c r="E500" s="40"/>
      <c r="F500" s="3"/>
      <c r="G500" s="3"/>
      <c r="H500" s="3"/>
      <c r="I500" s="3"/>
      <c r="J500" s="3"/>
      <c r="K500" s="3"/>
      <c r="L500" s="4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4"/>
      <c r="AK500" s="4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5">
        <f t="shared" si="16"/>
        <v>0</v>
      </c>
      <c r="BI500" s="6">
        <f t="shared" si="15"/>
        <v>0</v>
      </c>
      <c r="BJ500" s="7"/>
    </row>
    <row r="501" spans="1:62" s="1" customFormat="1" ht="15" customHeight="1" x14ac:dyDescent="0.25">
      <c r="A501" s="38">
        <v>499</v>
      </c>
      <c r="B501" s="39"/>
      <c r="C501" s="38"/>
      <c r="D501" s="38"/>
      <c r="E501" s="40"/>
      <c r="F501" s="3"/>
      <c r="G501" s="3"/>
      <c r="H501" s="3"/>
      <c r="I501" s="3"/>
      <c r="J501" s="3"/>
      <c r="K501" s="3"/>
      <c r="L501" s="4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4"/>
      <c r="AK501" s="4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5">
        <f t="shared" si="16"/>
        <v>0</v>
      </c>
      <c r="BI501" s="6">
        <f t="shared" si="15"/>
        <v>0</v>
      </c>
      <c r="BJ501" s="7"/>
    </row>
    <row r="502" spans="1:62" s="1" customFormat="1" ht="15" customHeight="1" x14ac:dyDescent="0.25">
      <c r="A502" s="38">
        <v>500</v>
      </c>
      <c r="B502" s="39"/>
      <c r="C502" s="38"/>
      <c r="D502" s="38"/>
      <c r="E502" s="40"/>
      <c r="F502" s="3"/>
      <c r="G502" s="3"/>
      <c r="H502" s="3"/>
      <c r="I502" s="3"/>
      <c r="J502" s="3"/>
      <c r="K502" s="3"/>
      <c r="L502" s="4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4"/>
      <c r="AK502" s="4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5">
        <f t="shared" si="16"/>
        <v>0</v>
      </c>
      <c r="BI502" s="6">
        <f t="shared" si="15"/>
        <v>0</v>
      </c>
      <c r="BJ502" s="7"/>
    </row>
    <row r="503" spans="1:62" s="1" customFormat="1" ht="15" customHeight="1" x14ac:dyDescent="0.25">
      <c r="A503" s="38">
        <v>501</v>
      </c>
      <c r="B503" s="39"/>
      <c r="C503" s="38"/>
      <c r="D503" s="38"/>
      <c r="E503" s="40"/>
      <c r="F503" s="3"/>
      <c r="G503" s="3"/>
      <c r="H503" s="3"/>
      <c r="I503" s="3"/>
      <c r="J503" s="3"/>
      <c r="K503" s="3"/>
      <c r="L503" s="4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4"/>
      <c r="AK503" s="4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5">
        <f t="shared" si="16"/>
        <v>0</v>
      </c>
      <c r="BI503" s="6">
        <f t="shared" si="15"/>
        <v>0</v>
      </c>
      <c r="BJ503" s="7"/>
    </row>
    <row r="504" spans="1:62" s="1" customFormat="1" ht="15" customHeight="1" x14ac:dyDescent="0.25">
      <c r="A504" s="38">
        <v>502</v>
      </c>
      <c r="B504" s="39"/>
      <c r="C504" s="38"/>
      <c r="D504" s="38"/>
      <c r="E504" s="40"/>
      <c r="F504" s="3"/>
      <c r="G504" s="3"/>
      <c r="H504" s="3"/>
      <c r="I504" s="3"/>
      <c r="J504" s="3"/>
      <c r="K504" s="3"/>
      <c r="L504" s="4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4"/>
      <c r="AK504" s="4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5">
        <f t="shared" si="16"/>
        <v>0</v>
      </c>
      <c r="BI504" s="6">
        <f t="shared" si="15"/>
        <v>0</v>
      </c>
      <c r="BJ504" s="7"/>
    </row>
    <row r="505" spans="1:62" s="1" customFormat="1" ht="15" customHeight="1" x14ac:dyDescent="0.25">
      <c r="A505" s="38">
        <v>503</v>
      </c>
      <c r="B505" s="39"/>
      <c r="C505" s="38"/>
      <c r="D505" s="38"/>
      <c r="E505" s="40"/>
      <c r="F505" s="3"/>
      <c r="G505" s="3"/>
      <c r="H505" s="3"/>
      <c r="I505" s="3"/>
      <c r="J505" s="3"/>
      <c r="K505" s="3"/>
      <c r="L505" s="4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4"/>
      <c r="AK505" s="4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5">
        <f t="shared" si="16"/>
        <v>0</v>
      </c>
      <c r="BI505" s="6">
        <f t="shared" si="15"/>
        <v>0</v>
      </c>
      <c r="BJ505" s="7"/>
    </row>
    <row r="506" spans="1:62" s="1" customFormat="1" ht="15" customHeight="1" x14ac:dyDescent="0.25">
      <c r="A506" s="38">
        <v>504</v>
      </c>
      <c r="B506" s="39"/>
      <c r="C506" s="38"/>
      <c r="D506" s="38"/>
      <c r="E506" s="40"/>
      <c r="F506" s="3"/>
      <c r="G506" s="3"/>
      <c r="H506" s="3"/>
      <c r="I506" s="3"/>
      <c r="J506" s="3"/>
      <c r="K506" s="3"/>
      <c r="L506" s="4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4"/>
      <c r="AK506" s="4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5">
        <f t="shared" si="16"/>
        <v>0</v>
      </c>
      <c r="BI506" s="6">
        <f t="shared" si="15"/>
        <v>0</v>
      </c>
      <c r="BJ506" s="7"/>
    </row>
    <row r="507" spans="1:62" s="1" customFormat="1" ht="15" customHeight="1" x14ac:dyDescent="0.25">
      <c r="A507" s="38">
        <v>505</v>
      </c>
      <c r="B507" s="39"/>
      <c r="C507" s="38"/>
      <c r="D507" s="38"/>
      <c r="E507" s="40"/>
      <c r="F507" s="3"/>
      <c r="G507" s="3"/>
      <c r="H507" s="3"/>
      <c r="I507" s="3"/>
      <c r="J507" s="3"/>
      <c r="K507" s="3"/>
      <c r="L507" s="4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4"/>
      <c r="AK507" s="4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5">
        <f t="shared" si="16"/>
        <v>0</v>
      </c>
      <c r="BI507" s="6">
        <f t="shared" si="15"/>
        <v>0</v>
      </c>
      <c r="BJ507" s="7"/>
    </row>
    <row r="508" spans="1:62" s="1" customFormat="1" ht="15" customHeight="1" x14ac:dyDescent="0.25">
      <c r="A508" s="38">
        <v>506</v>
      </c>
      <c r="B508" s="39"/>
      <c r="C508" s="38"/>
      <c r="D508" s="38"/>
      <c r="E508" s="40"/>
      <c r="F508" s="3"/>
      <c r="G508" s="3"/>
      <c r="H508" s="3"/>
      <c r="I508" s="3"/>
      <c r="J508" s="3"/>
      <c r="K508" s="3"/>
      <c r="L508" s="4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4"/>
      <c r="AK508" s="4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5">
        <f t="shared" si="16"/>
        <v>0</v>
      </c>
      <c r="BI508" s="6">
        <f t="shared" si="15"/>
        <v>0</v>
      </c>
      <c r="BJ508" s="7"/>
    </row>
    <row r="509" spans="1:62" s="1" customFormat="1" ht="15" customHeight="1" x14ac:dyDescent="0.25">
      <c r="A509" s="38">
        <v>507</v>
      </c>
      <c r="B509" s="39"/>
      <c r="C509" s="38"/>
      <c r="D509" s="38"/>
      <c r="E509" s="40"/>
      <c r="F509" s="3"/>
      <c r="G509" s="3"/>
      <c r="H509" s="3"/>
      <c r="I509" s="3"/>
      <c r="J509" s="3"/>
      <c r="K509" s="3"/>
      <c r="L509" s="4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4"/>
      <c r="AK509" s="4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5">
        <f t="shared" si="16"/>
        <v>0</v>
      </c>
      <c r="BI509" s="6">
        <f t="shared" si="15"/>
        <v>0</v>
      </c>
      <c r="BJ509" s="7"/>
    </row>
    <row r="510" spans="1:62" s="1" customFormat="1" ht="15" customHeight="1" x14ac:dyDescent="0.25">
      <c r="A510" s="38">
        <v>508</v>
      </c>
      <c r="B510" s="39"/>
      <c r="C510" s="38"/>
      <c r="D510" s="38"/>
      <c r="E510" s="40"/>
      <c r="F510" s="3"/>
      <c r="G510" s="3"/>
      <c r="H510" s="3"/>
      <c r="I510" s="3"/>
      <c r="J510" s="3"/>
      <c r="K510" s="3"/>
      <c r="L510" s="4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4"/>
      <c r="AK510" s="4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5">
        <f t="shared" si="16"/>
        <v>0</v>
      </c>
      <c r="BI510" s="6">
        <f t="shared" si="15"/>
        <v>0</v>
      </c>
      <c r="BJ510" s="7"/>
    </row>
    <row r="511" spans="1:62" s="1" customFormat="1" ht="15" customHeight="1" x14ac:dyDescent="0.25">
      <c r="A511" s="38">
        <v>509</v>
      </c>
      <c r="B511" s="39"/>
      <c r="C511" s="38"/>
      <c r="D511" s="38"/>
      <c r="E511" s="40"/>
      <c r="F511" s="3"/>
      <c r="G511" s="3"/>
      <c r="H511" s="3"/>
      <c r="I511" s="3"/>
      <c r="J511" s="3"/>
      <c r="K511" s="3"/>
      <c r="L511" s="4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4"/>
      <c r="AK511" s="4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5">
        <f t="shared" si="16"/>
        <v>0</v>
      </c>
      <c r="BI511" s="6">
        <f t="shared" si="15"/>
        <v>0</v>
      </c>
      <c r="BJ511" s="7"/>
    </row>
    <row r="512" spans="1:62" s="1" customFormat="1" ht="15" customHeight="1" x14ac:dyDescent="0.25">
      <c r="A512" s="38">
        <v>510</v>
      </c>
      <c r="B512" s="39"/>
      <c r="C512" s="38"/>
      <c r="D512" s="38"/>
      <c r="E512" s="40"/>
      <c r="F512" s="3"/>
      <c r="G512" s="3"/>
      <c r="H512" s="3"/>
      <c r="I512" s="3"/>
      <c r="J512" s="3"/>
      <c r="K512" s="3"/>
      <c r="L512" s="4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4"/>
      <c r="AK512" s="4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5">
        <f t="shared" si="16"/>
        <v>0</v>
      </c>
      <c r="BI512" s="6">
        <f t="shared" si="15"/>
        <v>0</v>
      </c>
      <c r="BJ512" s="7"/>
    </row>
    <row r="513" spans="1:62" s="1" customFormat="1" ht="15" customHeight="1" x14ac:dyDescent="0.25">
      <c r="A513" s="38">
        <v>511</v>
      </c>
      <c r="B513" s="39"/>
      <c r="C513" s="38"/>
      <c r="D513" s="38"/>
      <c r="E513" s="40"/>
      <c r="F513" s="3"/>
      <c r="G513" s="3"/>
      <c r="H513" s="3"/>
      <c r="I513" s="3"/>
      <c r="J513" s="3"/>
      <c r="K513" s="3"/>
      <c r="L513" s="4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4"/>
      <c r="AK513" s="4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5">
        <f t="shared" si="16"/>
        <v>0</v>
      </c>
      <c r="BI513" s="6">
        <f t="shared" si="15"/>
        <v>0</v>
      </c>
      <c r="BJ513" s="7"/>
    </row>
    <row r="514" spans="1:62" s="1" customFormat="1" ht="15" customHeight="1" x14ac:dyDescent="0.25">
      <c r="A514" s="38">
        <v>512</v>
      </c>
      <c r="B514" s="39"/>
      <c r="C514" s="38"/>
      <c r="D514" s="38"/>
      <c r="E514" s="40"/>
      <c r="F514" s="3"/>
      <c r="G514" s="3"/>
      <c r="H514" s="3"/>
      <c r="I514" s="3"/>
      <c r="J514" s="3"/>
      <c r="K514" s="3"/>
      <c r="L514" s="4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4"/>
      <c r="AK514" s="4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5">
        <f t="shared" si="16"/>
        <v>0</v>
      </c>
      <c r="BI514" s="6">
        <f t="shared" si="15"/>
        <v>0</v>
      </c>
      <c r="BJ514" s="7"/>
    </row>
    <row r="515" spans="1:62" s="1" customFormat="1" ht="15" customHeight="1" x14ac:dyDescent="0.25">
      <c r="A515" s="38">
        <v>513</v>
      </c>
      <c r="B515" s="39"/>
      <c r="C515" s="38"/>
      <c r="D515" s="38"/>
      <c r="E515" s="40"/>
      <c r="F515" s="3"/>
      <c r="G515" s="3"/>
      <c r="H515" s="3"/>
      <c r="I515" s="3"/>
      <c r="J515" s="3"/>
      <c r="K515" s="3"/>
      <c r="L515" s="4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4"/>
      <c r="AK515" s="4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5">
        <f t="shared" si="16"/>
        <v>0</v>
      </c>
      <c r="BI515" s="6">
        <f t="shared" ref="BI515:BI578" si="17">IF(BH515=0,D515*-1,BH515-D515)</f>
        <v>0</v>
      </c>
      <c r="BJ515" s="7"/>
    </row>
    <row r="516" spans="1:62" s="1" customFormat="1" ht="15" customHeight="1" x14ac:dyDescent="0.25">
      <c r="A516" s="38">
        <v>514</v>
      </c>
      <c r="B516" s="39"/>
      <c r="C516" s="38"/>
      <c r="D516" s="38"/>
      <c r="E516" s="40"/>
      <c r="F516" s="3"/>
      <c r="G516" s="3"/>
      <c r="H516" s="3"/>
      <c r="I516" s="3"/>
      <c r="J516" s="3"/>
      <c r="K516" s="3"/>
      <c r="L516" s="4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4"/>
      <c r="AK516" s="4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5">
        <f t="shared" si="16"/>
        <v>0</v>
      </c>
      <c r="BI516" s="6">
        <f t="shared" si="17"/>
        <v>0</v>
      </c>
      <c r="BJ516" s="7"/>
    </row>
    <row r="517" spans="1:62" s="1" customFormat="1" ht="15" customHeight="1" x14ac:dyDescent="0.25">
      <c r="A517" s="38">
        <v>515</v>
      </c>
      <c r="B517" s="39"/>
      <c r="C517" s="38"/>
      <c r="D517" s="38"/>
      <c r="E517" s="40"/>
      <c r="F517" s="3"/>
      <c r="G517" s="3"/>
      <c r="H517" s="3"/>
      <c r="I517" s="3"/>
      <c r="J517" s="3"/>
      <c r="K517" s="3"/>
      <c r="L517" s="4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4"/>
      <c r="AK517" s="4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5">
        <f t="shared" si="16"/>
        <v>0</v>
      </c>
      <c r="BI517" s="6">
        <f t="shared" si="17"/>
        <v>0</v>
      </c>
      <c r="BJ517" s="7"/>
    </row>
    <row r="518" spans="1:62" s="1" customFormat="1" ht="15" customHeight="1" x14ac:dyDescent="0.25">
      <c r="A518" s="38">
        <v>516</v>
      </c>
      <c r="B518" s="39"/>
      <c r="C518" s="38"/>
      <c r="D518" s="38"/>
      <c r="E518" s="40"/>
      <c r="F518" s="3"/>
      <c r="G518" s="3"/>
      <c r="H518" s="3"/>
      <c r="I518" s="3"/>
      <c r="J518" s="3"/>
      <c r="K518" s="3"/>
      <c r="L518" s="4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4"/>
      <c r="AK518" s="4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5">
        <f t="shared" si="16"/>
        <v>0</v>
      </c>
      <c r="BI518" s="6">
        <f t="shared" si="17"/>
        <v>0</v>
      </c>
      <c r="BJ518" s="7"/>
    </row>
    <row r="519" spans="1:62" s="1" customFormat="1" ht="15" customHeight="1" x14ac:dyDescent="0.25">
      <c r="A519" s="38">
        <v>517</v>
      </c>
      <c r="B519" s="39"/>
      <c r="C519" s="38"/>
      <c r="D519" s="38"/>
      <c r="E519" s="40"/>
      <c r="F519" s="3"/>
      <c r="G519" s="3"/>
      <c r="H519" s="3"/>
      <c r="I519" s="3"/>
      <c r="J519" s="3"/>
      <c r="K519" s="3"/>
      <c r="L519" s="4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4"/>
      <c r="AK519" s="4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5">
        <f t="shared" si="16"/>
        <v>0</v>
      </c>
      <c r="BI519" s="6">
        <f t="shared" si="17"/>
        <v>0</v>
      </c>
      <c r="BJ519" s="7"/>
    </row>
    <row r="520" spans="1:62" s="1" customFormat="1" ht="15" customHeight="1" x14ac:dyDescent="0.25">
      <c r="A520" s="38">
        <v>518</v>
      </c>
      <c r="B520" s="39"/>
      <c r="C520" s="38"/>
      <c r="D520" s="38"/>
      <c r="E520" s="40"/>
      <c r="F520" s="3"/>
      <c r="G520" s="3"/>
      <c r="H520" s="3"/>
      <c r="I520" s="3"/>
      <c r="J520" s="3"/>
      <c r="K520" s="3"/>
      <c r="L520" s="4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4"/>
      <c r="AK520" s="4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5">
        <f t="shared" si="16"/>
        <v>0</v>
      </c>
      <c r="BI520" s="6">
        <f t="shared" si="17"/>
        <v>0</v>
      </c>
      <c r="BJ520" s="7"/>
    </row>
    <row r="521" spans="1:62" s="1" customFormat="1" ht="15" customHeight="1" x14ac:dyDescent="0.25">
      <c r="A521" s="38">
        <v>519</v>
      </c>
      <c r="B521" s="39"/>
      <c r="C521" s="38"/>
      <c r="D521" s="38"/>
      <c r="E521" s="40"/>
      <c r="F521" s="3"/>
      <c r="G521" s="3"/>
      <c r="H521" s="3"/>
      <c r="I521" s="3"/>
      <c r="J521" s="3"/>
      <c r="K521" s="3"/>
      <c r="L521" s="4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4"/>
      <c r="AK521" s="4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5">
        <f t="shared" si="16"/>
        <v>0</v>
      </c>
      <c r="BI521" s="6">
        <f t="shared" si="17"/>
        <v>0</v>
      </c>
      <c r="BJ521" s="7"/>
    </row>
    <row r="522" spans="1:62" s="1" customFormat="1" ht="15" customHeight="1" x14ac:dyDescent="0.25">
      <c r="A522" s="38">
        <v>520</v>
      </c>
      <c r="B522" s="39"/>
      <c r="C522" s="38"/>
      <c r="D522" s="38"/>
      <c r="E522" s="40"/>
      <c r="F522" s="3"/>
      <c r="G522" s="3"/>
      <c r="H522" s="3"/>
      <c r="I522" s="3"/>
      <c r="J522" s="3"/>
      <c r="K522" s="3"/>
      <c r="L522" s="4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4"/>
      <c r="AK522" s="4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5">
        <f t="shared" si="16"/>
        <v>0</v>
      </c>
      <c r="BI522" s="6">
        <f t="shared" si="17"/>
        <v>0</v>
      </c>
      <c r="BJ522" s="7"/>
    </row>
    <row r="523" spans="1:62" s="1" customFormat="1" ht="15" customHeight="1" x14ac:dyDescent="0.25">
      <c r="A523" s="38">
        <v>521</v>
      </c>
      <c r="B523" s="39"/>
      <c r="C523" s="38"/>
      <c r="D523" s="38"/>
      <c r="E523" s="40"/>
      <c r="F523" s="3"/>
      <c r="G523" s="3"/>
      <c r="H523" s="3"/>
      <c r="I523" s="3"/>
      <c r="J523" s="3"/>
      <c r="K523" s="3"/>
      <c r="L523" s="4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4"/>
      <c r="AK523" s="4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5">
        <f t="shared" si="16"/>
        <v>0</v>
      </c>
      <c r="BI523" s="6">
        <f t="shared" si="17"/>
        <v>0</v>
      </c>
      <c r="BJ523" s="7"/>
    </row>
    <row r="524" spans="1:62" s="1" customFormat="1" ht="15" customHeight="1" x14ac:dyDescent="0.25">
      <c r="A524" s="38">
        <v>522</v>
      </c>
      <c r="B524" s="39"/>
      <c r="C524" s="38"/>
      <c r="D524" s="38"/>
      <c r="E524" s="40"/>
      <c r="F524" s="3"/>
      <c r="G524" s="3"/>
      <c r="H524" s="3"/>
      <c r="I524" s="3"/>
      <c r="J524" s="3"/>
      <c r="K524" s="3"/>
      <c r="L524" s="4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4"/>
      <c r="AK524" s="4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5">
        <f t="shared" si="16"/>
        <v>0</v>
      </c>
      <c r="BI524" s="6">
        <f t="shared" si="17"/>
        <v>0</v>
      </c>
      <c r="BJ524" s="7"/>
    </row>
    <row r="525" spans="1:62" s="1" customFormat="1" ht="15" customHeight="1" x14ac:dyDescent="0.25">
      <c r="A525" s="38">
        <v>523</v>
      </c>
      <c r="B525" s="39"/>
      <c r="C525" s="38"/>
      <c r="D525" s="38"/>
      <c r="E525" s="40"/>
      <c r="F525" s="3"/>
      <c r="G525" s="3"/>
      <c r="H525" s="3"/>
      <c r="I525" s="3"/>
      <c r="J525" s="3"/>
      <c r="K525" s="3"/>
      <c r="L525" s="4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4"/>
      <c r="AK525" s="4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5">
        <f t="shared" si="16"/>
        <v>0</v>
      </c>
      <c r="BI525" s="6">
        <f t="shared" si="17"/>
        <v>0</v>
      </c>
      <c r="BJ525" s="7"/>
    </row>
    <row r="526" spans="1:62" s="1" customFormat="1" ht="15" customHeight="1" x14ac:dyDescent="0.25">
      <c r="A526" s="38">
        <v>524</v>
      </c>
      <c r="B526" s="39"/>
      <c r="C526" s="38"/>
      <c r="D526" s="38"/>
      <c r="E526" s="40"/>
      <c r="F526" s="3"/>
      <c r="G526" s="3"/>
      <c r="H526" s="3"/>
      <c r="I526" s="3"/>
      <c r="J526" s="3"/>
      <c r="K526" s="3"/>
      <c r="L526" s="4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4"/>
      <c r="AK526" s="4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5">
        <f t="shared" si="16"/>
        <v>0</v>
      </c>
      <c r="BI526" s="6">
        <f t="shared" si="17"/>
        <v>0</v>
      </c>
      <c r="BJ526" s="7"/>
    </row>
    <row r="527" spans="1:62" s="1" customFormat="1" ht="15" customHeight="1" x14ac:dyDescent="0.25">
      <c r="A527" s="38">
        <v>525</v>
      </c>
      <c r="B527" s="39"/>
      <c r="C527" s="38"/>
      <c r="D527" s="38"/>
      <c r="E527" s="40"/>
      <c r="F527" s="3"/>
      <c r="G527" s="3"/>
      <c r="H527" s="3"/>
      <c r="I527" s="3"/>
      <c r="J527" s="3"/>
      <c r="K527" s="3"/>
      <c r="L527" s="4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4"/>
      <c r="AK527" s="4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5">
        <f t="shared" si="16"/>
        <v>0</v>
      </c>
      <c r="BI527" s="6">
        <f t="shared" si="17"/>
        <v>0</v>
      </c>
      <c r="BJ527" s="7"/>
    </row>
    <row r="528" spans="1:62" s="1" customFormat="1" ht="15" customHeight="1" x14ac:dyDescent="0.25">
      <c r="A528" s="38">
        <v>526</v>
      </c>
      <c r="B528" s="39"/>
      <c r="C528" s="38"/>
      <c r="D528" s="38"/>
      <c r="E528" s="40"/>
      <c r="F528" s="3"/>
      <c r="G528" s="3"/>
      <c r="H528" s="3"/>
      <c r="I528" s="3"/>
      <c r="J528" s="3"/>
      <c r="K528" s="3"/>
      <c r="L528" s="4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4"/>
      <c r="AK528" s="4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5">
        <f t="shared" si="16"/>
        <v>0</v>
      </c>
      <c r="BI528" s="6">
        <f t="shared" si="17"/>
        <v>0</v>
      </c>
      <c r="BJ528" s="7"/>
    </row>
    <row r="529" spans="1:62" s="1" customFormat="1" ht="15" customHeight="1" x14ac:dyDescent="0.25">
      <c r="A529" s="38">
        <v>527</v>
      </c>
      <c r="B529" s="39"/>
      <c r="C529" s="38"/>
      <c r="D529" s="38"/>
      <c r="E529" s="40"/>
      <c r="F529" s="3"/>
      <c r="G529" s="3"/>
      <c r="H529" s="3"/>
      <c r="I529" s="3"/>
      <c r="J529" s="3"/>
      <c r="K529" s="3"/>
      <c r="L529" s="4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4"/>
      <c r="AK529" s="4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5">
        <f t="shared" si="16"/>
        <v>0</v>
      </c>
      <c r="BI529" s="6">
        <f t="shared" si="17"/>
        <v>0</v>
      </c>
      <c r="BJ529" s="7"/>
    </row>
    <row r="530" spans="1:62" s="1" customFormat="1" ht="15" customHeight="1" x14ac:dyDescent="0.25">
      <c r="A530" s="38">
        <v>528</v>
      </c>
      <c r="B530" s="39"/>
      <c r="C530" s="38"/>
      <c r="D530" s="38"/>
      <c r="E530" s="40"/>
      <c r="F530" s="3"/>
      <c r="G530" s="3"/>
      <c r="H530" s="3"/>
      <c r="I530" s="3"/>
      <c r="J530" s="3"/>
      <c r="K530" s="3"/>
      <c r="L530" s="4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4"/>
      <c r="AK530" s="4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5">
        <f t="shared" si="16"/>
        <v>0</v>
      </c>
      <c r="BI530" s="6">
        <f t="shared" si="17"/>
        <v>0</v>
      </c>
      <c r="BJ530" s="7"/>
    </row>
    <row r="531" spans="1:62" s="1" customFormat="1" ht="15" customHeight="1" x14ac:dyDescent="0.25">
      <c r="A531" s="38">
        <v>529</v>
      </c>
      <c r="B531" s="39"/>
      <c r="C531" s="38"/>
      <c r="D531" s="38"/>
      <c r="E531" s="40"/>
      <c r="F531" s="3"/>
      <c r="G531" s="3"/>
      <c r="H531" s="3"/>
      <c r="I531" s="3"/>
      <c r="J531" s="3"/>
      <c r="K531" s="3"/>
      <c r="L531" s="4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4"/>
      <c r="AK531" s="4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5">
        <f t="shared" si="16"/>
        <v>0</v>
      </c>
      <c r="BI531" s="6">
        <f t="shared" si="17"/>
        <v>0</v>
      </c>
      <c r="BJ531" s="7"/>
    </row>
    <row r="532" spans="1:62" s="1" customFormat="1" ht="15" customHeight="1" x14ac:dyDescent="0.25">
      <c r="A532" s="38">
        <v>530</v>
      </c>
      <c r="B532" s="39"/>
      <c r="C532" s="38"/>
      <c r="D532" s="38"/>
      <c r="E532" s="40"/>
      <c r="F532" s="3"/>
      <c r="G532" s="3"/>
      <c r="H532" s="3"/>
      <c r="I532" s="3"/>
      <c r="J532" s="3"/>
      <c r="K532" s="3"/>
      <c r="L532" s="4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4"/>
      <c r="AK532" s="4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5">
        <f t="shared" si="16"/>
        <v>0</v>
      </c>
      <c r="BI532" s="6">
        <f t="shared" si="17"/>
        <v>0</v>
      </c>
      <c r="BJ532" s="7"/>
    </row>
    <row r="533" spans="1:62" s="1" customFormat="1" ht="15" customHeight="1" x14ac:dyDescent="0.25">
      <c r="A533" s="38">
        <v>531</v>
      </c>
      <c r="B533" s="39"/>
      <c r="C533" s="38"/>
      <c r="D533" s="38"/>
      <c r="E533" s="40"/>
      <c r="F533" s="3"/>
      <c r="G533" s="3"/>
      <c r="H533" s="3"/>
      <c r="I533" s="3"/>
      <c r="J533" s="3"/>
      <c r="K533" s="3"/>
      <c r="L533" s="4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4"/>
      <c r="AK533" s="4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5">
        <f t="shared" si="16"/>
        <v>0</v>
      </c>
      <c r="BI533" s="6">
        <f t="shared" si="17"/>
        <v>0</v>
      </c>
      <c r="BJ533" s="7"/>
    </row>
    <row r="534" spans="1:62" s="1" customFormat="1" ht="15" customHeight="1" x14ac:dyDescent="0.25">
      <c r="A534" s="38">
        <v>532</v>
      </c>
      <c r="B534" s="39"/>
      <c r="C534" s="38"/>
      <c r="D534" s="38"/>
      <c r="E534" s="40"/>
      <c r="F534" s="3"/>
      <c r="G534" s="3"/>
      <c r="H534" s="3"/>
      <c r="I534" s="3"/>
      <c r="J534" s="3"/>
      <c r="K534" s="3"/>
      <c r="L534" s="4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4"/>
      <c r="AK534" s="4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5">
        <f t="shared" si="16"/>
        <v>0</v>
      </c>
      <c r="BI534" s="6">
        <f t="shared" si="17"/>
        <v>0</v>
      </c>
      <c r="BJ534" s="7"/>
    </row>
    <row r="535" spans="1:62" s="1" customFormat="1" ht="15" customHeight="1" x14ac:dyDescent="0.25">
      <c r="A535" s="38">
        <v>533</v>
      </c>
      <c r="B535" s="39"/>
      <c r="C535" s="38"/>
      <c r="D535" s="38"/>
      <c r="E535" s="40"/>
      <c r="F535" s="3"/>
      <c r="G535" s="3"/>
      <c r="H535" s="3"/>
      <c r="I535" s="3"/>
      <c r="J535" s="3"/>
      <c r="K535" s="3"/>
      <c r="L535" s="4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4"/>
      <c r="AK535" s="4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5">
        <f t="shared" si="16"/>
        <v>0</v>
      </c>
      <c r="BI535" s="6">
        <f t="shared" si="17"/>
        <v>0</v>
      </c>
      <c r="BJ535" s="7"/>
    </row>
    <row r="536" spans="1:62" s="1" customFormat="1" ht="15" customHeight="1" x14ac:dyDescent="0.25">
      <c r="A536" s="38">
        <v>534</v>
      </c>
      <c r="B536" s="39"/>
      <c r="C536" s="38"/>
      <c r="D536" s="38"/>
      <c r="E536" s="40"/>
      <c r="F536" s="3"/>
      <c r="G536" s="3"/>
      <c r="H536" s="3"/>
      <c r="I536" s="3"/>
      <c r="J536" s="3"/>
      <c r="K536" s="3"/>
      <c r="L536" s="4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4"/>
      <c r="AK536" s="4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5">
        <f t="shared" si="16"/>
        <v>0</v>
      </c>
      <c r="BI536" s="6">
        <f t="shared" si="17"/>
        <v>0</v>
      </c>
      <c r="BJ536" s="7"/>
    </row>
    <row r="537" spans="1:62" s="1" customFormat="1" ht="15" customHeight="1" x14ac:dyDescent="0.25">
      <c r="A537" s="38">
        <v>535</v>
      </c>
      <c r="B537" s="39"/>
      <c r="C537" s="38"/>
      <c r="D537" s="38"/>
      <c r="E537" s="40"/>
      <c r="F537" s="3"/>
      <c r="G537" s="3"/>
      <c r="H537" s="3"/>
      <c r="I537" s="3"/>
      <c r="J537" s="3"/>
      <c r="K537" s="3"/>
      <c r="L537" s="4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4"/>
      <c r="AK537" s="4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5">
        <f t="shared" si="16"/>
        <v>0</v>
      </c>
      <c r="BI537" s="6">
        <f t="shared" si="17"/>
        <v>0</v>
      </c>
      <c r="BJ537" s="7"/>
    </row>
    <row r="538" spans="1:62" s="1" customFormat="1" ht="15" customHeight="1" x14ac:dyDescent="0.25">
      <c r="A538" s="38">
        <v>536</v>
      </c>
      <c r="B538" s="39"/>
      <c r="C538" s="38"/>
      <c r="D538" s="38"/>
      <c r="E538" s="40"/>
      <c r="F538" s="3"/>
      <c r="G538" s="3"/>
      <c r="H538" s="3"/>
      <c r="I538" s="3"/>
      <c r="J538" s="3"/>
      <c r="K538" s="3"/>
      <c r="L538" s="4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4"/>
      <c r="AK538" s="4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5">
        <f t="shared" si="16"/>
        <v>0</v>
      </c>
      <c r="BI538" s="6">
        <f t="shared" si="17"/>
        <v>0</v>
      </c>
      <c r="BJ538" s="7"/>
    </row>
    <row r="539" spans="1:62" s="1" customFormat="1" ht="15" customHeight="1" x14ac:dyDescent="0.25">
      <c r="A539" s="38">
        <v>537</v>
      </c>
      <c r="B539" s="39"/>
      <c r="C539" s="38"/>
      <c r="D539" s="38"/>
      <c r="E539" s="40"/>
      <c r="F539" s="3"/>
      <c r="G539" s="3"/>
      <c r="H539" s="3"/>
      <c r="I539" s="3"/>
      <c r="J539" s="3"/>
      <c r="K539" s="3"/>
      <c r="L539" s="4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4"/>
      <c r="AK539" s="4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5">
        <f t="shared" si="16"/>
        <v>0</v>
      </c>
      <c r="BI539" s="6">
        <f t="shared" si="17"/>
        <v>0</v>
      </c>
      <c r="BJ539" s="7"/>
    </row>
    <row r="540" spans="1:62" s="1" customFormat="1" ht="15" customHeight="1" x14ac:dyDescent="0.25">
      <c r="A540" s="38">
        <v>538</v>
      </c>
      <c r="B540" s="39"/>
      <c r="C540" s="38"/>
      <c r="D540" s="38"/>
      <c r="E540" s="40"/>
      <c r="F540" s="3"/>
      <c r="G540" s="3"/>
      <c r="H540" s="3"/>
      <c r="I540" s="3"/>
      <c r="J540" s="3"/>
      <c r="K540" s="3"/>
      <c r="L540" s="4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4"/>
      <c r="AK540" s="4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5">
        <f t="shared" si="16"/>
        <v>0</v>
      </c>
      <c r="BI540" s="6">
        <f t="shared" si="17"/>
        <v>0</v>
      </c>
      <c r="BJ540" s="7"/>
    </row>
    <row r="541" spans="1:62" s="1" customFormat="1" ht="15" customHeight="1" x14ac:dyDescent="0.25">
      <c r="A541" s="38">
        <v>539</v>
      </c>
      <c r="B541" s="39"/>
      <c r="C541" s="38"/>
      <c r="D541" s="38"/>
      <c r="E541" s="40"/>
      <c r="F541" s="3"/>
      <c r="G541" s="3"/>
      <c r="H541" s="3"/>
      <c r="I541" s="3"/>
      <c r="J541" s="3"/>
      <c r="K541" s="3"/>
      <c r="L541" s="4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4"/>
      <c r="AK541" s="4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5">
        <f t="shared" si="16"/>
        <v>0</v>
      </c>
      <c r="BI541" s="6">
        <f t="shared" si="17"/>
        <v>0</v>
      </c>
      <c r="BJ541" s="7"/>
    </row>
    <row r="542" spans="1:62" s="1" customFormat="1" ht="15" customHeight="1" x14ac:dyDescent="0.25">
      <c r="A542" s="38">
        <v>540</v>
      </c>
      <c r="B542" s="39"/>
      <c r="C542" s="38"/>
      <c r="D542" s="38"/>
      <c r="E542" s="40"/>
      <c r="F542" s="3"/>
      <c r="G542" s="3"/>
      <c r="H542" s="3"/>
      <c r="I542" s="3"/>
      <c r="J542" s="3"/>
      <c r="K542" s="3"/>
      <c r="L542" s="4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4"/>
      <c r="AK542" s="4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5">
        <f t="shared" si="16"/>
        <v>0</v>
      </c>
      <c r="BI542" s="6">
        <f t="shared" si="17"/>
        <v>0</v>
      </c>
      <c r="BJ542" s="7"/>
    </row>
    <row r="543" spans="1:62" s="1" customFormat="1" ht="15" customHeight="1" x14ac:dyDescent="0.25">
      <c r="A543" s="38">
        <v>541</v>
      </c>
      <c r="B543" s="39"/>
      <c r="C543" s="38"/>
      <c r="D543" s="38"/>
      <c r="E543" s="40"/>
      <c r="F543" s="3"/>
      <c r="G543" s="3"/>
      <c r="H543" s="3"/>
      <c r="I543" s="3"/>
      <c r="J543" s="3"/>
      <c r="K543" s="3"/>
      <c r="L543" s="4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4"/>
      <c r="AK543" s="4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5">
        <f t="shared" si="16"/>
        <v>0</v>
      </c>
      <c r="BI543" s="6">
        <f t="shared" si="17"/>
        <v>0</v>
      </c>
      <c r="BJ543" s="7"/>
    </row>
    <row r="544" spans="1:62" s="1" customFormat="1" ht="15" customHeight="1" x14ac:dyDescent="0.25">
      <c r="A544" s="38">
        <v>542</v>
      </c>
      <c r="B544" s="39"/>
      <c r="C544" s="38"/>
      <c r="D544" s="38"/>
      <c r="E544" s="40"/>
      <c r="F544" s="3"/>
      <c r="G544" s="3"/>
      <c r="H544" s="3"/>
      <c r="I544" s="3"/>
      <c r="J544" s="3"/>
      <c r="K544" s="3"/>
      <c r="L544" s="4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4"/>
      <c r="AK544" s="4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5">
        <f t="shared" si="16"/>
        <v>0</v>
      </c>
      <c r="BI544" s="6">
        <f t="shared" si="17"/>
        <v>0</v>
      </c>
      <c r="BJ544" s="7"/>
    </row>
    <row r="545" spans="1:62" s="1" customFormat="1" ht="15" customHeight="1" x14ac:dyDescent="0.25">
      <c r="A545" s="38">
        <v>543</v>
      </c>
      <c r="B545" s="39"/>
      <c r="C545" s="38"/>
      <c r="D545" s="38"/>
      <c r="E545" s="40"/>
      <c r="F545" s="3"/>
      <c r="G545" s="3"/>
      <c r="H545" s="3"/>
      <c r="I545" s="3"/>
      <c r="J545" s="3"/>
      <c r="K545" s="3"/>
      <c r="L545" s="4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4"/>
      <c r="AK545" s="4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5">
        <f t="shared" si="16"/>
        <v>0</v>
      </c>
      <c r="BI545" s="6">
        <f t="shared" si="17"/>
        <v>0</v>
      </c>
      <c r="BJ545" s="7"/>
    </row>
    <row r="546" spans="1:62" s="1" customFormat="1" ht="15" customHeight="1" x14ac:dyDescent="0.25">
      <c r="A546" s="38">
        <v>544</v>
      </c>
      <c r="B546" s="39"/>
      <c r="C546" s="38"/>
      <c r="D546" s="38"/>
      <c r="E546" s="40"/>
      <c r="F546" s="3"/>
      <c r="G546" s="3"/>
      <c r="H546" s="3"/>
      <c r="I546" s="3"/>
      <c r="J546" s="3"/>
      <c r="K546" s="3"/>
      <c r="L546" s="4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4"/>
      <c r="AK546" s="4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5">
        <f t="shared" si="16"/>
        <v>0</v>
      </c>
      <c r="BI546" s="6">
        <f t="shared" si="17"/>
        <v>0</v>
      </c>
      <c r="BJ546" s="7"/>
    </row>
    <row r="547" spans="1:62" s="1" customFormat="1" ht="15" customHeight="1" x14ac:dyDescent="0.25">
      <c r="A547" s="38">
        <v>545</v>
      </c>
      <c r="B547" s="39"/>
      <c r="C547" s="38"/>
      <c r="D547" s="38"/>
      <c r="E547" s="40"/>
      <c r="F547" s="3"/>
      <c r="G547" s="3"/>
      <c r="H547" s="3"/>
      <c r="I547" s="3"/>
      <c r="J547" s="3"/>
      <c r="K547" s="3"/>
      <c r="L547" s="4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4"/>
      <c r="AK547" s="4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5">
        <f t="shared" si="16"/>
        <v>0</v>
      </c>
      <c r="BI547" s="6">
        <f t="shared" si="17"/>
        <v>0</v>
      </c>
      <c r="BJ547" s="7"/>
    </row>
    <row r="548" spans="1:62" s="1" customFormat="1" ht="15" customHeight="1" x14ac:dyDescent="0.25">
      <c r="A548" s="38">
        <v>546</v>
      </c>
      <c r="B548" s="39"/>
      <c r="C548" s="38"/>
      <c r="D548" s="38"/>
      <c r="E548" s="40"/>
      <c r="F548" s="3"/>
      <c r="G548" s="3"/>
      <c r="H548" s="3"/>
      <c r="I548" s="3"/>
      <c r="J548" s="3"/>
      <c r="K548" s="3"/>
      <c r="L548" s="4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4"/>
      <c r="AK548" s="4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5">
        <f t="shared" si="16"/>
        <v>0</v>
      </c>
      <c r="BI548" s="6">
        <f t="shared" si="17"/>
        <v>0</v>
      </c>
      <c r="BJ548" s="7"/>
    </row>
    <row r="549" spans="1:62" s="1" customFormat="1" ht="15" customHeight="1" x14ac:dyDescent="0.25">
      <c r="A549" s="38">
        <v>547</v>
      </c>
      <c r="B549" s="39"/>
      <c r="C549" s="38"/>
      <c r="D549" s="38"/>
      <c r="E549" s="40"/>
      <c r="F549" s="3"/>
      <c r="G549" s="3"/>
      <c r="H549" s="3"/>
      <c r="I549" s="3"/>
      <c r="J549" s="3"/>
      <c r="K549" s="3"/>
      <c r="L549" s="4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4"/>
      <c r="AK549" s="4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5">
        <f t="shared" si="16"/>
        <v>0</v>
      </c>
      <c r="BI549" s="6">
        <f t="shared" si="17"/>
        <v>0</v>
      </c>
      <c r="BJ549" s="7"/>
    </row>
    <row r="550" spans="1:62" s="1" customFormat="1" ht="15" customHeight="1" x14ac:dyDescent="0.25">
      <c r="A550" s="38">
        <v>548</v>
      </c>
      <c r="B550" s="39"/>
      <c r="C550" s="38"/>
      <c r="D550" s="38"/>
      <c r="E550" s="40"/>
      <c r="F550" s="3"/>
      <c r="G550" s="3"/>
      <c r="H550" s="3"/>
      <c r="I550" s="3"/>
      <c r="J550" s="3"/>
      <c r="K550" s="3"/>
      <c r="L550" s="4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4"/>
      <c r="AK550" s="4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5">
        <f t="shared" si="16"/>
        <v>0</v>
      </c>
      <c r="BI550" s="6">
        <f t="shared" si="17"/>
        <v>0</v>
      </c>
      <c r="BJ550" s="7"/>
    </row>
    <row r="551" spans="1:62" s="1" customFormat="1" ht="15" customHeight="1" x14ac:dyDescent="0.25">
      <c r="A551" s="38">
        <v>549</v>
      </c>
      <c r="B551" s="39"/>
      <c r="C551" s="38"/>
      <c r="D551" s="38"/>
      <c r="E551" s="40"/>
      <c r="F551" s="3"/>
      <c r="G551" s="3"/>
      <c r="H551" s="3"/>
      <c r="I551" s="3"/>
      <c r="J551" s="3"/>
      <c r="K551" s="3"/>
      <c r="L551" s="4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4"/>
      <c r="AK551" s="4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5">
        <f t="shared" si="16"/>
        <v>0</v>
      </c>
      <c r="BI551" s="6">
        <f t="shared" si="17"/>
        <v>0</v>
      </c>
      <c r="BJ551" s="7"/>
    </row>
    <row r="552" spans="1:62" s="1" customFormat="1" ht="15" customHeight="1" x14ac:dyDescent="0.25">
      <c r="A552" s="38">
        <v>550</v>
      </c>
      <c r="B552" s="39"/>
      <c r="C552" s="38"/>
      <c r="D552" s="38"/>
      <c r="E552" s="40"/>
      <c r="F552" s="3"/>
      <c r="G552" s="3"/>
      <c r="H552" s="3"/>
      <c r="I552" s="3"/>
      <c r="J552" s="3"/>
      <c r="K552" s="3"/>
      <c r="L552" s="4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4"/>
      <c r="AK552" s="4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5">
        <f t="shared" si="16"/>
        <v>0</v>
      </c>
      <c r="BI552" s="6">
        <f t="shared" si="17"/>
        <v>0</v>
      </c>
      <c r="BJ552" s="7"/>
    </row>
    <row r="553" spans="1:62" s="1" customFormat="1" ht="15" customHeight="1" x14ac:dyDescent="0.25">
      <c r="A553" s="38">
        <v>551</v>
      </c>
      <c r="B553" s="39"/>
      <c r="C553" s="38"/>
      <c r="D553" s="38"/>
      <c r="E553" s="40"/>
      <c r="F553" s="3"/>
      <c r="G553" s="3"/>
      <c r="H553" s="3"/>
      <c r="I553" s="3"/>
      <c r="J553" s="3"/>
      <c r="K553" s="3"/>
      <c r="L553" s="4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4"/>
      <c r="AK553" s="4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5">
        <f t="shared" si="16"/>
        <v>0</v>
      </c>
      <c r="BI553" s="6">
        <f t="shared" si="17"/>
        <v>0</v>
      </c>
      <c r="BJ553" s="7"/>
    </row>
    <row r="554" spans="1:62" s="1" customFormat="1" ht="15" customHeight="1" x14ac:dyDescent="0.25">
      <c r="A554" s="38">
        <v>552</v>
      </c>
      <c r="B554" s="39"/>
      <c r="C554" s="38"/>
      <c r="D554" s="38"/>
      <c r="E554" s="40"/>
      <c r="F554" s="3"/>
      <c r="G554" s="3"/>
      <c r="H554" s="3"/>
      <c r="I554" s="3"/>
      <c r="J554" s="3"/>
      <c r="K554" s="3"/>
      <c r="L554" s="4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4"/>
      <c r="AK554" s="4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5">
        <f t="shared" si="16"/>
        <v>0</v>
      </c>
      <c r="BI554" s="6">
        <f t="shared" si="17"/>
        <v>0</v>
      </c>
      <c r="BJ554" s="7"/>
    </row>
    <row r="555" spans="1:62" s="1" customFormat="1" ht="15" customHeight="1" x14ac:dyDescent="0.25">
      <c r="A555" s="38">
        <v>553</v>
      </c>
      <c r="B555" s="39"/>
      <c r="C555" s="38"/>
      <c r="D555" s="38"/>
      <c r="E555" s="40"/>
      <c r="F555" s="3"/>
      <c r="G555" s="3"/>
      <c r="H555" s="3"/>
      <c r="I555" s="3"/>
      <c r="J555" s="3"/>
      <c r="K555" s="3"/>
      <c r="L555" s="4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4"/>
      <c r="AK555" s="4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5">
        <f t="shared" si="16"/>
        <v>0</v>
      </c>
      <c r="BI555" s="6">
        <f t="shared" si="17"/>
        <v>0</v>
      </c>
      <c r="BJ555" s="7"/>
    </row>
    <row r="556" spans="1:62" s="1" customFormat="1" ht="15" customHeight="1" x14ac:dyDescent="0.25">
      <c r="A556" s="38">
        <v>554</v>
      </c>
      <c r="B556" s="39"/>
      <c r="C556" s="38"/>
      <c r="D556" s="38"/>
      <c r="E556" s="40"/>
      <c r="F556" s="3"/>
      <c r="G556" s="3"/>
      <c r="H556" s="3"/>
      <c r="I556" s="3"/>
      <c r="J556" s="3"/>
      <c r="K556" s="3"/>
      <c r="L556" s="4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4"/>
      <c r="AK556" s="4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5">
        <f t="shared" ref="BH556:BH619" si="18">SUM(F556:BG556)</f>
        <v>0</v>
      </c>
      <c r="BI556" s="6">
        <f t="shared" si="17"/>
        <v>0</v>
      </c>
      <c r="BJ556" s="7"/>
    </row>
    <row r="557" spans="1:62" s="1" customFormat="1" ht="15" customHeight="1" x14ac:dyDescent="0.25">
      <c r="A557" s="38">
        <v>555</v>
      </c>
      <c r="B557" s="39"/>
      <c r="C557" s="38"/>
      <c r="D557" s="38"/>
      <c r="E557" s="40"/>
      <c r="F557" s="3"/>
      <c r="G557" s="3"/>
      <c r="H557" s="3"/>
      <c r="I557" s="3"/>
      <c r="J557" s="3"/>
      <c r="K557" s="3"/>
      <c r="L557" s="4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4"/>
      <c r="AK557" s="4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5">
        <f t="shared" si="18"/>
        <v>0</v>
      </c>
      <c r="BI557" s="6">
        <f t="shared" si="17"/>
        <v>0</v>
      </c>
      <c r="BJ557" s="7"/>
    </row>
    <row r="558" spans="1:62" s="1" customFormat="1" ht="15" customHeight="1" x14ac:dyDescent="0.25">
      <c r="A558" s="38">
        <v>556</v>
      </c>
      <c r="B558" s="39"/>
      <c r="C558" s="38"/>
      <c r="D558" s="38"/>
      <c r="E558" s="40"/>
      <c r="F558" s="3"/>
      <c r="G558" s="3"/>
      <c r="H558" s="3"/>
      <c r="I558" s="3"/>
      <c r="J558" s="3"/>
      <c r="K558" s="3"/>
      <c r="L558" s="4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4"/>
      <c r="AK558" s="4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5">
        <f t="shared" si="18"/>
        <v>0</v>
      </c>
      <c r="BI558" s="6">
        <f t="shared" si="17"/>
        <v>0</v>
      </c>
      <c r="BJ558" s="7"/>
    </row>
    <row r="559" spans="1:62" s="1" customFormat="1" ht="15" customHeight="1" x14ac:dyDescent="0.25">
      <c r="A559" s="38">
        <v>557</v>
      </c>
      <c r="B559" s="39"/>
      <c r="C559" s="38"/>
      <c r="D559" s="38"/>
      <c r="E559" s="40"/>
      <c r="F559" s="3"/>
      <c r="G559" s="3"/>
      <c r="H559" s="3"/>
      <c r="I559" s="3"/>
      <c r="J559" s="3"/>
      <c r="K559" s="3"/>
      <c r="L559" s="4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4"/>
      <c r="AK559" s="4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5">
        <f t="shared" si="18"/>
        <v>0</v>
      </c>
      <c r="BI559" s="6">
        <f t="shared" si="17"/>
        <v>0</v>
      </c>
      <c r="BJ559" s="7"/>
    </row>
    <row r="560" spans="1:62" s="1" customFormat="1" ht="15" customHeight="1" x14ac:dyDescent="0.25">
      <c r="A560" s="38">
        <v>558</v>
      </c>
      <c r="B560" s="39"/>
      <c r="C560" s="38"/>
      <c r="D560" s="38"/>
      <c r="E560" s="40"/>
      <c r="F560" s="3"/>
      <c r="G560" s="3"/>
      <c r="H560" s="3"/>
      <c r="I560" s="3"/>
      <c r="J560" s="3"/>
      <c r="K560" s="3"/>
      <c r="L560" s="4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4"/>
      <c r="AK560" s="4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5">
        <f t="shared" si="18"/>
        <v>0</v>
      </c>
      <c r="BI560" s="6">
        <f t="shared" si="17"/>
        <v>0</v>
      </c>
      <c r="BJ560" s="7"/>
    </row>
    <row r="561" spans="1:62" s="1" customFormat="1" ht="15" customHeight="1" x14ac:dyDescent="0.25">
      <c r="A561" s="38">
        <v>559</v>
      </c>
      <c r="B561" s="39"/>
      <c r="C561" s="38"/>
      <c r="D561" s="38"/>
      <c r="E561" s="40"/>
      <c r="F561" s="3"/>
      <c r="G561" s="3"/>
      <c r="H561" s="3"/>
      <c r="I561" s="3"/>
      <c r="J561" s="3"/>
      <c r="K561" s="3"/>
      <c r="L561" s="4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4"/>
      <c r="AK561" s="4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5">
        <f t="shared" si="18"/>
        <v>0</v>
      </c>
      <c r="BI561" s="6">
        <f t="shared" si="17"/>
        <v>0</v>
      </c>
      <c r="BJ561" s="7"/>
    </row>
    <row r="562" spans="1:62" s="1" customFormat="1" ht="15" customHeight="1" x14ac:dyDescent="0.25">
      <c r="A562" s="38">
        <v>560</v>
      </c>
      <c r="B562" s="39"/>
      <c r="C562" s="38"/>
      <c r="D562" s="38"/>
      <c r="E562" s="40"/>
      <c r="F562" s="3"/>
      <c r="G562" s="3"/>
      <c r="H562" s="3"/>
      <c r="I562" s="3"/>
      <c r="J562" s="3"/>
      <c r="K562" s="3"/>
      <c r="L562" s="4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4"/>
      <c r="AK562" s="4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5">
        <f t="shared" si="18"/>
        <v>0</v>
      </c>
      <c r="BI562" s="6">
        <f t="shared" si="17"/>
        <v>0</v>
      </c>
      <c r="BJ562" s="7"/>
    </row>
    <row r="563" spans="1:62" s="1" customFormat="1" ht="15" customHeight="1" x14ac:dyDescent="0.25">
      <c r="A563" s="38">
        <v>561</v>
      </c>
      <c r="B563" s="39"/>
      <c r="C563" s="38"/>
      <c r="D563" s="38"/>
      <c r="E563" s="40"/>
      <c r="F563" s="3"/>
      <c r="G563" s="3"/>
      <c r="H563" s="3"/>
      <c r="I563" s="3"/>
      <c r="J563" s="3"/>
      <c r="K563" s="3"/>
      <c r="L563" s="4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4"/>
      <c r="AK563" s="4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5">
        <f t="shared" si="18"/>
        <v>0</v>
      </c>
      <c r="BI563" s="6">
        <f t="shared" si="17"/>
        <v>0</v>
      </c>
      <c r="BJ563" s="7"/>
    </row>
    <row r="564" spans="1:62" s="1" customFormat="1" ht="15" customHeight="1" x14ac:dyDescent="0.25">
      <c r="A564" s="38">
        <v>562</v>
      </c>
      <c r="B564" s="39"/>
      <c r="C564" s="38"/>
      <c r="D564" s="38"/>
      <c r="E564" s="40"/>
      <c r="F564" s="3"/>
      <c r="G564" s="3"/>
      <c r="H564" s="3"/>
      <c r="I564" s="3"/>
      <c r="J564" s="3"/>
      <c r="K564" s="3"/>
      <c r="L564" s="4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4"/>
      <c r="AK564" s="4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5">
        <f t="shared" si="18"/>
        <v>0</v>
      </c>
      <c r="BI564" s="6">
        <f t="shared" si="17"/>
        <v>0</v>
      </c>
      <c r="BJ564" s="7"/>
    </row>
    <row r="565" spans="1:62" s="1" customFormat="1" ht="15" customHeight="1" x14ac:dyDescent="0.25">
      <c r="A565" s="38">
        <v>563</v>
      </c>
      <c r="B565" s="39"/>
      <c r="C565" s="38"/>
      <c r="D565" s="38"/>
      <c r="E565" s="40"/>
      <c r="F565" s="3"/>
      <c r="G565" s="3"/>
      <c r="H565" s="3"/>
      <c r="I565" s="3"/>
      <c r="J565" s="3"/>
      <c r="K565" s="3"/>
      <c r="L565" s="4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4"/>
      <c r="AK565" s="4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5">
        <f t="shared" si="18"/>
        <v>0</v>
      </c>
      <c r="BI565" s="6">
        <f t="shared" si="17"/>
        <v>0</v>
      </c>
      <c r="BJ565" s="7"/>
    </row>
    <row r="566" spans="1:62" s="1" customFormat="1" ht="15" customHeight="1" x14ac:dyDescent="0.25">
      <c r="A566" s="38">
        <v>564</v>
      </c>
      <c r="B566" s="39"/>
      <c r="C566" s="38"/>
      <c r="D566" s="38"/>
      <c r="E566" s="40"/>
      <c r="F566" s="3"/>
      <c r="G566" s="3"/>
      <c r="H566" s="3"/>
      <c r="I566" s="3"/>
      <c r="J566" s="3"/>
      <c r="K566" s="3"/>
      <c r="L566" s="4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4"/>
      <c r="AK566" s="4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5">
        <f t="shared" si="18"/>
        <v>0</v>
      </c>
      <c r="BI566" s="6">
        <f t="shared" si="17"/>
        <v>0</v>
      </c>
      <c r="BJ566" s="7"/>
    </row>
    <row r="567" spans="1:62" s="1" customFormat="1" ht="15" customHeight="1" x14ac:dyDescent="0.25">
      <c r="A567" s="38">
        <v>565</v>
      </c>
      <c r="B567" s="39"/>
      <c r="C567" s="38"/>
      <c r="D567" s="38"/>
      <c r="E567" s="40"/>
      <c r="F567" s="3"/>
      <c r="G567" s="3"/>
      <c r="H567" s="3"/>
      <c r="I567" s="3"/>
      <c r="J567" s="3"/>
      <c r="K567" s="3"/>
      <c r="L567" s="4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4"/>
      <c r="AK567" s="4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5">
        <f t="shared" si="18"/>
        <v>0</v>
      </c>
      <c r="BI567" s="6">
        <f t="shared" si="17"/>
        <v>0</v>
      </c>
      <c r="BJ567" s="7"/>
    </row>
    <row r="568" spans="1:62" s="1" customFormat="1" ht="15" customHeight="1" x14ac:dyDescent="0.25">
      <c r="A568" s="38">
        <v>566</v>
      </c>
      <c r="B568" s="39"/>
      <c r="C568" s="38"/>
      <c r="D568" s="38"/>
      <c r="E568" s="40"/>
      <c r="F568" s="3"/>
      <c r="G568" s="3"/>
      <c r="H568" s="3"/>
      <c r="I568" s="3"/>
      <c r="J568" s="3"/>
      <c r="K568" s="3"/>
      <c r="L568" s="4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4"/>
      <c r="AK568" s="4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5">
        <f t="shared" si="18"/>
        <v>0</v>
      </c>
      <c r="BI568" s="6">
        <f t="shared" si="17"/>
        <v>0</v>
      </c>
      <c r="BJ568" s="7"/>
    </row>
    <row r="569" spans="1:62" s="1" customFormat="1" ht="15" customHeight="1" x14ac:dyDescent="0.25">
      <c r="A569" s="38">
        <v>567</v>
      </c>
      <c r="B569" s="39"/>
      <c r="C569" s="38"/>
      <c r="D569" s="38"/>
      <c r="E569" s="40"/>
      <c r="F569" s="3"/>
      <c r="G569" s="3"/>
      <c r="H569" s="3"/>
      <c r="I569" s="3"/>
      <c r="J569" s="3"/>
      <c r="K569" s="3"/>
      <c r="L569" s="4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4"/>
      <c r="AK569" s="4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5">
        <f t="shared" si="18"/>
        <v>0</v>
      </c>
      <c r="BI569" s="6">
        <f t="shared" si="17"/>
        <v>0</v>
      </c>
      <c r="BJ569" s="7"/>
    </row>
    <row r="570" spans="1:62" s="1" customFormat="1" ht="15" customHeight="1" x14ac:dyDescent="0.25">
      <c r="A570" s="38">
        <v>568</v>
      </c>
      <c r="B570" s="39"/>
      <c r="C570" s="38"/>
      <c r="D570" s="38"/>
      <c r="E570" s="40"/>
      <c r="F570" s="3"/>
      <c r="G570" s="3"/>
      <c r="H570" s="3"/>
      <c r="I570" s="3"/>
      <c r="J570" s="3"/>
      <c r="K570" s="3"/>
      <c r="L570" s="4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4"/>
      <c r="AK570" s="4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5">
        <f t="shared" si="18"/>
        <v>0</v>
      </c>
      <c r="BI570" s="6">
        <f t="shared" si="17"/>
        <v>0</v>
      </c>
      <c r="BJ570" s="7"/>
    </row>
    <row r="571" spans="1:62" s="1" customFormat="1" ht="15" customHeight="1" x14ac:dyDescent="0.25">
      <c r="A571" s="38">
        <v>569</v>
      </c>
      <c r="B571" s="39"/>
      <c r="C571" s="38"/>
      <c r="D571" s="38"/>
      <c r="E571" s="40"/>
      <c r="F571" s="3"/>
      <c r="G571" s="3"/>
      <c r="H571" s="3"/>
      <c r="I571" s="3"/>
      <c r="J571" s="3"/>
      <c r="K571" s="3"/>
      <c r="L571" s="4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4"/>
      <c r="AK571" s="4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5">
        <f t="shared" si="18"/>
        <v>0</v>
      </c>
      <c r="BI571" s="6">
        <f t="shared" si="17"/>
        <v>0</v>
      </c>
      <c r="BJ571" s="7"/>
    </row>
    <row r="572" spans="1:62" s="1" customFormat="1" ht="15" customHeight="1" x14ac:dyDescent="0.25">
      <c r="A572" s="38">
        <v>570</v>
      </c>
      <c r="B572" s="39"/>
      <c r="C572" s="38"/>
      <c r="D572" s="38"/>
      <c r="E572" s="40"/>
      <c r="F572" s="3"/>
      <c r="G572" s="3"/>
      <c r="H572" s="3"/>
      <c r="I572" s="3"/>
      <c r="J572" s="3"/>
      <c r="K572" s="3"/>
      <c r="L572" s="4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4"/>
      <c r="AK572" s="4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5">
        <f t="shared" si="18"/>
        <v>0</v>
      </c>
      <c r="BI572" s="6">
        <f t="shared" si="17"/>
        <v>0</v>
      </c>
      <c r="BJ572" s="7"/>
    </row>
    <row r="573" spans="1:62" s="1" customFormat="1" ht="15" customHeight="1" x14ac:dyDescent="0.25">
      <c r="A573" s="38">
        <v>571</v>
      </c>
      <c r="B573" s="39"/>
      <c r="C573" s="38"/>
      <c r="D573" s="38"/>
      <c r="E573" s="40"/>
      <c r="F573" s="3"/>
      <c r="G573" s="3"/>
      <c r="H573" s="3"/>
      <c r="I573" s="3"/>
      <c r="J573" s="3"/>
      <c r="K573" s="3"/>
      <c r="L573" s="4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4"/>
      <c r="AK573" s="4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5">
        <f t="shared" si="18"/>
        <v>0</v>
      </c>
      <c r="BI573" s="6">
        <f t="shared" si="17"/>
        <v>0</v>
      </c>
      <c r="BJ573" s="7"/>
    </row>
    <row r="574" spans="1:62" s="1" customFormat="1" ht="15" customHeight="1" x14ac:dyDescent="0.25">
      <c r="A574" s="38">
        <v>572</v>
      </c>
      <c r="B574" s="39"/>
      <c r="C574" s="38"/>
      <c r="D574" s="38"/>
      <c r="E574" s="40"/>
      <c r="F574" s="3"/>
      <c r="G574" s="3"/>
      <c r="H574" s="3"/>
      <c r="I574" s="3"/>
      <c r="J574" s="3"/>
      <c r="K574" s="3"/>
      <c r="L574" s="4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4"/>
      <c r="AK574" s="4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5">
        <f t="shared" si="18"/>
        <v>0</v>
      </c>
      <c r="BI574" s="6">
        <f t="shared" si="17"/>
        <v>0</v>
      </c>
      <c r="BJ574" s="7"/>
    </row>
    <row r="575" spans="1:62" s="1" customFormat="1" ht="15" customHeight="1" x14ac:dyDescent="0.25">
      <c r="A575" s="38">
        <v>573</v>
      </c>
      <c r="B575" s="39"/>
      <c r="C575" s="38"/>
      <c r="D575" s="38"/>
      <c r="E575" s="40"/>
      <c r="F575" s="3"/>
      <c r="G575" s="3"/>
      <c r="H575" s="3"/>
      <c r="I575" s="3"/>
      <c r="J575" s="3"/>
      <c r="K575" s="3"/>
      <c r="L575" s="4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4"/>
      <c r="AK575" s="4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5">
        <f t="shared" si="18"/>
        <v>0</v>
      </c>
      <c r="BI575" s="6">
        <f t="shared" si="17"/>
        <v>0</v>
      </c>
      <c r="BJ575" s="7"/>
    </row>
    <row r="576" spans="1:62" s="1" customFormat="1" ht="15" customHeight="1" x14ac:dyDescent="0.25">
      <c r="A576" s="38">
        <v>574</v>
      </c>
      <c r="B576" s="39"/>
      <c r="C576" s="38"/>
      <c r="D576" s="38"/>
      <c r="E576" s="40"/>
      <c r="F576" s="3"/>
      <c r="G576" s="3"/>
      <c r="H576" s="3"/>
      <c r="I576" s="3"/>
      <c r="J576" s="3"/>
      <c r="K576" s="3"/>
      <c r="L576" s="4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4"/>
      <c r="AK576" s="4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5">
        <f t="shared" si="18"/>
        <v>0</v>
      </c>
      <c r="BI576" s="6">
        <f t="shared" si="17"/>
        <v>0</v>
      </c>
      <c r="BJ576" s="7"/>
    </row>
    <row r="577" spans="1:62" s="1" customFormat="1" ht="15" customHeight="1" x14ac:dyDescent="0.25">
      <c r="A577" s="38">
        <v>575</v>
      </c>
      <c r="B577" s="39"/>
      <c r="C577" s="38"/>
      <c r="D577" s="38"/>
      <c r="E577" s="40"/>
      <c r="F577" s="3"/>
      <c r="G577" s="3"/>
      <c r="H577" s="3"/>
      <c r="I577" s="3"/>
      <c r="J577" s="3"/>
      <c r="K577" s="3"/>
      <c r="L577" s="4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4"/>
      <c r="AK577" s="4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5">
        <f t="shared" si="18"/>
        <v>0</v>
      </c>
      <c r="BI577" s="6">
        <f t="shared" si="17"/>
        <v>0</v>
      </c>
      <c r="BJ577" s="7"/>
    </row>
    <row r="578" spans="1:62" s="1" customFormat="1" ht="15" customHeight="1" x14ac:dyDescent="0.25">
      <c r="A578" s="38">
        <v>576</v>
      </c>
      <c r="B578" s="39"/>
      <c r="C578" s="38"/>
      <c r="D578" s="38"/>
      <c r="E578" s="40"/>
      <c r="F578" s="3"/>
      <c r="G578" s="3"/>
      <c r="H578" s="3"/>
      <c r="I578" s="3"/>
      <c r="J578" s="3"/>
      <c r="K578" s="3"/>
      <c r="L578" s="4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4"/>
      <c r="AK578" s="4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5">
        <f t="shared" si="18"/>
        <v>0</v>
      </c>
      <c r="BI578" s="6">
        <f t="shared" si="17"/>
        <v>0</v>
      </c>
      <c r="BJ578" s="7"/>
    </row>
    <row r="579" spans="1:62" s="1" customFormat="1" ht="15" customHeight="1" x14ac:dyDescent="0.25">
      <c r="A579" s="38">
        <v>577</v>
      </c>
      <c r="B579" s="39"/>
      <c r="C579" s="38"/>
      <c r="D579" s="38"/>
      <c r="E579" s="40"/>
      <c r="F579" s="3"/>
      <c r="G579" s="3"/>
      <c r="H579" s="3"/>
      <c r="I579" s="3"/>
      <c r="J579" s="3"/>
      <c r="K579" s="3"/>
      <c r="L579" s="4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4"/>
      <c r="AK579" s="4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5">
        <f t="shared" si="18"/>
        <v>0</v>
      </c>
      <c r="BI579" s="6">
        <f t="shared" ref="BI579:BI642" si="19">IF(BH579=0,D579*-1,BH579-D579)</f>
        <v>0</v>
      </c>
      <c r="BJ579" s="7"/>
    </row>
    <row r="580" spans="1:62" s="1" customFormat="1" ht="15" customHeight="1" x14ac:dyDescent="0.25">
      <c r="A580" s="38">
        <v>578</v>
      </c>
      <c r="B580" s="39"/>
      <c r="C580" s="38"/>
      <c r="D580" s="38"/>
      <c r="E580" s="40"/>
      <c r="F580" s="3"/>
      <c r="G580" s="3"/>
      <c r="H580" s="3"/>
      <c r="I580" s="3"/>
      <c r="J580" s="3"/>
      <c r="K580" s="3"/>
      <c r="L580" s="4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4"/>
      <c r="AK580" s="4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5">
        <f t="shared" si="18"/>
        <v>0</v>
      </c>
      <c r="BI580" s="6">
        <f t="shared" si="19"/>
        <v>0</v>
      </c>
      <c r="BJ580" s="7"/>
    </row>
    <row r="581" spans="1:62" s="1" customFormat="1" ht="15" customHeight="1" x14ac:dyDescent="0.25">
      <c r="A581" s="38">
        <v>579</v>
      </c>
      <c r="B581" s="39"/>
      <c r="C581" s="38"/>
      <c r="D581" s="38"/>
      <c r="E581" s="40"/>
      <c r="F581" s="3"/>
      <c r="G581" s="3"/>
      <c r="H581" s="3"/>
      <c r="I581" s="3"/>
      <c r="J581" s="3"/>
      <c r="K581" s="3"/>
      <c r="L581" s="4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4"/>
      <c r="AK581" s="4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5">
        <f t="shared" si="18"/>
        <v>0</v>
      </c>
      <c r="BI581" s="6">
        <f t="shared" si="19"/>
        <v>0</v>
      </c>
      <c r="BJ581" s="7"/>
    </row>
    <row r="582" spans="1:62" s="1" customFormat="1" ht="15" customHeight="1" x14ac:dyDescent="0.25">
      <c r="A582" s="38">
        <v>580</v>
      </c>
      <c r="B582" s="39"/>
      <c r="C582" s="38"/>
      <c r="D582" s="38"/>
      <c r="E582" s="40"/>
      <c r="F582" s="3"/>
      <c r="G582" s="3"/>
      <c r="H582" s="3"/>
      <c r="I582" s="3"/>
      <c r="J582" s="3"/>
      <c r="K582" s="3"/>
      <c r="L582" s="4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4"/>
      <c r="AK582" s="4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5">
        <f t="shared" si="18"/>
        <v>0</v>
      </c>
      <c r="BI582" s="6">
        <f t="shared" si="19"/>
        <v>0</v>
      </c>
      <c r="BJ582" s="7"/>
    </row>
    <row r="583" spans="1:62" s="1" customFormat="1" ht="15" customHeight="1" x14ac:dyDescent="0.25">
      <c r="A583" s="38">
        <v>581</v>
      </c>
      <c r="B583" s="39"/>
      <c r="C583" s="38"/>
      <c r="D583" s="38"/>
      <c r="E583" s="40"/>
      <c r="F583" s="3"/>
      <c r="G583" s="3"/>
      <c r="H583" s="3"/>
      <c r="I583" s="3"/>
      <c r="J583" s="3"/>
      <c r="K583" s="3"/>
      <c r="L583" s="4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4"/>
      <c r="AK583" s="4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5">
        <f t="shared" si="18"/>
        <v>0</v>
      </c>
      <c r="BI583" s="6">
        <f t="shared" si="19"/>
        <v>0</v>
      </c>
      <c r="BJ583" s="7"/>
    </row>
    <row r="584" spans="1:62" s="1" customFormat="1" ht="15" customHeight="1" x14ac:dyDescent="0.25">
      <c r="A584" s="38">
        <v>582</v>
      </c>
      <c r="B584" s="39"/>
      <c r="C584" s="38"/>
      <c r="D584" s="38"/>
      <c r="E584" s="40"/>
      <c r="F584" s="3"/>
      <c r="G584" s="3"/>
      <c r="H584" s="3"/>
      <c r="I584" s="3"/>
      <c r="J584" s="3"/>
      <c r="K584" s="3"/>
      <c r="L584" s="4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4"/>
      <c r="AK584" s="4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5">
        <f t="shared" si="18"/>
        <v>0</v>
      </c>
      <c r="BI584" s="6">
        <f t="shared" si="19"/>
        <v>0</v>
      </c>
      <c r="BJ584" s="7"/>
    </row>
    <row r="585" spans="1:62" s="1" customFormat="1" ht="15" customHeight="1" x14ac:dyDescent="0.25">
      <c r="A585" s="38">
        <v>583</v>
      </c>
      <c r="B585" s="39"/>
      <c r="C585" s="38"/>
      <c r="D585" s="38"/>
      <c r="E585" s="40"/>
      <c r="F585" s="3"/>
      <c r="G585" s="3"/>
      <c r="H585" s="3"/>
      <c r="I585" s="3"/>
      <c r="J585" s="3"/>
      <c r="K585" s="3"/>
      <c r="L585" s="4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4"/>
      <c r="AK585" s="4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5">
        <f t="shared" si="18"/>
        <v>0</v>
      </c>
      <c r="BI585" s="6">
        <f t="shared" si="19"/>
        <v>0</v>
      </c>
      <c r="BJ585" s="7"/>
    </row>
    <row r="586" spans="1:62" s="1" customFormat="1" ht="15" customHeight="1" x14ac:dyDescent="0.25">
      <c r="A586" s="38">
        <v>584</v>
      </c>
      <c r="B586" s="39"/>
      <c r="C586" s="38"/>
      <c r="D586" s="38"/>
      <c r="E586" s="40"/>
      <c r="F586" s="3"/>
      <c r="G586" s="3"/>
      <c r="H586" s="3"/>
      <c r="I586" s="3"/>
      <c r="J586" s="3"/>
      <c r="K586" s="3"/>
      <c r="L586" s="4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4"/>
      <c r="AK586" s="4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5">
        <f t="shared" si="18"/>
        <v>0</v>
      </c>
      <c r="BI586" s="6">
        <f t="shared" si="19"/>
        <v>0</v>
      </c>
      <c r="BJ586" s="7"/>
    </row>
    <row r="587" spans="1:62" s="1" customFormat="1" ht="15" customHeight="1" x14ac:dyDescent="0.25">
      <c r="A587" s="38">
        <v>585</v>
      </c>
      <c r="B587" s="39"/>
      <c r="C587" s="38"/>
      <c r="D587" s="38"/>
      <c r="E587" s="40"/>
      <c r="F587" s="3"/>
      <c r="G587" s="3"/>
      <c r="H587" s="3"/>
      <c r="I587" s="3"/>
      <c r="J587" s="3"/>
      <c r="K587" s="3"/>
      <c r="L587" s="4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4"/>
      <c r="AK587" s="4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5">
        <f t="shared" si="18"/>
        <v>0</v>
      </c>
      <c r="BI587" s="6">
        <f t="shared" si="19"/>
        <v>0</v>
      </c>
      <c r="BJ587" s="7"/>
    </row>
    <row r="588" spans="1:62" s="1" customFormat="1" ht="15" customHeight="1" x14ac:dyDescent="0.25">
      <c r="A588" s="38">
        <v>586</v>
      </c>
      <c r="B588" s="39"/>
      <c r="C588" s="38"/>
      <c r="D588" s="38"/>
      <c r="E588" s="40"/>
      <c r="F588" s="3"/>
      <c r="G588" s="3"/>
      <c r="H588" s="3"/>
      <c r="I588" s="3"/>
      <c r="J588" s="3"/>
      <c r="K588" s="3"/>
      <c r="L588" s="4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4"/>
      <c r="AK588" s="4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5">
        <f t="shared" si="18"/>
        <v>0</v>
      </c>
      <c r="BI588" s="6">
        <f t="shared" si="19"/>
        <v>0</v>
      </c>
      <c r="BJ588" s="7"/>
    </row>
    <row r="589" spans="1:62" s="1" customFormat="1" ht="15" customHeight="1" x14ac:dyDescent="0.25">
      <c r="A589" s="38">
        <v>587</v>
      </c>
      <c r="B589" s="39"/>
      <c r="C589" s="38"/>
      <c r="D589" s="38"/>
      <c r="E589" s="40"/>
      <c r="F589" s="3"/>
      <c r="G589" s="3"/>
      <c r="H589" s="3"/>
      <c r="I589" s="3"/>
      <c r="J589" s="3"/>
      <c r="K589" s="3"/>
      <c r="L589" s="4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4"/>
      <c r="AK589" s="4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5">
        <f t="shared" si="18"/>
        <v>0</v>
      </c>
      <c r="BI589" s="6">
        <f t="shared" si="19"/>
        <v>0</v>
      </c>
      <c r="BJ589" s="7"/>
    </row>
    <row r="590" spans="1:62" s="1" customFormat="1" ht="15" customHeight="1" x14ac:dyDescent="0.25">
      <c r="A590" s="38">
        <v>588</v>
      </c>
      <c r="B590" s="39"/>
      <c r="C590" s="38"/>
      <c r="D590" s="38"/>
      <c r="E590" s="40"/>
      <c r="F590" s="3"/>
      <c r="G590" s="3"/>
      <c r="H590" s="3"/>
      <c r="I590" s="3"/>
      <c r="J590" s="3"/>
      <c r="K590" s="3"/>
      <c r="L590" s="4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4"/>
      <c r="AK590" s="4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5">
        <f t="shared" si="18"/>
        <v>0</v>
      </c>
      <c r="BI590" s="6">
        <f t="shared" si="19"/>
        <v>0</v>
      </c>
      <c r="BJ590" s="7"/>
    </row>
    <row r="591" spans="1:62" s="1" customFormat="1" ht="15" customHeight="1" x14ac:dyDescent="0.25">
      <c r="A591" s="38">
        <v>589</v>
      </c>
      <c r="B591" s="39"/>
      <c r="C591" s="38"/>
      <c r="D591" s="38"/>
      <c r="E591" s="40"/>
      <c r="F591" s="3"/>
      <c r="G591" s="3"/>
      <c r="H591" s="3"/>
      <c r="I591" s="3"/>
      <c r="J591" s="3"/>
      <c r="K591" s="3"/>
      <c r="L591" s="4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4"/>
      <c r="AK591" s="4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5">
        <f t="shared" si="18"/>
        <v>0</v>
      </c>
      <c r="BI591" s="6">
        <f t="shared" si="19"/>
        <v>0</v>
      </c>
      <c r="BJ591" s="7"/>
    </row>
    <row r="592" spans="1:62" s="1" customFormat="1" ht="15" customHeight="1" x14ac:dyDescent="0.25">
      <c r="A592" s="38">
        <v>590</v>
      </c>
      <c r="B592" s="39"/>
      <c r="C592" s="38"/>
      <c r="D592" s="38"/>
      <c r="E592" s="40"/>
      <c r="F592" s="3"/>
      <c r="G592" s="3"/>
      <c r="H592" s="3"/>
      <c r="I592" s="3"/>
      <c r="J592" s="3"/>
      <c r="K592" s="3"/>
      <c r="L592" s="4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4"/>
      <c r="AK592" s="4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5">
        <f t="shared" si="18"/>
        <v>0</v>
      </c>
      <c r="BI592" s="6">
        <f t="shared" si="19"/>
        <v>0</v>
      </c>
      <c r="BJ592" s="7"/>
    </row>
    <row r="593" spans="1:62" s="1" customFormat="1" ht="15" customHeight="1" x14ac:dyDescent="0.25">
      <c r="A593" s="38">
        <v>591</v>
      </c>
      <c r="B593" s="39"/>
      <c r="C593" s="38"/>
      <c r="D593" s="38"/>
      <c r="E593" s="40"/>
      <c r="F593" s="3"/>
      <c r="G593" s="3"/>
      <c r="H593" s="3"/>
      <c r="I593" s="3"/>
      <c r="J593" s="3"/>
      <c r="K593" s="3"/>
      <c r="L593" s="4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4"/>
      <c r="AK593" s="4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5">
        <f t="shared" si="18"/>
        <v>0</v>
      </c>
      <c r="BI593" s="6">
        <f t="shared" si="19"/>
        <v>0</v>
      </c>
      <c r="BJ593" s="7"/>
    </row>
    <row r="594" spans="1:62" s="1" customFormat="1" ht="15" customHeight="1" x14ac:dyDescent="0.25">
      <c r="A594" s="38">
        <v>592</v>
      </c>
      <c r="B594" s="39"/>
      <c r="C594" s="38"/>
      <c r="D594" s="38"/>
      <c r="E594" s="40"/>
      <c r="F594" s="3"/>
      <c r="G594" s="3"/>
      <c r="H594" s="3"/>
      <c r="I594" s="3"/>
      <c r="J594" s="3"/>
      <c r="K594" s="3"/>
      <c r="L594" s="4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4"/>
      <c r="AK594" s="4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5">
        <f t="shared" si="18"/>
        <v>0</v>
      </c>
      <c r="BI594" s="6">
        <f t="shared" si="19"/>
        <v>0</v>
      </c>
      <c r="BJ594" s="7"/>
    </row>
    <row r="595" spans="1:62" s="1" customFormat="1" ht="15" customHeight="1" x14ac:dyDescent="0.25">
      <c r="A595" s="38">
        <v>593</v>
      </c>
      <c r="B595" s="39"/>
      <c r="C595" s="38"/>
      <c r="D595" s="38"/>
      <c r="E595" s="40"/>
      <c r="F595" s="3"/>
      <c r="G595" s="3"/>
      <c r="H595" s="3"/>
      <c r="I595" s="3"/>
      <c r="J595" s="3"/>
      <c r="K595" s="3"/>
      <c r="L595" s="4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4"/>
      <c r="AK595" s="4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5">
        <f t="shared" si="18"/>
        <v>0</v>
      </c>
      <c r="BI595" s="6">
        <f t="shared" si="19"/>
        <v>0</v>
      </c>
      <c r="BJ595" s="7"/>
    </row>
    <row r="596" spans="1:62" s="1" customFormat="1" ht="15" customHeight="1" x14ac:dyDescent="0.25">
      <c r="A596" s="38">
        <v>594</v>
      </c>
      <c r="B596" s="39"/>
      <c r="C596" s="38"/>
      <c r="D596" s="38"/>
      <c r="E596" s="40"/>
      <c r="F596" s="3"/>
      <c r="G596" s="3"/>
      <c r="H596" s="3"/>
      <c r="I596" s="3"/>
      <c r="J596" s="3"/>
      <c r="K596" s="3"/>
      <c r="L596" s="4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4"/>
      <c r="AK596" s="4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5">
        <f t="shared" si="18"/>
        <v>0</v>
      </c>
      <c r="BI596" s="6">
        <f t="shared" si="19"/>
        <v>0</v>
      </c>
      <c r="BJ596" s="7"/>
    </row>
    <row r="597" spans="1:62" s="1" customFormat="1" ht="15" customHeight="1" x14ac:dyDescent="0.25">
      <c r="A597" s="38">
        <v>595</v>
      </c>
      <c r="B597" s="39"/>
      <c r="C597" s="38"/>
      <c r="D597" s="38"/>
      <c r="E597" s="40"/>
      <c r="F597" s="3"/>
      <c r="G597" s="3"/>
      <c r="H597" s="3"/>
      <c r="I597" s="3"/>
      <c r="J597" s="3"/>
      <c r="K597" s="3"/>
      <c r="L597" s="4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4"/>
      <c r="AK597" s="4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5">
        <f t="shared" si="18"/>
        <v>0</v>
      </c>
      <c r="BI597" s="6">
        <f t="shared" si="19"/>
        <v>0</v>
      </c>
      <c r="BJ597" s="7"/>
    </row>
    <row r="598" spans="1:62" s="1" customFormat="1" ht="15" customHeight="1" x14ac:dyDescent="0.25">
      <c r="A598" s="38">
        <v>596</v>
      </c>
      <c r="B598" s="39"/>
      <c r="C598" s="38"/>
      <c r="D598" s="38"/>
      <c r="E598" s="40"/>
      <c r="F598" s="3"/>
      <c r="G598" s="3"/>
      <c r="H598" s="3"/>
      <c r="I598" s="3"/>
      <c r="J598" s="3"/>
      <c r="K598" s="3"/>
      <c r="L598" s="4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4"/>
      <c r="AK598" s="4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5">
        <f t="shared" si="18"/>
        <v>0</v>
      </c>
      <c r="BI598" s="6">
        <f t="shared" si="19"/>
        <v>0</v>
      </c>
      <c r="BJ598" s="7"/>
    </row>
    <row r="599" spans="1:62" s="1" customFormat="1" ht="15" customHeight="1" x14ac:dyDescent="0.25">
      <c r="A599" s="38">
        <v>597</v>
      </c>
      <c r="B599" s="39"/>
      <c r="C599" s="38"/>
      <c r="D599" s="38"/>
      <c r="E599" s="40"/>
      <c r="F599" s="3"/>
      <c r="G599" s="3"/>
      <c r="H599" s="3"/>
      <c r="I599" s="3"/>
      <c r="J599" s="3"/>
      <c r="K599" s="3"/>
      <c r="L599" s="4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4"/>
      <c r="AK599" s="4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5">
        <f t="shared" si="18"/>
        <v>0</v>
      </c>
      <c r="BI599" s="6">
        <f t="shared" si="19"/>
        <v>0</v>
      </c>
      <c r="BJ599" s="7"/>
    </row>
    <row r="600" spans="1:62" s="1" customFormat="1" ht="15" customHeight="1" x14ac:dyDescent="0.25">
      <c r="A600" s="38">
        <v>598</v>
      </c>
      <c r="B600" s="39"/>
      <c r="C600" s="38"/>
      <c r="D600" s="38"/>
      <c r="E600" s="40"/>
      <c r="F600" s="3"/>
      <c r="G600" s="3"/>
      <c r="H600" s="3"/>
      <c r="I600" s="3"/>
      <c r="J600" s="3"/>
      <c r="K600" s="3"/>
      <c r="L600" s="4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4"/>
      <c r="AK600" s="4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5">
        <f t="shared" si="18"/>
        <v>0</v>
      </c>
      <c r="BI600" s="6">
        <f t="shared" si="19"/>
        <v>0</v>
      </c>
      <c r="BJ600" s="7"/>
    </row>
    <row r="601" spans="1:62" s="1" customFormat="1" ht="15" customHeight="1" x14ac:dyDescent="0.25">
      <c r="A601" s="38">
        <v>599</v>
      </c>
      <c r="B601" s="39"/>
      <c r="C601" s="38"/>
      <c r="D601" s="38"/>
      <c r="E601" s="40"/>
      <c r="F601" s="3"/>
      <c r="G601" s="3"/>
      <c r="H601" s="3"/>
      <c r="I601" s="3"/>
      <c r="J601" s="3"/>
      <c r="K601" s="3"/>
      <c r="L601" s="4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4"/>
      <c r="AK601" s="4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5">
        <f t="shared" si="18"/>
        <v>0</v>
      </c>
      <c r="BI601" s="6">
        <f t="shared" si="19"/>
        <v>0</v>
      </c>
      <c r="BJ601" s="7"/>
    </row>
    <row r="602" spans="1:62" s="1" customFormat="1" ht="15" customHeight="1" x14ac:dyDescent="0.25">
      <c r="A602" s="38">
        <v>600</v>
      </c>
      <c r="B602" s="39"/>
      <c r="C602" s="38"/>
      <c r="D602" s="38"/>
      <c r="E602" s="40"/>
      <c r="F602" s="3"/>
      <c r="G602" s="3"/>
      <c r="H602" s="3"/>
      <c r="I602" s="3"/>
      <c r="J602" s="3"/>
      <c r="K602" s="3"/>
      <c r="L602" s="4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4"/>
      <c r="AK602" s="4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5">
        <f t="shared" si="18"/>
        <v>0</v>
      </c>
      <c r="BI602" s="6">
        <f t="shared" si="19"/>
        <v>0</v>
      </c>
      <c r="BJ602" s="7"/>
    </row>
    <row r="603" spans="1:62" s="1" customFormat="1" ht="15" customHeight="1" x14ac:dyDescent="0.25">
      <c r="A603" s="38">
        <v>601</v>
      </c>
      <c r="B603" s="39"/>
      <c r="C603" s="38"/>
      <c r="D603" s="38"/>
      <c r="E603" s="40"/>
      <c r="F603" s="3"/>
      <c r="G603" s="3"/>
      <c r="H603" s="3"/>
      <c r="I603" s="3"/>
      <c r="J603" s="3"/>
      <c r="K603" s="3"/>
      <c r="L603" s="4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4"/>
      <c r="AK603" s="4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5">
        <f t="shared" si="18"/>
        <v>0</v>
      </c>
      <c r="BI603" s="6">
        <f t="shared" si="19"/>
        <v>0</v>
      </c>
      <c r="BJ603" s="7"/>
    </row>
    <row r="604" spans="1:62" s="1" customFormat="1" ht="15" customHeight="1" x14ac:dyDescent="0.25">
      <c r="A604" s="38">
        <v>602</v>
      </c>
      <c r="B604" s="39"/>
      <c r="C604" s="38"/>
      <c r="D604" s="38"/>
      <c r="E604" s="40"/>
      <c r="F604" s="3"/>
      <c r="G604" s="3"/>
      <c r="H604" s="3"/>
      <c r="I604" s="3"/>
      <c r="J604" s="3"/>
      <c r="K604" s="3"/>
      <c r="L604" s="4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4"/>
      <c r="AK604" s="4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5">
        <f t="shared" si="18"/>
        <v>0</v>
      </c>
      <c r="BI604" s="6">
        <f t="shared" si="19"/>
        <v>0</v>
      </c>
      <c r="BJ604" s="7"/>
    </row>
    <row r="605" spans="1:62" s="1" customFormat="1" ht="15" customHeight="1" x14ac:dyDescent="0.25">
      <c r="A605" s="38">
        <v>603</v>
      </c>
      <c r="B605" s="39"/>
      <c r="C605" s="38"/>
      <c r="D605" s="38"/>
      <c r="E605" s="40"/>
      <c r="F605" s="3"/>
      <c r="G605" s="3"/>
      <c r="H605" s="3"/>
      <c r="I605" s="3"/>
      <c r="J605" s="3"/>
      <c r="K605" s="3"/>
      <c r="L605" s="4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4"/>
      <c r="AK605" s="4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5">
        <f t="shared" si="18"/>
        <v>0</v>
      </c>
      <c r="BI605" s="6">
        <f t="shared" si="19"/>
        <v>0</v>
      </c>
      <c r="BJ605" s="7"/>
    </row>
    <row r="606" spans="1:62" s="1" customFormat="1" ht="15" customHeight="1" x14ac:dyDescent="0.25">
      <c r="A606" s="38">
        <v>604</v>
      </c>
      <c r="B606" s="39"/>
      <c r="C606" s="38"/>
      <c r="D606" s="38"/>
      <c r="E606" s="40"/>
      <c r="F606" s="3"/>
      <c r="G606" s="3"/>
      <c r="H606" s="3"/>
      <c r="I606" s="3"/>
      <c r="J606" s="3"/>
      <c r="K606" s="3"/>
      <c r="L606" s="4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4"/>
      <c r="AK606" s="4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5">
        <f t="shared" si="18"/>
        <v>0</v>
      </c>
      <c r="BI606" s="6">
        <f t="shared" si="19"/>
        <v>0</v>
      </c>
      <c r="BJ606" s="7"/>
    </row>
    <row r="607" spans="1:62" s="1" customFormat="1" ht="15" customHeight="1" x14ac:dyDescent="0.25">
      <c r="A607" s="38">
        <v>605</v>
      </c>
      <c r="B607" s="39"/>
      <c r="C607" s="38"/>
      <c r="D607" s="38"/>
      <c r="E607" s="40"/>
      <c r="F607" s="3"/>
      <c r="G607" s="3"/>
      <c r="H607" s="3"/>
      <c r="I607" s="3"/>
      <c r="J607" s="3"/>
      <c r="K607" s="3"/>
      <c r="L607" s="4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4"/>
      <c r="AK607" s="4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5">
        <f t="shared" si="18"/>
        <v>0</v>
      </c>
      <c r="BI607" s="6">
        <f t="shared" si="19"/>
        <v>0</v>
      </c>
      <c r="BJ607" s="7"/>
    </row>
    <row r="608" spans="1:62" s="1" customFormat="1" ht="15" customHeight="1" x14ac:dyDescent="0.25">
      <c r="A608" s="38">
        <v>606</v>
      </c>
      <c r="B608" s="39"/>
      <c r="C608" s="38"/>
      <c r="D608" s="38"/>
      <c r="E608" s="40"/>
      <c r="F608" s="3"/>
      <c r="G608" s="3"/>
      <c r="H608" s="3"/>
      <c r="I608" s="3"/>
      <c r="J608" s="3"/>
      <c r="K608" s="3"/>
      <c r="L608" s="4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4"/>
      <c r="AK608" s="4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5">
        <f t="shared" si="18"/>
        <v>0</v>
      </c>
      <c r="BI608" s="6">
        <f t="shared" si="19"/>
        <v>0</v>
      </c>
      <c r="BJ608" s="7"/>
    </row>
    <row r="609" spans="1:62" s="1" customFormat="1" ht="15" customHeight="1" x14ac:dyDescent="0.25">
      <c r="A609" s="38">
        <v>607</v>
      </c>
      <c r="B609" s="39"/>
      <c r="C609" s="38"/>
      <c r="D609" s="38"/>
      <c r="E609" s="40"/>
      <c r="F609" s="3"/>
      <c r="G609" s="3"/>
      <c r="H609" s="3"/>
      <c r="I609" s="3"/>
      <c r="J609" s="3"/>
      <c r="K609" s="3"/>
      <c r="L609" s="4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4"/>
      <c r="AK609" s="4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5">
        <f t="shared" si="18"/>
        <v>0</v>
      </c>
      <c r="BI609" s="6">
        <f t="shared" si="19"/>
        <v>0</v>
      </c>
      <c r="BJ609" s="7"/>
    </row>
    <row r="610" spans="1:62" s="1" customFormat="1" ht="15" customHeight="1" x14ac:dyDescent="0.25">
      <c r="A610" s="38">
        <v>608</v>
      </c>
      <c r="B610" s="39"/>
      <c r="C610" s="38"/>
      <c r="D610" s="38"/>
      <c r="E610" s="40"/>
      <c r="F610" s="3"/>
      <c r="G610" s="3"/>
      <c r="H610" s="3"/>
      <c r="I610" s="3"/>
      <c r="J610" s="3"/>
      <c r="K610" s="3"/>
      <c r="L610" s="4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4"/>
      <c r="AK610" s="4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5">
        <f t="shared" si="18"/>
        <v>0</v>
      </c>
      <c r="BI610" s="6">
        <f t="shared" si="19"/>
        <v>0</v>
      </c>
      <c r="BJ610" s="7"/>
    </row>
    <row r="611" spans="1:62" s="1" customFormat="1" ht="15" customHeight="1" x14ac:dyDescent="0.25">
      <c r="A611" s="38">
        <v>609</v>
      </c>
      <c r="B611" s="39"/>
      <c r="C611" s="38"/>
      <c r="D611" s="38"/>
      <c r="E611" s="40"/>
      <c r="F611" s="3"/>
      <c r="G611" s="3"/>
      <c r="H611" s="3"/>
      <c r="I611" s="3"/>
      <c r="J611" s="3"/>
      <c r="K611" s="3"/>
      <c r="L611" s="4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4"/>
      <c r="AK611" s="4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5">
        <f t="shared" si="18"/>
        <v>0</v>
      </c>
      <c r="BI611" s="6">
        <f t="shared" si="19"/>
        <v>0</v>
      </c>
      <c r="BJ611" s="7"/>
    </row>
    <row r="612" spans="1:62" s="1" customFormat="1" ht="15" customHeight="1" x14ac:dyDescent="0.25">
      <c r="A612" s="38">
        <v>610</v>
      </c>
      <c r="B612" s="39"/>
      <c r="C612" s="38"/>
      <c r="D612" s="38"/>
      <c r="E612" s="40"/>
      <c r="F612" s="3"/>
      <c r="G612" s="3"/>
      <c r="H612" s="3"/>
      <c r="I612" s="3"/>
      <c r="J612" s="3"/>
      <c r="K612" s="3"/>
      <c r="L612" s="4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4"/>
      <c r="AK612" s="4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5">
        <f t="shared" si="18"/>
        <v>0</v>
      </c>
      <c r="BI612" s="6">
        <f t="shared" si="19"/>
        <v>0</v>
      </c>
      <c r="BJ612" s="7"/>
    </row>
    <row r="613" spans="1:62" s="1" customFormat="1" ht="15" customHeight="1" x14ac:dyDescent="0.25">
      <c r="A613" s="38">
        <v>611</v>
      </c>
      <c r="B613" s="39"/>
      <c r="C613" s="38"/>
      <c r="D613" s="38"/>
      <c r="E613" s="40"/>
      <c r="F613" s="3"/>
      <c r="G613" s="3"/>
      <c r="H613" s="3"/>
      <c r="I613" s="3"/>
      <c r="J613" s="3"/>
      <c r="K613" s="3"/>
      <c r="L613" s="4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4"/>
      <c r="AK613" s="4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5">
        <f t="shared" si="18"/>
        <v>0</v>
      </c>
      <c r="BI613" s="6">
        <f t="shared" si="19"/>
        <v>0</v>
      </c>
      <c r="BJ613" s="7"/>
    </row>
    <row r="614" spans="1:62" s="1" customFormat="1" ht="15" customHeight="1" x14ac:dyDescent="0.25">
      <c r="A614" s="38">
        <v>612</v>
      </c>
      <c r="B614" s="39"/>
      <c r="C614" s="38"/>
      <c r="D614" s="38"/>
      <c r="E614" s="40"/>
      <c r="F614" s="3"/>
      <c r="G614" s="3"/>
      <c r="H614" s="3"/>
      <c r="I614" s="3"/>
      <c r="J614" s="3"/>
      <c r="K614" s="3"/>
      <c r="L614" s="4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4"/>
      <c r="AK614" s="4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5">
        <f t="shared" si="18"/>
        <v>0</v>
      </c>
      <c r="BI614" s="6">
        <f t="shared" si="19"/>
        <v>0</v>
      </c>
      <c r="BJ614" s="7"/>
    </row>
    <row r="615" spans="1:62" s="1" customFormat="1" ht="15" customHeight="1" x14ac:dyDescent="0.25">
      <c r="A615" s="38">
        <v>613</v>
      </c>
      <c r="B615" s="39"/>
      <c r="C615" s="38"/>
      <c r="D615" s="38"/>
      <c r="E615" s="40"/>
      <c r="F615" s="3"/>
      <c r="G615" s="3"/>
      <c r="H615" s="3"/>
      <c r="I615" s="3"/>
      <c r="J615" s="3"/>
      <c r="K615" s="3"/>
      <c r="L615" s="4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4"/>
      <c r="AK615" s="4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5">
        <f t="shared" si="18"/>
        <v>0</v>
      </c>
      <c r="BI615" s="6">
        <f t="shared" si="19"/>
        <v>0</v>
      </c>
      <c r="BJ615" s="7"/>
    </row>
    <row r="616" spans="1:62" s="1" customFormat="1" ht="15" customHeight="1" x14ac:dyDescent="0.25">
      <c r="A616" s="38">
        <v>614</v>
      </c>
      <c r="B616" s="39"/>
      <c r="C616" s="38"/>
      <c r="D616" s="38"/>
      <c r="E616" s="40"/>
      <c r="F616" s="3"/>
      <c r="G616" s="3"/>
      <c r="H616" s="3"/>
      <c r="I616" s="3"/>
      <c r="J616" s="3"/>
      <c r="K616" s="3"/>
      <c r="L616" s="4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4"/>
      <c r="AK616" s="4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5">
        <f t="shared" si="18"/>
        <v>0</v>
      </c>
      <c r="BI616" s="6">
        <f t="shared" si="19"/>
        <v>0</v>
      </c>
      <c r="BJ616" s="7"/>
    </row>
    <row r="617" spans="1:62" s="1" customFormat="1" ht="15" customHeight="1" x14ac:dyDescent="0.25">
      <c r="A617" s="38">
        <v>615</v>
      </c>
      <c r="B617" s="39"/>
      <c r="C617" s="38"/>
      <c r="D617" s="38"/>
      <c r="E617" s="40"/>
      <c r="F617" s="3"/>
      <c r="G617" s="3"/>
      <c r="H617" s="3"/>
      <c r="I617" s="3"/>
      <c r="J617" s="3"/>
      <c r="K617" s="3"/>
      <c r="L617" s="4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4"/>
      <c r="AK617" s="4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5">
        <f t="shared" si="18"/>
        <v>0</v>
      </c>
      <c r="BI617" s="6">
        <f t="shared" si="19"/>
        <v>0</v>
      </c>
      <c r="BJ617" s="7"/>
    </row>
    <row r="618" spans="1:62" s="1" customFormat="1" ht="15" customHeight="1" x14ac:dyDescent="0.25">
      <c r="A618" s="38">
        <v>616</v>
      </c>
      <c r="B618" s="39"/>
      <c r="C618" s="38"/>
      <c r="D618" s="38"/>
      <c r="E618" s="40"/>
      <c r="F618" s="3"/>
      <c r="G618" s="3"/>
      <c r="H618" s="3"/>
      <c r="I618" s="3"/>
      <c r="J618" s="3"/>
      <c r="K618" s="3"/>
      <c r="L618" s="4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4"/>
      <c r="AK618" s="4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5">
        <f t="shared" si="18"/>
        <v>0</v>
      </c>
      <c r="BI618" s="6">
        <f t="shared" si="19"/>
        <v>0</v>
      </c>
      <c r="BJ618" s="7"/>
    </row>
    <row r="619" spans="1:62" s="1" customFormat="1" ht="15" customHeight="1" x14ac:dyDescent="0.25">
      <c r="A619" s="38">
        <v>617</v>
      </c>
      <c r="B619" s="39"/>
      <c r="C619" s="38"/>
      <c r="D619" s="38"/>
      <c r="E619" s="40"/>
      <c r="F619" s="3"/>
      <c r="G619" s="3"/>
      <c r="H619" s="3"/>
      <c r="I619" s="3"/>
      <c r="J619" s="3"/>
      <c r="K619" s="3"/>
      <c r="L619" s="4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4"/>
      <c r="AK619" s="4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5">
        <f t="shared" si="18"/>
        <v>0</v>
      </c>
      <c r="BI619" s="6">
        <f t="shared" si="19"/>
        <v>0</v>
      </c>
      <c r="BJ619" s="7"/>
    </row>
    <row r="620" spans="1:62" s="1" customFormat="1" ht="15" customHeight="1" x14ac:dyDescent="0.25">
      <c r="A620" s="38">
        <v>618</v>
      </c>
      <c r="B620" s="39"/>
      <c r="C620" s="38"/>
      <c r="D620" s="38"/>
      <c r="E620" s="40"/>
      <c r="F620" s="3"/>
      <c r="G620" s="3"/>
      <c r="H620" s="3"/>
      <c r="I620" s="3"/>
      <c r="J620" s="3"/>
      <c r="K620" s="3"/>
      <c r="L620" s="4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4"/>
      <c r="AK620" s="4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5">
        <f t="shared" ref="BH620:BH683" si="20">SUM(F620:BG620)</f>
        <v>0</v>
      </c>
      <c r="BI620" s="6">
        <f t="shared" si="19"/>
        <v>0</v>
      </c>
      <c r="BJ620" s="7"/>
    </row>
    <row r="621" spans="1:62" s="1" customFormat="1" ht="15" customHeight="1" x14ac:dyDescent="0.25">
      <c r="A621" s="38">
        <v>619</v>
      </c>
      <c r="B621" s="39"/>
      <c r="C621" s="38"/>
      <c r="D621" s="38"/>
      <c r="E621" s="40"/>
      <c r="F621" s="3"/>
      <c r="G621" s="3"/>
      <c r="H621" s="3"/>
      <c r="I621" s="3"/>
      <c r="J621" s="3"/>
      <c r="K621" s="3"/>
      <c r="L621" s="4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4"/>
      <c r="AK621" s="4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5">
        <f t="shared" si="20"/>
        <v>0</v>
      </c>
      <c r="BI621" s="6">
        <f t="shared" si="19"/>
        <v>0</v>
      </c>
      <c r="BJ621" s="7"/>
    </row>
    <row r="622" spans="1:62" s="1" customFormat="1" ht="15" customHeight="1" x14ac:dyDescent="0.25">
      <c r="A622" s="38">
        <v>620</v>
      </c>
      <c r="B622" s="39"/>
      <c r="C622" s="38"/>
      <c r="D622" s="38"/>
      <c r="E622" s="40"/>
      <c r="F622" s="3"/>
      <c r="G622" s="3"/>
      <c r="H622" s="3"/>
      <c r="I622" s="3"/>
      <c r="J622" s="3"/>
      <c r="K622" s="3"/>
      <c r="L622" s="4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4"/>
      <c r="AK622" s="4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5">
        <f t="shared" si="20"/>
        <v>0</v>
      </c>
      <c r="BI622" s="6">
        <f t="shared" si="19"/>
        <v>0</v>
      </c>
      <c r="BJ622" s="7"/>
    </row>
    <row r="623" spans="1:62" s="1" customFormat="1" ht="15" customHeight="1" x14ac:dyDescent="0.25">
      <c r="A623" s="38">
        <v>621</v>
      </c>
      <c r="B623" s="39"/>
      <c r="C623" s="38"/>
      <c r="D623" s="38"/>
      <c r="E623" s="40"/>
      <c r="F623" s="3"/>
      <c r="G623" s="3"/>
      <c r="H623" s="3"/>
      <c r="I623" s="3"/>
      <c r="J623" s="3"/>
      <c r="K623" s="3"/>
      <c r="L623" s="4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4"/>
      <c r="AK623" s="4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5">
        <f t="shared" si="20"/>
        <v>0</v>
      </c>
      <c r="BI623" s="6">
        <f t="shared" si="19"/>
        <v>0</v>
      </c>
      <c r="BJ623" s="7"/>
    </row>
    <row r="624" spans="1:62" s="1" customFormat="1" ht="15" customHeight="1" x14ac:dyDescent="0.25">
      <c r="A624" s="38">
        <v>622</v>
      </c>
      <c r="B624" s="39"/>
      <c r="C624" s="38"/>
      <c r="D624" s="38"/>
      <c r="E624" s="40"/>
      <c r="F624" s="3"/>
      <c r="G624" s="3"/>
      <c r="H624" s="3"/>
      <c r="I624" s="3"/>
      <c r="J624" s="3"/>
      <c r="K624" s="3"/>
      <c r="L624" s="4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4"/>
      <c r="AK624" s="4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5">
        <f t="shared" si="20"/>
        <v>0</v>
      </c>
      <c r="BI624" s="6">
        <f t="shared" si="19"/>
        <v>0</v>
      </c>
      <c r="BJ624" s="7"/>
    </row>
    <row r="625" spans="1:62" s="1" customFormat="1" ht="15" customHeight="1" x14ac:dyDescent="0.25">
      <c r="A625" s="38">
        <v>623</v>
      </c>
      <c r="B625" s="39"/>
      <c r="C625" s="38"/>
      <c r="D625" s="38"/>
      <c r="E625" s="40"/>
      <c r="F625" s="3"/>
      <c r="G625" s="3"/>
      <c r="H625" s="3"/>
      <c r="I625" s="3"/>
      <c r="J625" s="3"/>
      <c r="K625" s="3"/>
      <c r="L625" s="4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4"/>
      <c r="AK625" s="4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5">
        <f t="shared" si="20"/>
        <v>0</v>
      </c>
      <c r="BI625" s="6">
        <f t="shared" si="19"/>
        <v>0</v>
      </c>
      <c r="BJ625" s="7"/>
    </row>
    <row r="626" spans="1:62" s="1" customFormat="1" ht="15" customHeight="1" x14ac:dyDescent="0.25">
      <c r="A626" s="38">
        <v>624</v>
      </c>
      <c r="B626" s="39"/>
      <c r="C626" s="38"/>
      <c r="D626" s="38"/>
      <c r="E626" s="40"/>
      <c r="F626" s="3"/>
      <c r="G626" s="3"/>
      <c r="H626" s="3"/>
      <c r="I626" s="3"/>
      <c r="J626" s="3"/>
      <c r="K626" s="3"/>
      <c r="L626" s="4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4"/>
      <c r="AK626" s="4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5">
        <f t="shared" si="20"/>
        <v>0</v>
      </c>
      <c r="BI626" s="6">
        <f t="shared" si="19"/>
        <v>0</v>
      </c>
      <c r="BJ626" s="7"/>
    </row>
    <row r="627" spans="1:62" s="1" customFormat="1" ht="15" customHeight="1" x14ac:dyDescent="0.25">
      <c r="A627" s="38">
        <v>625</v>
      </c>
      <c r="B627" s="39"/>
      <c r="C627" s="38"/>
      <c r="D627" s="38"/>
      <c r="E627" s="40"/>
      <c r="F627" s="3"/>
      <c r="G627" s="3"/>
      <c r="H627" s="3"/>
      <c r="I627" s="3"/>
      <c r="J627" s="3"/>
      <c r="K627" s="3"/>
      <c r="L627" s="4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4"/>
      <c r="AK627" s="4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5">
        <f t="shared" si="20"/>
        <v>0</v>
      </c>
      <c r="BI627" s="6">
        <f t="shared" si="19"/>
        <v>0</v>
      </c>
      <c r="BJ627" s="7"/>
    </row>
    <row r="628" spans="1:62" s="1" customFormat="1" ht="15" customHeight="1" x14ac:dyDescent="0.25">
      <c r="A628" s="38">
        <v>626</v>
      </c>
      <c r="B628" s="39"/>
      <c r="C628" s="38"/>
      <c r="D628" s="38"/>
      <c r="E628" s="40"/>
      <c r="F628" s="3"/>
      <c r="G628" s="3"/>
      <c r="H628" s="3"/>
      <c r="I628" s="3"/>
      <c r="J628" s="3"/>
      <c r="K628" s="3"/>
      <c r="L628" s="4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4"/>
      <c r="AK628" s="4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5">
        <f t="shared" si="20"/>
        <v>0</v>
      </c>
      <c r="BI628" s="6">
        <f t="shared" si="19"/>
        <v>0</v>
      </c>
      <c r="BJ628" s="7"/>
    </row>
    <row r="629" spans="1:62" s="1" customFormat="1" ht="15" customHeight="1" x14ac:dyDescent="0.25">
      <c r="A629" s="38">
        <v>627</v>
      </c>
      <c r="B629" s="39"/>
      <c r="C629" s="38"/>
      <c r="D629" s="38"/>
      <c r="E629" s="40"/>
      <c r="F629" s="3"/>
      <c r="G629" s="3"/>
      <c r="H629" s="3"/>
      <c r="I629" s="3"/>
      <c r="J629" s="3"/>
      <c r="K629" s="3"/>
      <c r="L629" s="4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4"/>
      <c r="AK629" s="4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5">
        <f t="shared" si="20"/>
        <v>0</v>
      </c>
      <c r="BI629" s="6">
        <f t="shared" si="19"/>
        <v>0</v>
      </c>
      <c r="BJ629" s="7"/>
    </row>
    <row r="630" spans="1:62" s="1" customFormat="1" ht="15" customHeight="1" x14ac:dyDescent="0.25">
      <c r="A630" s="38">
        <v>628</v>
      </c>
      <c r="B630" s="39"/>
      <c r="C630" s="38"/>
      <c r="D630" s="38"/>
      <c r="E630" s="40"/>
      <c r="F630" s="3"/>
      <c r="G630" s="3"/>
      <c r="H630" s="3"/>
      <c r="I630" s="3"/>
      <c r="J630" s="3"/>
      <c r="K630" s="3"/>
      <c r="L630" s="4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4"/>
      <c r="AK630" s="4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5">
        <f t="shared" si="20"/>
        <v>0</v>
      </c>
      <c r="BI630" s="6">
        <f t="shared" si="19"/>
        <v>0</v>
      </c>
      <c r="BJ630" s="7"/>
    </row>
    <row r="631" spans="1:62" s="1" customFormat="1" ht="15" customHeight="1" x14ac:dyDescent="0.25">
      <c r="A631" s="38">
        <v>629</v>
      </c>
      <c r="B631" s="39"/>
      <c r="C631" s="38"/>
      <c r="D631" s="38"/>
      <c r="E631" s="40"/>
      <c r="F631" s="3"/>
      <c r="G631" s="3"/>
      <c r="H631" s="3"/>
      <c r="I631" s="3"/>
      <c r="J631" s="3"/>
      <c r="K631" s="3"/>
      <c r="L631" s="4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4"/>
      <c r="AK631" s="4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5">
        <f t="shared" si="20"/>
        <v>0</v>
      </c>
      <c r="BI631" s="6">
        <f t="shared" si="19"/>
        <v>0</v>
      </c>
      <c r="BJ631" s="7"/>
    </row>
    <row r="632" spans="1:62" s="1" customFormat="1" ht="15" customHeight="1" x14ac:dyDescent="0.25">
      <c r="A632" s="38">
        <v>630</v>
      </c>
      <c r="B632" s="39"/>
      <c r="C632" s="38"/>
      <c r="D632" s="38"/>
      <c r="E632" s="40"/>
      <c r="F632" s="3"/>
      <c r="G632" s="3"/>
      <c r="H632" s="3"/>
      <c r="I632" s="3"/>
      <c r="J632" s="3"/>
      <c r="K632" s="3"/>
      <c r="L632" s="4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4"/>
      <c r="AK632" s="4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5">
        <f t="shared" si="20"/>
        <v>0</v>
      </c>
      <c r="BI632" s="6">
        <f t="shared" si="19"/>
        <v>0</v>
      </c>
      <c r="BJ632" s="7"/>
    </row>
    <row r="633" spans="1:62" s="1" customFormat="1" ht="15" customHeight="1" x14ac:dyDescent="0.25">
      <c r="A633" s="38">
        <v>631</v>
      </c>
      <c r="B633" s="39"/>
      <c r="C633" s="38"/>
      <c r="D633" s="38"/>
      <c r="E633" s="40"/>
      <c r="F633" s="3"/>
      <c r="G633" s="3"/>
      <c r="H633" s="3"/>
      <c r="I633" s="3"/>
      <c r="J633" s="3"/>
      <c r="K633" s="3"/>
      <c r="L633" s="4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4"/>
      <c r="AK633" s="4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5">
        <f t="shared" si="20"/>
        <v>0</v>
      </c>
      <c r="BI633" s="6">
        <f t="shared" si="19"/>
        <v>0</v>
      </c>
      <c r="BJ633" s="7"/>
    </row>
    <row r="634" spans="1:62" s="1" customFormat="1" ht="15" customHeight="1" x14ac:dyDescent="0.25">
      <c r="A634" s="38">
        <v>632</v>
      </c>
      <c r="B634" s="39"/>
      <c r="C634" s="38"/>
      <c r="D634" s="38"/>
      <c r="E634" s="40"/>
      <c r="F634" s="3"/>
      <c r="G634" s="3"/>
      <c r="H634" s="3"/>
      <c r="I634" s="3"/>
      <c r="J634" s="3"/>
      <c r="K634" s="3"/>
      <c r="L634" s="4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4"/>
      <c r="AK634" s="4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5">
        <f t="shared" si="20"/>
        <v>0</v>
      </c>
      <c r="BI634" s="6">
        <f t="shared" si="19"/>
        <v>0</v>
      </c>
      <c r="BJ634" s="7"/>
    </row>
    <row r="635" spans="1:62" s="1" customFormat="1" ht="15" customHeight="1" x14ac:dyDescent="0.25">
      <c r="A635" s="38">
        <v>633</v>
      </c>
      <c r="B635" s="39"/>
      <c r="C635" s="38"/>
      <c r="D635" s="38"/>
      <c r="E635" s="40"/>
      <c r="F635" s="3"/>
      <c r="G635" s="3"/>
      <c r="H635" s="3"/>
      <c r="I635" s="3"/>
      <c r="J635" s="3"/>
      <c r="K635" s="3"/>
      <c r="L635" s="4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4"/>
      <c r="AK635" s="4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5">
        <f t="shared" si="20"/>
        <v>0</v>
      </c>
      <c r="BI635" s="6">
        <f t="shared" si="19"/>
        <v>0</v>
      </c>
      <c r="BJ635" s="7"/>
    </row>
    <row r="636" spans="1:62" s="1" customFormat="1" ht="15" customHeight="1" x14ac:dyDescent="0.25">
      <c r="A636" s="38">
        <v>634</v>
      </c>
      <c r="B636" s="39"/>
      <c r="C636" s="38"/>
      <c r="D636" s="38"/>
      <c r="E636" s="40"/>
      <c r="F636" s="3"/>
      <c r="G636" s="3"/>
      <c r="H636" s="3"/>
      <c r="I636" s="3"/>
      <c r="J636" s="3"/>
      <c r="K636" s="3"/>
      <c r="L636" s="4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4"/>
      <c r="AK636" s="4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5">
        <f t="shared" si="20"/>
        <v>0</v>
      </c>
      <c r="BI636" s="6">
        <f t="shared" si="19"/>
        <v>0</v>
      </c>
      <c r="BJ636" s="7"/>
    </row>
    <row r="637" spans="1:62" s="1" customFormat="1" ht="15" customHeight="1" x14ac:dyDescent="0.25">
      <c r="A637" s="38">
        <v>635</v>
      </c>
      <c r="B637" s="39"/>
      <c r="C637" s="38"/>
      <c r="D637" s="38"/>
      <c r="E637" s="40"/>
      <c r="F637" s="3"/>
      <c r="G637" s="3"/>
      <c r="H637" s="3"/>
      <c r="I637" s="3"/>
      <c r="J637" s="3"/>
      <c r="K637" s="3"/>
      <c r="L637" s="4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4"/>
      <c r="AK637" s="4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5">
        <f t="shared" si="20"/>
        <v>0</v>
      </c>
      <c r="BI637" s="6">
        <f t="shared" si="19"/>
        <v>0</v>
      </c>
      <c r="BJ637" s="7"/>
    </row>
    <row r="638" spans="1:62" s="1" customFormat="1" ht="15" customHeight="1" x14ac:dyDescent="0.25">
      <c r="A638" s="38">
        <v>636</v>
      </c>
      <c r="B638" s="39"/>
      <c r="C638" s="38"/>
      <c r="D638" s="38"/>
      <c r="E638" s="40"/>
      <c r="F638" s="3"/>
      <c r="G638" s="3"/>
      <c r="H638" s="3"/>
      <c r="I638" s="3"/>
      <c r="J638" s="3"/>
      <c r="K638" s="3"/>
      <c r="L638" s="4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4"/>
      <c r="AK638" s="4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5">
        <f t="shared" si="20"/>
        <v>0</v>
      </c>
      <c r="BI638" s="6">
        <f t="shared" si="19"/>
        <v>0</v>
      </c>
      <c r="BJ638" s="7"/>
    </row>
    <row r="639" spans="1:62" s="1" customFormat="1" ht="15" customHeight="1" x14ac:dyDescent="0.25">
      <c r="A639" s="38">
        <v>637</v>
      </c>
      <c r="B639" s="39"/>
      <c r="C639" s="38"/>
      <c r="D639" s="38"/>
      <c r="E639" s="40"/>
      <c r="F639" s="3"/>
      <c r="G639" s="3"/>
      <c r="H639" s="3"/>
      <c r="I639" s="3"/>
      <c r="J639" s="3"/>
      <c r="K639" s="3"/>
      <c r="L639" s="4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4"/>
      <c r="AK639" s="4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5">
        <f t="shared" si="20"/>
        <v>0</v>
      </c>
      <c r="BI639" s="6">
        <f t="shared" si="19"/>
        <v>0</v>
      </c>
      <c r="BJ639" s="7"/>
    </row>
    <row r="640" spans="1:62" s="1" customFormat="1" ht="15" customHeight="1" x14ac:dyDescent="0.25">
      <c r="A640" s="38">
        <v>638</v>
      </c>
      <c r="B640" s="39"/>
      <c r="C640" s="38"/>
      <c r="D640" s="38"/>
      <c r="E640" s="40"/>
      <c r="F640" s="3"/>
      <c r="G640" s="3"/>
      <c r="H640" s="3"/>
      <c r="I640" s="3"/>
      <c r="J640" s="3"/>
      <c r="K640" s="3"/>
      <c r="L640" s="4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4"/>
      <c r="AK640" s="4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5">
        <f t="shared" si="20"/>
        <v>0</v>
      </c>
      <c r="BI640" s="6">
        <f t="shared" si="19"/>
        <v>0</v>
      </c>
      <c r="BJ640" s="7"/>
    </row>
    <row r="641" spans="1:62" s="1" customFormat="1" ht="15" customHeight="1" x14ac:dyDescent="0.25">
      <c r="A641" s="38">
        <v>639</v>
      </c>
      <c r="B641" s="39"/>
      <c r="C641" s="38"/>
      <c r="D641" s="38"/>
      <c r="E641" s="40"/>
      <c r="F641" s="3"/>
      <c r="G641" s="3"/>
      <c r="H641" s="3"/>
      <c r="I641" s="3"/>
      <c r="J641" s="3"/>
      <c r="K641" s="3"/>
      <c r="L641" s="4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4"/>
      <c r="AK641" s="4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5">
        <f t="shared" si="20"/>
        <v>0</v>
      </c>
      <c r="BI641" s="6">
        <f t="shared" si="19"/>
        <v>0</v>
      </c>
      <c r="BJ641" s="7"/>
    </row>
    <row r="642" spans="1:62" s="1" customFormat="1" ht="15" customHeight="1" x14ac:dyDescent="0.25">
      <c r="A642" s="38">
        <v>640</v>
      </c>
      <c r="B642" s="39"/>
      <c r="C642" s="38"/>
      <c r="D642" s="38"/>
      <c r="E642" s="40"/>
      <c r="F642" s="3"/>
      <c r="G642" s="3"/>
      <c r="H642" s="3"/>
      <c r="I642" s="3"/>
      <c r="J642" s="3"/>
      <c r="K642" s="3"/>
      <c r="L642" s="4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4"/>
      <c r="AK642" s="4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5">
        <f t="shared" si="20"/>
        <v>0</v>
      </c>
      <c r="BI642" s="6">
        <f t="shared" si="19"/>
        <v>0</v>
      </c>
      <c r="BJ642" s="7"/>
    </row>
    <row r="643" spans="1:62" s="1" customFormat="1" ht="15" customHeight="1" x14ac:dyDescent="0.25">
      <c r="A643" s="38">
        <v>641</v>
      </c>
      <c r="B643" s="39"/>
      <c r="C643" s="38"/>
      <c r="D643" s="38"/>
      <c r="E643" s="40"/>
      <c r="F643" s="3"/>
      <c r="G643" s="3"/>
      <c r="H643" s="3"/>
      <c r="I643" s="3"/>
      <c r="J643" s="3"/>
      <c r="K643" s="3"/>
      <c r="L643" s="4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4"/>
      <c r="AK643" s="4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5">
        <f t="shared" si="20"/>
        <v>0</v>
      </c>
      <c r="BI643" s="6">
        <f t="shared" ref="BI643:BI706" si="21">IF(BH643=0,D643*-1,BH643-D643)</f>
        <v>0</v>
      </c>
      <c r="BJ643" s="7"/>
    </row>
    <row r="644" spans="1:62" s="1" customFormat="1" ht="15" customHeight="1" x14ac:dyDescent="0.25">
      <c r="A644" s="38">
        <v>642</v>
      </c>
      <c r="B644" s="39"/>
      <c r="C644" s="38"/>
      <c r="D644" s="38"/>
      <c r="E644" s="40"/>
      <c r="F644" s="3"/>
      <c r="G644" s="3"/>
      <c r="H644" s="3"/>
      <c r="I644" s="3"/>
      <c r="J644" s="3"/>
      <c r="K644" s="3"/>
      <c r="L644" s="4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4"/>
      <c r="AK644" s="4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5">
        <f t="shared" si="20"/>
        <v>0</v>
      </c>
      <c r="BI644" s="6">
        <f t="shared" si="21"/>
        <v>0</v>
      </c>
      <c r="BJ644" s="7"/>
    </row>
    <row r="645" spans="1:62" s="1" customFormat="1" ht="15" customHeight="1" x14ac:dyDescent="0.25">
      <c r="A645" s="38">
        <v>643</v>
      </c>
      <c r="B645" s="39"/>
      <c r="C645" s="38"/>
      <c r="D645" s="38"/>
      <c r="E645" s="40"/>
      <c r="F645" s="3"/>
      <c r="G645" s="3"/>
      <c r="H645" s="3"/>
      <c r="I645" s="3"/>
      <c r="J645" s="3"/>
      <c r="K645" s="3"/>
      <c r="L645" s="4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4"/>
      <c r="AK645" s="4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5">
        <f t="shared" si="20"/>
        <v>0</v>
      </c>
      <c r="BI645" s="6">
        <f t="shared" si="21"/>
        <v>0</v>
      </c>
      <c r="BJ645" s="7"/>
    </row>
    <row r="646" spans="1:62" s="1" customFormat="1" ht="15" customHeight="1" x14ac:dyDescent="0.25">
      <c r="A646" s="38">
        <v>644</v>
      </c>
      <c r="B646" s="39"/>
      <c r="C646" s="38"/>
      <c r="D646" s="38"/>
      <c r="E646" s="40"/>
      <c r="F646" s="3"/>
      <c r="G646" s="3"/>
      <c r="H646" s="3"/>
      <c r="I646" s="3"/>
      <c r="J646" s="3"/>
      <c r="K646" s="3"/>
      <c r="L646" s="4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4"/>
      <c r="AK646" s="4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5">
        <f t="shared" si="20"/>
        <v>0</v>
      </c>
      <c r="BI646" s="6">
        <f t="shared" si="21"/>
        <v>0</v>
      </c>
      <c r="BJ646" s="7"/>
    </row>
    <row r="647" spans="1:62" s="1" customFormat="1" ht="15" customHeight="1" x14ac:dyDescent="0.25">
      <c r="A647" s="38">
        <v>645</v>
      </c>
      <c r="B647" s="39"/>
      <c r="C647" s="38"/>
      <c r="D647" s="38"/>
      <c r="E647" s="40"/>
      <c r="F647" s="3"/>
      <c r="G647" s="3"/>
      <c r="H647" s="3"/>
      <c r="I647" s="3"/>
      <c r="J647" s="3"/>
      <c r="K647" s="3"/>
      <c r="L647" s="4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4"/>
      <c r="AK647" s="4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5">
        <f t="shared" si="20"/>
        <v>0</v>
      </c>
      <c r="BI647" s="6">
        <f t="shared" si="21"/>
        <v>0</v>
      </c>
      <c r="BJ647" s="7"/>
    </row>
    <row r="648" spans="1:62" s="1" customFormat="1" ht="15" customHeight="1" x14ac:dyDescent="0.25">
      <c r="A648" s="38">
        <v>646</v>
      </c>
      <c r="B648" s="39"/>
      <c r="C648" s="38"/>
      <c r="D648" s="38"/>
      <c r="E648" s="40"/>
      <c r="F648" s="3"/>
      <c r="G648" s="3"/>
      <c r="H648" s="3"/>
      <c r="I648" s="3"/>
      <c r="J648" s="3"/>
      <c r="K648" s="3"/>
      <c r="L648" s="4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4"/>
      <c r="AK648" s="4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5">
        <f t="shared" si="20"/>
        <v>0</v>
      </c>
      <c r="BI648" s="6">
        <f t="shared" si="21"/>
        <v>0</v>
      </c>
      <c r="BJ648" s="7"/>
    </row>
    <row r="649" spans="1:62" s="1" customFormat="1" ht="15" customHeight="1" x14ac:dyDescent="0.25">
      <c r="A649" s="38">
        <v>647</v>
      </c>
      <c r="B649" s="39"/>
      <c r="C649" s="38"/>
      <c r="D649" s="38"/>
      <c r="E649" s="40"/>
      <c r="F649" s="3"/>
      <c r="G649" s="3"/>
      <c r="H649" s="3"/>
      <c r="I649" s="3"/>
      <c r="J649" s="3"/>
      <c r="K649" s="3"/>
      <c r="L649" s="4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4"/>
      <c r="AK649" s="4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5">
        <f t="shared" si="20"/>
        <v>0</v>
      </c>
      <c r="BI649" s="6">
        <f t="shared" si="21"/>
        <v>0</v>
      </c>
      <c r="BJ649" s="7"/>
    </row>
    <row r="650" spans="1:62" s="1" customFormat="1" ht="15" customHeight="1" x14ac:dyDescent="0.25">
      <c r="A650" s="38">
        <v>648</v>
      </c>
      <c r="B650" s="39"/>
      <c r="C650" s="38"/>
      <c r="D650" s="38"/>
      <c r="E650" s="40"/>
      <c r="F650" s="3"/>
      <c r="G650" s="3"/>
      <c r="H650" s="3"/>
      <c r="I650" s="3"/>
      <c r="J650" s="3"/>
      <c r="K650" s="8"/>
      <c r="L650" s="4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4"/>
      <c r="AK650" s="4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5">
        <f t="shared" si="20"/>
        <v>0</v>
      </c>
      <c r="BI650" s="6">
        <f t="shared" si="21"/>
        <v>0</v>
      </c>
      <c r="BJ650" s="7"/>
    </row>
    <row r="651" spans="1:62" s="1" customFormat="1" ht="15" customHeight="1" x14ac:dyDescent="0.25">
      <c r="A651" s="38">
        <v>649</v>
      </c>
      <c r="B651" s="39"/>
      <c r="C651" s="38"/>
      <c r="D651" s="38"/>
      <c r="E651" s="40"/>
      <c r="F651" s="3"/>
      <c r="G651" s="3"/>
      <c r="H651" s="3"/>
      <c r="I651" s="3"/>
      <c r="J651" s="3"/>
      <c r="K651" s="8"/>
      <c r="L651" s="4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4"/>
      <c r="AK651" s="4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5">
        <f t="shared" si="20"/>
        <v>0</v>
      </c>
      <c r="BI651" s="6">
        <f t="shared" si="21"/>
        <v>0</v>
      </c>
      <c r="BJ651" s="7"/>
    </row>
    <row r="652" spans="1:62" s="1" customFormat="1" ht="15" customHeight="1" x14ac:dyDescent="0.25">
      <c r="A652" s="38">
        <v>650</v>
      </c>
      <c r="B652" s="39"/>
      <c r="C652" s="38"/>
      <c r="D652" s="38"/>
      <c r="E652" s="40"/>
      <c r="F652" s="3"/>
      <c r="G652" s="3"/>
      <c r="H652" s="3"/>
      <c r="I652" s="3"/>
      <c r="J652" s="3"/>
      <c r="K652" s="3"/>
      <c r="L652" s="4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4"/>
      <c r="AK652" s="4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5">
        <f t="shared" si="20"/>
        <v>0</v>
      </c>
      <c r="BI652" s="6">
        <f t="shared" si="21"/>
        <v>0</v>
      </c>
      <c r="BJ652" s="7"/>
    </row>
    <row r="653" spans="1:62" s="1" customFormat="1" ht="15" customHeight="1" x14ac:dyDescent="0.25">
      <c r="A653" s="38">
        <v>651</v>
      </c>
      <c r="B653" s="39"/>
      <c r="C653" s="38"/>
      <c r="D653" s="38"/>
      <c r="E653" s="40"/>
      <c r="F653" s="3"/>
      <c r="G653" s="3"/>
      <c r="H653" s="3"/>
      <c r="I653" s="3"/>
      <c r="J653" s="3"/>
      <c r="K653" s="3"/>
      <c r="L653" s="4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4"/>
      <c r="AK653" s="4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5">
        <f t="shared" si="20"/>
        <v>0</v>
      </c>
      <c r="BI653" s="6">
        <f t="shared" si="21"/>
        <v>0</v>
      </c>
      <c r="BJ653" s="7"/>
    </row>
    <row r="654" spans="1:62" s="1" customFormat="1" ht="15" customHeight="1" x14ac:dyDescent="0.25">
      <c r="A654" s="38">
        <v>652</v>
      </c>
      <c r="B654" s="39"/>
      <c r="C654" s="38"/>
      <c r="D654" s="38"/>
      <c r="E654" s="40"/>
      <c r="F654" s="3"/>
      <c r="G654" s="3"/>
      <c r="H654" s="3"/>
      <c r="I654" s="3"/>
      <c r="J654" s="3"/>
      <c r="K654" s="3"/>
      <c r="L654" s="4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4"/>
      <c r="AK654" s="4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5">
        <f t="shared" si="20"/>
        <v>0</v>
      </c>
      <c r="BI654" s="6">
        <f t="shared" si="21"/>
        <v>0</v>
      </c>
      <c r="BJ654" s="7"/>
    </row>
    <row r="655" spans="1:62" s="1" customFormat="1" ht="15" customHeight="1" x14ac:dyDescent="0.25">
      <c r="A655" s="38">
        <v>653</v>
      </c>
      <c r="B655" s="39"/>
      <c r="C655" s="38"/>
      <c r="D655" s="38"/>
      <c r="E655" s="40"/>
      <c r="F655" s="3"/>
      <c r="G655" s="3"/>
      <c r="H655" s="3"/>
      <c r="I655" s="3"/>
      <c r="J655" s="3"/>
      <c r="K655" s="3"/>
      <c r="L655" s="4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4"/>
      <c r="AK655" s="4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5">
        <f t="shared" si="20"/>
        <v>0</v>
      </c>
      <c r="BI655" s="6">
        <f t="shared" si="21"/>
        <v>0</v>
      </c>
      <c r="BJ655" s="7"/>
    </row>
    <row r="656" spans="1:62" s="1" customFormat="1" ht="15" customHeight="1" x14ac:dyDescent="0.25">
      <c r="A656" s="38">
        <v>654</v>
      </c>
      <c r="B656" s="39"/>
      <c r="C656" s="38"/>
      <c r="D656" s="38"/>
      <c r="E656" s="40"/>
      <c r="F656" s="3"/>
      <c r="G656" s="3"/>
      <c r="H656" s="3"/>
      <c r="I656" s="3"/>
      <c r="J656" s="3"/>
      <c r="K656" s="3"/>
      <c r="L656" s="4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4"/>
      <c r="AK656" s="4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5">
        <f t="shared" si="20"/>
        <v>0</v>
      </c>
      <c r="BI656" s="6">
        <f t="shared" si="21"/>
        <v>0</v>
      </c>
      <c r="BJ656" s="7"/>
    </row>
    <row r="657" spans="1:62" s="1" customFormat="1" ht="15" customHeight="1" x14ac:dyDescent="0.25">
      <c r="A657" s="38">
        <v>655</v>
      </c>
      <c r="B657" s="39"/>
      <c r="C657" s="38"/>
      <c r="D657" s="38"/>
      <c r="E657" s="40"/>
      <c r="F657" s="3"/>
      <c r="G657" s="3"/>
      <c r="H657" s="3"/>
      <c r="I657" s="3"/>
      <c r="J657" s="3"/>
      <c r="K657" s="3"/>
      <c r="L657" s="4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4"/>
      <c r="AK657" s="4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5">
        <f t="shared" si="20"/>
        <v>0</v>
      </c>
      <c r="BI657" s="6">
        <f t="shared" si="21"/>
        <v>0</v>
      </c>
      <c r="BJ657" s="7"/>
    </row>
    <row r="658" spans="1:62" s="1" customFormat="1" ht="15" customHeight="1" x14ac:dyDescent="0.25">
      <c r="A658" s="38">
        <v>656</v>
      </c>
      <c r="B658" s="39"/>
      <c r="C658" s="38"/>
      <c r="D658" s="38"/>
      <c r="E658" s="40"/>
      <c r="F658" s="3"/>
      <c r="G658" s="3"/>
      <c r="H658" s="3"/>
      <c r="I658" s="3"/>
      <c r="J658" s="3"/>
      <c r="K658" s="3"/>
      <c r="L658" s="4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4"/>
      <c r="AK658" s="4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5">
        <f t="shared" si="20"/>
        <v>0</v>
      </c>
      <c r="BI658" s="6">
        <f t="shared" si="21"/>
        <v>0</v>
      </c>
      <c r="BJ658" s="7"/>
    </row>
    <row r="659" spans="1:62" s="1" customFormat="1" ht="15" customHeight="1" x14ac:dyDescent="0.25">
      <c r="A659" s="38">
        <v>657</v>
      </c>
      <c r="B659" s="39"/>
      <c r="C659" s="38"/>
      <c r="D659" s="38"/>
      <c r="E659" s="40"/>
      <c r="F659" s="3"/>
      <c r="G659" s="3"/>
      <c r="H659" s="3"/>
      <c r="I659" s="3"/>
      <c r="J659" s="3"/>
      <c r="K659" s="3"/>
      <c r="L659" s="4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4"/>
      <c r="AK659" s="4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5">
        <f t="shared" si="20"/>
        <v>0</v>
      </c>
      <c r="BI659" s="6">
        <f t="shared" si="21"/>
        <v>0</v>
      </c>
      <c r="BJ659" s="7"/>
    </row>
    <row r="660" spans="1:62" s="1" customFormat="1" ht="15" customHeight="1" x14ac:dyDescent="0.25">
      <c r="A660" s="38">
        <v>658</v>
      </c>
      <c r="B660" s="39"/>
      <c r="C660" s="38"/>
      <c r="D660" s="38"/>
      <c r="E660" s="40"/>
      <c r="F660" s="3"/>
      <c r="G660" s="3"/>
      <c r="H660" s="3"/>
      <c r="I660" s="3"/>
      <c r="J660" s="3"/>
      <c r="K660" s="3"/>
      <c r="L660" s="4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4"/>
      <c r="AK660" s="4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5">
        <f t="shared" si="20"/>
        <v>0</v>
      </c>
      <c r="BI660" s="6">
        <f t="shared" si="21"/>
        <v>0</v>
      </c>
      <c r="BJ660" s="7"/>
    </row>
    <row r="661" spans="1:62" s="1" customFormat="1" ht="15" customHeight="1" x14ac:dyDescent="0.25">
      <c r="A661" s="38">
        <v>659</v>
      </c>
      <c r="B661" s="39"/>
      <c r="C661" s="38"/>
      <c r="D661" s="38"/>
      <c r="E661" s="40"/>
      <c r="F661" s="3"/>
      <c r="G661" s="3"/>
      <c r="H661" s="3"/>
      <c r="I661" s="3"/>
      <c r="J661" s="3"/>
      <c r="K661" s="8"/>
      <c r="L661" s="4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4"/>
      <c r="AK661" s="4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5">
        <f t="shared" si="20"/>
        <v>0</v>
      </c>
      <c r="BI661" s="6">
        <f t="shared" si="21"/>
        <v>0</v>
      </c>
      <c r="BJ661" s="7"/>
    </row>
    <row r="662" spans="1:62" s="1" customFormat="1" ht="15" customHeight="1" x14ac:dyDescent="0.25">
      <c r="A662" s="38">
        <v>660</v>
      </c>
      <c r="B662" s="39"/>
      <c r="C662" s="38"/>
      <c r="D662" s="38"/>
      <c r="E662" s="40"/>
      <c r="F662" s="3"/>
      <c r="G662" s="3"/>
      <c r="H662" s="3"/>
      <c r="I662" s="3"/>
      <c r="J662" s="3"/>
      <c r="K662" s="3"/>
      <c r="L662" s="4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4"/>
      <c r="AK662" s="4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5">
        <f t="shared" si="20"/>
        <v>0</v>
      </c>
      <c r="BI662" s="6">
        <f t="shared" si="21"/>
        <v>0</v>
      </c>
      <c r="BJ662" s="7"/>
    </row>
    <row r="663" spans="1:62" s="1" customFormat="1" ht="15" customHeight="1" x14ac:dyDescent="0.25">
      <c r="A663" s="38">
        <v>661</v>
      </c>
      <c r="B663" s="39"/>
      <c r="C663" s="38"/>
      <c r="D663" s="38"/>
      <c r="E663" s="40"/>
      <c r="F663" s="3"/>
      <c r="G663" s="3"/>
      <c r="H663" s="3"/>
      <c r="I663" s="3"/>
      <c r="J663" s="3"/>
      <c r="K663" s="3"/>
      <c r="L663" s="4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4"/>
      <c r="AK663" s="4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5">
        <f t="shared" si="20"/>
        <v>0</v>
      </c>
      <c r="BI663" s="6">
        <f t="shared" si="21"/>
        <v>0</v>
      </c>
      <c r="BJ663" s="7"/>
    </row>
    <row r="664" spans="1:62" s="1" customFormat="1" ht="15" customHeight="1" x14ac:dyDescent="0.25">
      <c r="A664" s="38">
        <v>662</v>
      </c>
      <c r="B664" s="39"/>
      <c r="C664" s="38"/>
      <c r="D664" s="38"/>
      <c r="E664" s="40"/>
      <c r="F664" s="3"/>
      <c r="G664" s="3"/>
      <c r="H664" s="3"/>
      <c r="I664" s="3"/>
      <c r="J664" s="3"/>
      <c r="K664" s="3"/>
      <c r="L664" s="4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4"/>
      <c r="AK664" s="4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5">
        <f t="shared" si="20"/>
        <v>0</v>
      </c>
      <c r="BI664" s="6">
        <f t="shared" si="21"/>
        <v>0</v>
      </c>
      <c r="BJ664" s="7"/>
    </row>
    <row r="665" spans="1:62" s="1" customFormat="1" ht="15" customHeight="1" x14ac:dyDescent="0.25">
      <c r="A665" s="38">
        <v>663</v>
      </c>
      <c r="B665" s="39"/>
      <c r="C665" s="38"/>
      <c r="D665" s="38"/>
      <c r="E665" s="40"/>
      <c r="F665" s="3"/>
      <c r="G665" s="3"/>
      <c r="H665" s="3"/>
      <c r="I665" s="3"/>
      <c r="J665" s="3"/>
      <c r="K665" s="3"/>
      <c r="L665" s="4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4"/>
      <c r="AK665" s="4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5">
        <f t="shared" si="20"/>
        <v>0</v>
      </c>
      <c r="BI665" s="6">
        <f t="shared" si="21"/>
        <v>0</v>
      </c>
      <c r="BJ665" s="7"/>
    </row>
    <row r="666" spans="1:62" s="1" customFormat="1" ht="15" customHeight="1" x14ac:dyDescent="0.25">
      <c r="A666" s="38">
        <v>664</v>
      </c>
      <c r="B666" s="39"/>
      <c r="C666" s="38"/>
      <c r="D666" s="38"/>
      <c r="E666" s="40"/>
      <c r="F666" s="3"/>
      <c r="G666" s="3"/>
      <c r="H666" s="3"/>
      <c r="I666" s="3"/>
      <c r="J666" s="3"/>
      <c r="K666" s="3"/>
      <c r="L666" s="4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4"/>
      <c r="AK666" s="4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5">
        <f t="shared" si="20"/>
        <v>0</v>
      </c>
      <c r="BI666" s="6">
        <f t="shared" si="21"/>
        <v>0</v>
      </c>
      <c r="BJ666" s="7"/>
    </row>
    <row r="667" spans="1:62" s="1" customFormat="1" ht="15" customHeight="1" x14ac:dyDescent="0.25">
      <c r="A667" s="38">
        <v>665</v>
      </c>
      <c r="B667" s="39"/>
      <c r="C667" s="38"/>
      <c r="D667" s="38"/>
      <c r="E667" s="40"/>
      <c r="F667" s="3"/>
      <c r="G667" s="3"/>
      <c r="H667" s="3"/>
      <c r="I667" s="3"/>
      <c r="J667" s="3"/>
      <c r="K667" s="3"/>
      <c r="L667" s="4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4"/>
      <c r="AK667" s="4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5">
        <f t="shared" si="20"/>
        <v>0</v>
      </c>
      <c r="BI667" s="6">
        <f t="shared" si="21"/>
        <v>0</v>
      </c>
      <c r="BJ667" s="7"/>
    </row>
    <row r="668" spans="1:62" s="1" customFormat="1" ht="15" customHeight="1" x14ac:dyDescent="0.25">
      <c r="A668" s="38">
        <v>666</v>
      </c>
      <c r="B668" s="39"/>
      <c r="C668" s="38"/>
      <c r="D668" s="38"/>
      <c r="E668" s="40"/>
      <c r="F668" s="3"/>
      <c r="G668" s="3"/>
      <c r="H668" s="3"/>
      <c r="I668" s="3"/>
      <c r="J668" s="3"/>
      <c r="K668" s="3"/>
      <c r="L668" s="4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4"/>
      <c r="AK668" s="4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5">
        <f t="shared" si="20"/>
        <v>0</v>
      </c>
      <c r="BI668" s="6">
        <f t="shared" si="21"/>
        <v>0</v>
      </c>
      <c r="BJ668" s="7"/>
    </row>
    <row r="669" spans="1:62" s="1" customFormat="1" ht="15" customHeight="1" x14ac:dyDescent="0.25">
      <c r="A669" s="38">
        <v>667</v>
      </c>
      <c r="B669" s="39"/>
      <c r="C669" s="38"/>
      <c r="D669" s="38"/>
      <c r="E669" s="40"/>
      <c r="F669" s="3"/>
      <c r="G669" s="3"/>
      <c r="H669" s="3"/>
      <c r="I669" s="3"/>
      <c r="J669" s="3"/>
      <c r="K669" s="3"/>
      <c r="L669" s="4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4"/>
      <c r="AK669" s="4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5">
        <f t="shared" si="20"/>
        <v>0</v>
      </c>
      <c r="BI669" s="6">
        <f t="shared" si="21"/>
        <v>0</v>
      </c>
      <c r="BJ669" s="7"/>
    </row>
    <row r="670" spans="1:62" s="1" customFormat="1" ht="15" customHeight="1" x14ac:dyDescent="0.25">
      <c r="A670" s="38">
        <v>668</v>
      </c>
      <c r="B670" s="39"/>
      <c r="C670" s="38"/>
      <c r="D670" s="38"/>
      <c r="E670" s="40"/>
      <c r="F670" s="3"/>
      <c r="G670" s="3"/>
      <c r="H670" s="3"/>
      <c r="I670" s="3"/>
      <c r="J670" s="3"/>
      <c r="K670" s="3"/>
      <c r="L670" s="4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4"/>
      <c r="AK670" s="4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5">
        <f t="shared" si="20"/>
        <v>0</v>
      </c>
      <c r="BI670" s="6">
        <f t="shared" si="21"/>
        <v>0</v>
      </c>
      <c r="BJ670" s="7"/>
    </row>
    <row r="671" spans="1:62" s="1" customFormat="1" ht="15" customHeight="1" x14ac:dyDescent="0.25">
      <c r="A671" s="38">
        <v>669</v>
      </c>
      <c r="B671" s="39"/>
      <c r="C671" s="38"/>
      <c r="D671" s="38"/>
      <c r="E671" s="40"/>
      <c r="F671" s="3"/>
      <c r="G671" s="3"/>
      <c r="H671" s="3"/>
      <c r="I671" s="3"/>
      <c r="J671" s="3"/>
      <c r="K671" s="3"/>
      <c r="L671" s="4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4"/>
      <c r="AK671" s="4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5">
        <f t="shared" si="20"/>
        <v>0</v>
      </c>
      <c r="BI671" s="6">
        <f t="shared" si="21"/>
        <v>0</v>
      </c>
      <c r="BJ671" s="7"/>
    </row>
    <row r="672" spans="1:62" s="1" customFormat="1" ht="15" customHeight="1" x14ac:dyDescent="0.25">
      <c r="A672" s="38">
        <v>670</v>
      </c>
      <c r="B672" s="39"/>
      <c r="C672" s="38"/>
      <c r="D672" s="38"/>
      <c r="E672" s="40"/>
      <c r="F672" s="3"/>
      <c r="G672" s="3"/>
      <c r="H672" s="3"/>
      <c r="I672" s="3"/>
      <c r="J672" s="3"/>
      <c r="K672" s="3"/>
      <c r="L672" s="4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4"/>
      <c r="AK672" s="4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5">
        <f t="shared" si="20"/>
        <v>0</v>
      </c>
      <c r="BI672" s="6">
        <f t="shared" si="21"/>
        <v>0</v>
      </c>
      <c r="BJ672" s="7"/>
    </row>
    <row r="673" spans="1:62" s="1" customFormat="1" ht="15" customHeight="1" x14ac:dyDescent="0.25">
      <c r="A673" s="38">
        <v>671</v>
      </c>
      <c r="B673" s="39"/>
      <c r="C673" s="38"/>
      <c r="D673" s="38"/>
      <c r="E673" s="40"/>
      <c r="F673" s="3"/>
      <c r="G673" s="3"/>
      <c r="H673" s="3"/>
      <c r="I673" s="3"/>
      <c r="J673" s="3"/>
      <c r="K673" s="3"/>
      <c r="L673" s="4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4"/>
      <c r="AK673" s="4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5">
        <f t="shared" si="20"/>
        <v>0</v>
      </c>
      <c r="BI673" s="6">
        <f t="shared" si="21"/>
        <v>0</v>
      </c>
      <c r="BJ673" s="7"/>
    </row>
    <row r="674" spans="1:62" s="1" customFormat="1" ht="15" customHeight="1" x14ac:dyDescent="0.25">
      <c r="A674" s="38">
        <v>672</v>
      </c>
      <c r="B674" s="39"/>
      <c r="C674" s="38"/>
      <c r="D674" s="38"/>
      <c r="E674" s="40"/>
      <c r="F674" s="3"/>
      <c r="G674" s="3"/>
      <c r="H674" s="3"/>
      <c r="I674" s="3"/>
      <c r="J674" s="3"/>
      <c r="K674" s="3"/>
      <c r="L674" s="4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4"/>
      <c r="AK674" s="4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5">
        <f t="shared" si="20"/>
        <v>0</v>
      </c>
      <c r="BI674" s="6">
        <f t="shared" si="21"/>
        <v>0</v>
      </c>
      <c r="BJ674" s="7"/>
    </row>
    <row r="675" spans="1:62" s="1" customFormat="1" ht="15" customHeight="1" x14ac:dyDescent="0.25">
      <c r="A675" s="38">
        <v>673</v>
      </c>
      <c r="B675" s="39"/>
      <c r="C675" s="38"/>
      <c r="D675" s="38"/>
      <c r="E675" s="40"/>
      <c r="F675" s="3"/>
      <c r="G675" s="3"/>
      <c r="H675" s="3"/>
      <c r="I675" s="3"/>
      <c r="J675" s="3"/>
      <c r="K675" s="3"/>
      <c r="L675" s="4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4"/>
      <c r="AK675" s="4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5">
        <f t="shared" si="20"/>
        <v>0</v>
      </c>
      <c r="BI675" s="6">
        <f t="shared" si="21"/>
        <v>0</v>
      </c>
      <c r="BJ675" s="7"/>
    </row>
    <row r="676" spans="1:62" s="1" customFormat="1" ht="15" customHeight="1" x14ac:dyDescent="0.25">
      <c r="A676" s="38">
        <v>674</v>
      </c>
      <c r="B676" s="39"/>
      <c r="C676" s="38"/>
      <c r="D676" s="38"/>
      <c r="E676" s="40"/>
      <c r="F676" s="3"/>
      <c r="G676" s="3"/>
      <c r="H676" s="3"/>
      <c r="I676" s="3"/>
      <c r="J676" s="3"/>
      <c r="K676" s="3"/>
      <c r="L676" s="4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4"/>
      <c r="AK676" s="4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5">
        <f t="shared" si="20"/>
        <v>0</v>
      </c>
      <c r="BI676" s="6">
        <f t="shared" si="21"/>
        <v>0</v>
      </c>
      <c r="BJ676" s="7"/>
    </row>
    <row r="677" spans="1:62" s="1" customFormat="1" ht="15" customHeight="1" x14ac:dyDescent="0.25">
      <c r="A677" s="38">
        <v>675</v>
      </c>
      <c r="B677" s="39"/>
      <c r="C677" s="38"/>
      <c r="D677" s="38"/>
      <c r="E677" s="40"/>
      <c r="F677" s="3"/>
      <c r="G677" s="3"/>
      <c r="H677" s="3"/>
      <c r="I677" s="3"/>
      <c r="J677" s="3"/>
      <c r="K677" s="3"/>
      <c r="L677" s="4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4"/>
      <c r="AK677" s="4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5">
        <f t="shared" si="20"/>
        <v>0</v>
      </c>
      <c r="BI677" s="6">
        <f t="shared" si="21"/>
        <v>0</v>
      </c>
      <c r="BJ677" s="7"/>
    </row>
    <row r="678" spans="1:62" s="1" customFormat="1" ht="15" customHeight="1" x14ac:dyDescent="0.25">
      <c r="A678" s="38">
        <v>676</v>
      </c>
      <c r="B678" s="39"/>
      <c r="C678" s="38"/>
      <c r="D678" s="38"/>
      <c r="E678" s="40"/>
      <c r="F678" s="3"/>
      <c r="G678" s="3"/>
      <c r="H678" s="3"/>
      <c r="I678" s="3"/>
      <c r="J678" s="3"/>
      <c r="K678" s="3"/>
      <c r="L678" s="4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4"/>
      <c r="AK678" s="4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5">
        <f t="shared" si="20"/>
        <v>0</v>
      </c>
      <c r="BI678" s="6">
        <f t="shared" si="21"/>
        <v>0</v>
      </c>
      <c r="BJ678" s="7"/>
    </row>
    <row r="679" spans="1:62" s="1" customFormat="1" ht="15" customHeight="1" x14ac:dyDescent="0.25">
      <c r="A679" s="38">
        <v>677</v>
      </c>
      <c r="B679" s="39"/>
      <c r="C679" s="38"/>
      <c r="D679" s="38"/>
      <c r="E679" s="40"/>
      <c r="F679" s="3"/>
      <c r="G679" s="3"/>
      <c r="H679" s="3"/>
      <c r="I679" s="3"/>
      <c r="J679" s="3"/>
      <c r="K679" s="3"/>
      <c r="L679" s="4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4"/>
      <c r="AK679" s="4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5">
        <f t="shared" si="20"/>
        <v>0</v>
      </c>
      <c r="BI679" s="6">
        <f t="shared" si="21"/>
        <v>0</v>
      </c>
      <c r="BJ679" s="7"/>
    </row>
    <row r="680" spans="1:62" s="1" customFormat="1" ht="15" customHeight="1" x14ac:dyDescent="0.25">
      <c r="A680" s="38">
        <v>678</v>
      </c>
      <c r="B680" s="39"/>
      <c r="C680" s="38"/>
      <c r="D680" s="38"/>
      <c r="E680" s="40"/>
      <c r="F680" s="3"/>
      <c r="G680" s="3"/>
      <c r="H680" s="3"/>
      <c r="I680" s="3"/>
      <c r="J680" s="3"/>
      <c r="K680" s="3"/>
      <c r="L680" s="4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4"/>
      <c r="AK680" s="4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5">
        <f t="shared" si="20"/>
        <v>0</v>
      </c>
      <c r="BI680" s="6">
        <f t="shared" si="21"/>
        <v>0</v>
      </c>
      <c r="BJ680" s="7"/>
    </row>
    <row r="681" spans="1:62" s="1" customFormat="1" ht="15" customHeight="1" x14ac:dyDescent="0.25">
      <c r="A681" s="38">
        <v>679</v>
      </c>
      <c r="B681" s="39"/>
      <c r="C681" s="38"/>
      <c r="D681" s="38"/>
      <c r="E681" s="40"/>
      <c r="F681" s="3"/>
      <c r="G681" s="3"/>
      <c r="H681" s="3"/>
      <c r="I681" s="3"/>
      <c r="J681" s="3"/>
      <c r="K681" s="3"/>
      <c r="L681" s="4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4"/>
      <c r="AK681" s="4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5">
        <f t="shared" si="20"/>
        <v>0</v>
      </c>
      <c r="BI681" s="6">
        <f t="shared" si="21"/>
        <v>0</v>
      </c>
      <c r="BJ681" s="7"/>
    </row>
    <row r="682" spans="1:62" s="1" customFormat="1" ht="15" customHeight="1" x14ac:dyDescent="0.25">
      <c r="A682" s="38">
        <v>680</v>
      </c>
      <c r="B682" s="39"/>
      <c r="C682" s="38"/>
      <c r="D682" s="38"/>
      <c r="E682" s="40"/>
      <c r="F682" s="3"/>
      <c r="G682" s="3"/>
      <c r="H682" s="3"/>
      <c r="I682" s="3"/>
      <c r="J682" s="3"/>
      <c r="K682" s="3"/>
      <c r="L682" s="4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4"/>
      <c r="AK682" s="4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5">
        <f t="shared" si="20"/>
        <v>0</v>
      </c>
      <c r="BI682" s="6">
        <f t="shared" si="21"/>
        <v>0</v>
      </c>
      <c r="BJ682" s="7"/>
    </row>
    <row r="683" spans="1:62" s="1" customFormat="1" ht="15" customHeight="1" x14ac:dyDescent="0.25">
      <c r="A683" s="38">
        <v>681</v>
      </c>
      <c r="B683" s="39"/>
      <c r="C683" s="38"/>
      <c r="D683" s="38"/>
      <c r="E683" s="40"/>
      <c r="F683" s="3"/>
      <c r="G683" s="3"/>
      <c r="H683" s="3"/>
      <c r="I683" s="3"/>
      <c r="J683" s="3"/>
      <c r="K683" s="3"/>
      <c r="L683" s="4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4"/>
      <c r="AK683" s="4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5">
        <f t="shared" si="20"/>
        <v>0</v>
      </c>
      <c r="BI683" s="6">
        <f t="shared" si="21"/>
        <v>0</v>
      </c>
      <c r="BJ683" s="7"/>
    </row>
    <row r="684" spans="1:62" s="1" customFormat="1" ht="15" customHeight="1" x14ac:dyDescent="0.25">
      <c r="A684" s="38">
        <v>682</v>
      </c>
      <c r="B684" s="39"/>
      <c r="C684" s="38"/>
      <c r="D684" s="38"/>
      <c r="E684" s="40"/>
      <c r="F684" s="3"/>
      <c r="G684" s="3"/>
      <c r="H684" s="3"/>
      <c r="I684" s="3"/>
      <c r="J684" s="3"/>
      <c r="K684" s="3"/>
      <c r="L684" s="4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4"/>
      <c r="AK684" s="4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5">
        <f t="shared" ref="BH684:BH704" si="22">SUM(F684:BG684)</f>
        <v>0</v>
      </c>
      <c r="BI684" s="6">
        <f t="shared" si="21"/>
        <v>0</v>
      </c>
      <c r="BJ684" s="7"/>
    </row>
    <row r="685" spans="1:62" s="1" customFormat="1" ht="15" customHeight="1" x14ac:dyDescent="0.25">
      <c r="A685" s="38">
        <v>683</v>
      </c>
      <c r="B685" s="39"/>
      <c r="C685" s="38"/>
      <c r="D685" s="38"/>
      <c r="E685" s="40"/>
      <c r="F685" s="3"/>
      <c r="G685" s="3"/>
      <c r="H685" s="3"/>
      <c r="I685" s="3"/>
      <c r="J685" s="3"/>
      <c r="K685" s="3"/>
      <c r="L685" s="4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4"/>
      <c r="AK685" s="4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5">
        <f t="shared" si="22"/>
        <v>0</v>
      </c>
      <c r="BI685" s="6">
        <f t="shared" si="21"/>
        <v>0</v>
      </c>
      <c r="BJ685" s="7"/>
    </row>
    <row r="686" spans="1:62" s="1" customFormat="1" ht="15" customHeight="1" x14ac:dyDescent="0.25">
      <c r="A686" s="38">
        <v>684</v>
      </c>
      <c r="B686" s="39"/>
      <c r="C686" s="38"/>
      <c r="D686" s="38"/>
      <c r="E686" s="40"/>
      <c r="F686" s="3"/>
      <c r="G686" s="3"/>
      <c r="H686" s="3"/>
      <c r="I686" s="3"/>
      <c r="J686" s="3"/>
      <c r="K686" s="3"/>
      <c r="L686" s="4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4"/>
      <c r="AK686" s="4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5">
        <f t="shared" si="22"/>
        <v>0</v>
      </c>
      <c r="BI686" s="6">
        <f t="shared" si="21"/>
        <v>0</v>
      </c>
      <c r="BJ686" s="7"/>
    </row>
    <row r="687" spans="1:62" s="1" customFormat="1" ht="15" customHeight="1" x14ac:dyDescent="0.25">
      <c r="A687" s="38">
        <v>685</v>
      </c>
      <c r="B687" s="39"/>
      <c r="C687" s="38"/>
      <c r="D687" s="38"/>
      <c r="E687" s="40"/>
      <c r="F687" s="3"/>
      <c r="G687" s="3"/>
      <c r="H687" s="3"/>
      <c r="I687" s="3"/>
      <c r="J687" s="3"/>
      <c r="K687" s="3"/>
      <c r="L687" s="4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4"/>
      <c r="AK687" s="4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5">
        <f t="shared" si="22"/>
        <v>0</v>
      </c>
      <c r="BI687" s="6">
        <f t="shared" si="21"/>
        <v>0</v>
      </c>
      <c r="BJ687" s="7"/>
    </row>
    <row r="688" spans="1:62" s="1" customFormat="1" ht="15" customHeight="1" x14ac:dyDescent="0.25">
      <c r="A688" s="38">
        <v>686</v>
      </c>
      <c r="B688" s="39"/>
      <c r="C688" s="38"/>
      <c r="D688" s="38"/>
      <c r="E688" s="40"/>
      <c r="F688" s="3"/>
      <c r="G688" s="3"/>
      <c r="H688" s="3"/>
      <c r="I688" s="3"/>
      <c r="J688" s="3"/>
      <c r="K688" s="3"/>
      <c r="L688" s="4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4"/>
      <c r="AK688" s="4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5">
        <f t="shared" si="22"/>
        <v>0</v>
      </c>
      <c r="BI688" s="6">
        <f t="shared" si="21"/>
        <v>0</v>
      </c>
      <c r="BJ688" s="7"/>
    </row>
    <row r="689" spans="1:62" s="1" customFormat="1" ht="15" customHeight="1" x14ac:dyDescent="0.25">
      <c r="A689" s="38">
        <v>687</v>
      </c>
      <c r="B689" s="39"/>
      <c r="C689" s="38"/>
      <c r="D689" s="38"/>
      <c r="E689" s="40"/>
      <c r="F689" s="3"/>
      <c r="G689" s="3"/>
      <c r="H689" s="3"/>
      <c r="I689" s="3"/>
      <c r="J689" s="3"/>
      <c r="K689" s="3"/>
      <c r="L689" s="4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4"/>
      <c r="AK689" s="4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5">
        <f t="shared" si="22"/>
        <v>0</v>
      </c>
      <c r="BI689" s="6">
        <f t="shared" si="21"/>
        <v>0</v>
      </c>
      <c r="BJ689" s="7"/>
    </row>
    <row r="690" spans="1:62" s="1" customFormat="1" ht="15" customHeight="1" x14ac:dyDescent="0.25">
      <c r="A690" s="38">
        <v>688</v>
      </c>
      <c r="B690" s="39"/>
      <c r="C690" s="38"/>
      <c r="D690" s="38"/>
      <c r="E690" s="40"/>
      <c r="F690" s="3"/>
      <c r="G690" s="3"/>
      <c r="H690" s="3"/>
      <c r="I690" s="3"/>
      <c r="J690" s="3"/>
      <c r="K690" s="3"/>
      <c r="L690" s="4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4"/>
      <c r="AK690" s="4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5">
        <f t="shared" si="22"/>
        <v>0</v>
      </c>
      <c r="BI690" s="6">
        <f t="shared" si="21"/>
        <v>0</v>
      </c>
      <c r="BJ690" s="7"/>
    </row>
    <row r="691" spans="1:62" s="1" customFormat="1" ht="15" customHeight="1" x14ac:dyDescent="0.25">
      <c r="A691" s="38">
        <v>689</v>
      </c>
      <c r="B691" s="39"/>
      <c r="C691" s="38"/>
      <c r="D691" s="38"/>
      <c r="E691" s="40"/>
      <c r="F691" s="3"/>
      <c r="G691" s="3"/>
      <c r="H691" s="3"/>
      <c r="I691" s="3"/>
      <c r="J691" s="3"/>
      <c r="K691" s="3"/>
      <c r="L691" s="4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4"/>
      <c r="AK691" s="4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5">
        <f t="shared" si="22"/>
        <v>0</v>
      </c>
      <c r="BI691" s="6">
        <f t="shared" si="21"/>
        <v>0</v>
      </c>
      <c r="BJ691" s="7"/>
    </row>
    <row r="692" spans="1:62" s="1" customFormat="1" ht="15" customHeight="1" x14ac:dyDescent="0.25">
      <c r="A692" s="38">
        <v>690</v>
      </c>
      <c r="B692" s="39"/>
      <c r="C692" s="38"/>
      <c r="D692" s="38"/>
      <c r="E692" s="40"/>
      <c r="F692" s="3"/>
      <c r="G692" s="3"/>
      <c r="H692" s="3"/>
      <c r="I692" s="3"/>
      <c r="J692" s="3"/>
      <c r="K692" s="3"/>
      <c r="L692" s="4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4"/>
      <c r="AK692" s="4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5">
        <f t="shared" si="22"/>
        <v>0</v>
      </c>
      <c r="BI692" s="6">
        <f t="shared" si="21"/>
        <v>0</v>
      </c>
      <c r="BJ692" s="7"/>
    </row>
    <row r="693" spans="1:62" ht="15" customHeight="1" x14ac:dyDescent="0.25">
      <c r="A693" s="38">
        <v>691</v>
      </c>
      <c r="B693" s="39"/>
      <c r="C693" s="38"/>
      <c r="D693" s="38"/>
      <c r="E693" s="40"/>
      <c r="F693" s="3"/>
      <c r="G693" s="3"/>
      <c r="H693" s="3"/>
      <c r="I693" s="3"/>
      <c r="J693" s="3"/>
      <c r="K693" s="3"/>
      <c r="L693" s="4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4"/>
      <c r="AK693" s="4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5">
        <f t="shared" si="22"/>
        <v>0</v>
      </c>
      <c r="BI693" s="6">
        <f t="shared" si="21"/>
        <v>0</v>
      </c>
    </row>
    <row r="694" spans="1:62" s="1" customFormat="1" ht="15" customHeight="1" x14ac:dyDescent="0.25">
      <c r="A694" s="38">
        <v>692</v>
      </c>
      <c r="B694" s="39"/>
      <c r="C694" s="38"/>
      <c r="D694" s="38"/>
      <c r="E694" s="40"/>
      <c r="F694" s="3"/>
      <c r="G694" s="3"/>
      <c r="H694" s="3"/>
      <c r="I694" s="3"/>
      <c r="J694" s="3"/>
      <c r="K694" s="3"/>
      <c r="L694" s="4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4"/>
      <c r="AK694" s="4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5">
        <f t="shared" si="22"/>
        <v>0</v>
      </c>
      <c r="BI694" s="6">
        <f t="shared" si="21"/>
        <v>0</v>
      </c>
      <c r="BJ694" s="7"/>
    </row>
    <row r="695" spans="1:62" s="1" customFormat="1" ht="15" customHeight="1" x14ac:dyDescent="0.25">
      <c r="A695" s="38">
        <v>693</v>
      </c>
      <c r="B695" s="39"/>
      <c r="C695" s="38"/>
      <c r="D695" s="38"/>
      <c r="E695" s="40"/>
      <c r="F695" s="3"/>
      <c r="G695" s="3"/>
      <c r="H695" s="3"/>
      <c r="I695" s="3"/>
      <c r="J695" s="3"/>
      <c r="K695" s="3"/>
      <c r="L695" s="4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4"/>
      <c r="AK695" s="4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5">
        <f t="shared" si="22"/>
        <v>0</v>
      </c>
      <c r="BI695" s="6">
        <f t="shared" si="21"/>
        <v>0</v>
      </c>
      <c r="BJ695" s="7"/>
    </row>
    <row r="696" spans="1:62" s="1" customFormat="1" ht="15" customHeight="1" x14ac:dyDescent="0.25">
      <c r="A696" s="38">
        <v>694</v>
      </c>
      <c r="B696" s="39"/>
      <c r="C696" s="38"/>
      <c r="D696" s="38"/>
      <c r="E696" s="40"/>
      <c r="F696" s="3"/>
      <c r="G696" s="3"/>
      <c r="H696" s="3"/>
      <c r="I696" s="3"/>
      <c r="J696" s="3"/>
      <c r="K696" s="3"/>
      <c r="L696" s="4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4"/>
      <c r="AK696" s="4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5">
        <f t="shared" si="22"/>
        <v>0</v>
      </c>
      <c r="BI696" s="6">
        <f t="shared" si="21"/>
        <v>0</v>
      </c>
      <c r="BJ696" s="7"/>
    </row>
    <row r="697" spans="1:62" s="1" customFormat="1" ht="15" customHeight="1" x14ac:dyDescent="0.25">
      <c r="A697" s="38">
        <v>695</v>
      </c>
      <c r="B697" s="39"/>
      <c r="C697" s="38"/>
      <c r="D697" s="38"/>
      <c r="E697" s="40"/>
      <c r="F697" s="3"/>
      <c r="G697" s="3"/>
      <c r="H697" s="3"/>
      <c r="I697" s="3"/>
      <c r="J697" s="3"/>
      <c r="K697" s="3"/>
      <c r="L697" s="4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4"/>
      <c r="AK697" s="4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5">
        <f t="shared" si="22"/>
        <v>0</v>
      </c>
      <c r="BI697" s="6">
        <f t="shared" si="21"/>
        <v>0</v>
      </c>
      <c r="BJ697" s="7"/>
    </row>
    <row r="698" spans="1:62" s="1" customFormat="1" ht="15" customHeight="1" x14ac:dyDescent="0.25">
      <c r="A698" s="38">
        <v>696</v>
      </c>
      <c r="B698" s="39"/>
      <c r="C698" s="38"/>
      <c r="D698" s="38"/>
      <c r="E698" s="40"/>
      <c r="F698" s="3"/>
      <c r="G698" s="3"/>
      <c r="H698" s="3"/>
      <c r="I698" s="3"/>
      <c r="J698" s="3"/>
      <c r="K698" s="3"/>
      <c r="L698" s="4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4"/>
      <c r="AK698" s="4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5">
        <f t="shared" si="22"/>
        <v>0</v>
      </c>
      <c r="BI698" s="6">
        <f t="shared" si="21"/>
        <v>0</v>
      </c>
      <c r="BJ698" s="7"/>
    </row>
    <row r="699" spans="1:62" s="1" customFormat="1" ht="15" customHeight="1" x14ac:dyDescent="0.25">
      <c r="A699" s="38">
        <v>697</v>
      </c>
      <c r="B699" s="39"/>
      <c r="C699" s="38"/>
      <c r="D699" s="38"/>
      <c r="E699" s="40"/>
      <c r="F699" s="3"/>
      <c r="G699" s="3"/>
      <c r="H699" s="3"/>
      <c r="I699" s="3"/>
      <c r="J699" s="3"/>
      <c r="K699" s="3"/>
      <c r="L699" s="4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4"/>
      <c r="AK699" s="4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5">
        <f t="shared" si="22"/>
        <v>0</v>
      </c>
      <c r="BI699" s="6">
        <f t="shared" si="21"/>
        <v>0</v>
      </c>
      <c r="BJ699" s="7"/>
    </row>
    <row r="700" spans="1:62" s="1" customFormat="1" ht="15" customHeight="1" x14ac:dyDescent="0.25">
      <c r="A700" s="38">
        <v>698</v>
      </c>
      <c r="B700" s="39"/>
      <c r="C700" s="38"/>
      <c r="D700" s="38"/>
      <c r="E700" s="40"/>
      <c r="F700" s="3"/>
      <c r="G700" s="3"/>
      <c r="H700" s="3"/>
      <c r="I700" s="3"/>
      <c r="J700" s="3"/>
      <c r="K700" s="3"/>
      <c r="L700" s="4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4"/>
      <c r="AK700" s="4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5">
        <f t="shared" si="22"/>
        <v>0</v>
      </c>
      <c r="BI700" s="6">
        <f t="shared" si="21"/>
        <v>0</v>
      </c>
      <c r="BJ700" s="7"/>
    </row>
    <row r="701" spans="1:62" s="1" customFormat="1" ht="15" customHeight="1" x14ac:dyDescent="0.25">
      <c r="A701" s="38">
        <v>699</v>
      </c>
      <c r="B701" s="39"/>
      <c r="C701" s="38"/>
      <c r="D701" s="38"/>
      <c r="E701" s="40"/>
      <c r="F701" s="3"/>
      <c r="G701" s="3"/>
      <c r="H701" s="3"/>
      <c r="I701" s="3"/>
      <c r="J701" s="3"/>
      <c r="K701" s="3"/>
      <c r="L701" s="4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4"/>
      <c r="AK701" s="4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5">
        <f t="shared" si="22"/>
        <v>0</v>
      </c>
      <c r="BI701" s="6">
        <f t="shared" si="21"/>
        <v>0</v>
      </c>
      <c r="BJ701" s="7"/>
    </row>
    <row r="702" spans="1:62" s="1" customFormat="1" ht="15" customHeight="1" x14ac:dyDescent="0.25">
      <c r="A702" s="38">
        <v>700</v>
      </c>
      <c r="B702" s="39"/>
      <c r="C702" s="38"/>
      <c r="D702" s="38"/>
      <c r="E702" s="40"/>
      <c r="F702" s="3"/>
      <c r="G702" s="3"/>
      <c r="H702" s="3"/>
      <c r="I702" s="3"/>
      <c r="J702" s="3"/>
      <c r="K702" s="3"/>
      <c r="L702" s="4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4"/>
      <c r="AK702" s="4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5">
        <f t="shared" si="22"/>
        <v>0</v>
      </c>
      <c r="BI702" s="6">
        <f t="shared" si="21"/>
        <v>0</v>
      </c>
      <c r="BJ702" s="7"/>
    </row>
    <row r="703" spans="1:62" s="1" customFormat="1" ht="15" customHeight="1" x14ac:dyDescent="0.25">
      <c r="A703" s="38">
        <v>701</v>
      </c>
      <c r="B703" s="39"/>
      <c r="C703" s="38"/>
      <c r="D703" s="38"/>
      <c r="E703" s="40"/>
      <c r="F703" s="3"/>
      <c r="G703" s="3"/>
      <c r="H703" s="3"/>
      <c r="I703" s="3"/>
      <c r="J703" s="3"/>
      <c r="K703" s="3"/>
      <c r="L703" s="4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4"/>
      <c r="AK703" s="4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5">
        <f t="shared" si="22"/>
        <v>0</v>
      </c>
      <c r="BI703" s="6">
        <f t="shared" si="21"/>
        <v>0</v>
      </c>
      <c r="BJ703" s="7"/>
    </row>
    <row r="704" spans="1:62" s="1" customFormat="1" ht="15" customHeight="1" x14ac:dyDescent="0.25">
      <c r="A704" s="38">
        <v>702</v>
      </c>
      <c r="B704" s="39"/>
      <c r="C704" s="38"/>
      <c r="D704" s="38"/>
      <c r="E704" s="40"/>
      <c r="F704" s="3"/>
      <c r="G704" s="3"/>
      <c r="H704" s="3"/>
      <c r="I704" s="3"/>
      <c r="J704" s="3"/>
      <c r="K704" s="3"/>
      <c r="L704" s="4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4"/>
      <c r="AK704" s="4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5">
        <f t="shared" si="22"/>
        <v>0</v>
      </c>
      <c r="BI704" s="6">
        <f t="shared" si="21"/>
        <v>0</v>
      </c>
      <c r="BJ704" s="7"/>
    </row>
    <row r="705" spans="1:62" s="1" customFormat="1" ht="15" customHeight="1" x14ac:dyDescent="0.25">
      <c r="A705" s="38">
        <v>703</v>
      </c>
      <c r="B705" s="39"/>
      <c r="C705" s="38"/>
      <c r="D705" s="38"/>
      <c r="E705" s="40"/>
      <c r="G705" s="3"/>
      <c r="H705" s="3"/>
      <c r="I705" s="3"/>
      <c r="J705" s="3"/>
      <c r="K705" s="3"/>
      <c r="L705" s="4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4"/>
      <c r="AK705" s="4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5">
        <f>SUM(G705:BG705)</f>
        <v>0</v>
      </c>
      <c r="BI705" s="6">
        <f t="shared" si="21"/>
        <v>0</v>
      </c>
      <c r="BJ705" s="7"/>
    </row>
    <row r="706" spans="1:62" s="1" customFormat="1" ht="15" customHeight="1" x14ac:dyDescent="0.25">
      <c r="A706" s="38">
        <v>704</v>
      </c>
      <c r="B706" s="39"/>
      <c r="C706" s="38"/>
      <c r="D706" s="38"/>
      <c r="E706" s="40"/>
      <c r="F706" s="3"/>
      <c r="G706" s="3"/>
      <c r="H706" s="3"/>
      <c r="I706" s="3"/>
      <c r="J706" s="3"/>
      <c r="K706" s="3"/>
      <c r="L706" s="4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4"/>
      <c r="AK706" s="4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5">
        <f t="shared" ref="BH706:BH769" si="23">SUM(F706:BG706)</f>
        <v>0</v>
      </c>
      <c r="BI706" s="6">
        <f t="shared" si="21"/>
        <v>0</v>
      </c>
      <c r="BJ706" s="7"/>
    </row>
    <row r="707" spans="1:62" s="1" customFormat="1" ht="15" customHeight="1" x14ac:dyDescent="0.25">
      <c r="A707" s="38">
        <v>705</v>
      </c>
      <c r="B707" s="39"/>
      <c r="C707" s="38"/>
      <c r="D707" s="38"/>
      <c r="E707" s="40"/>
      <c r="F707" s="3"/>
      <c r="G707" s="3"/>
      <c r="H707" s="3"/>
      <c r="I707" s="3"/>
      <c r="J707" s="3"/>
      <c r="K707" s="3"/>
      <c r="L707" s="4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4"/>
      <c r="AK707" s="4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5">
        <f t="shared" si="23"/>
        <v>0</v>
      </c>
      <c r="BI707" s="6">
        <f t="shared" ref="BI707:BI770" si="24">IF(BH707=0,D707*-1,BH707-D707)</f>
        <v>0</v>
      </c>
      <c r="BJ707" s="7"/>
    </row>
    <row r="708" spans="1:62" s="1" customFormat="1" ht="15" customHeight="1" x14ac:dyDescent="0.25">
      <c r="A708" s="38">
        <v>706</v>
      </c>
      <c r="B708" s="39"/>
      <c r="C708" s="38"/>
      <c r="D708" s="38"/>
      <c r="E708" s="40"/>
      <c r="F708" s="3"/>
      <c r="G708" s="3"/>
      <c r="H708" s="3"/>
      <c r="I708" s="3"/>
      <c r="J708" s="3"/>
      <c r="K708" s="3"/>
      <c r="L708" s="4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4"/>
      <c r="AK708" s="4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5">
        <f t="shared" si="23"/>
        <v>0</v>
      </c>
      <c r="BI708" s="6">
        <f t="shared" si="24"/>
        <v>0</v>
      </c>
      <c r="BJ708" s="7"/>
    </row>
    <row r="709" spans="1:62" s="1" customFormat="1" ht="15" customHeight="1" x14ac:dyDescent="0.25">
      <c r="A709" s="38">
        <v>707</v>
      </c>
      <c r="B709" s="39"/>
      <c r="C709" s="38"/>
      <c r="D709" s="38"/>
      <c r="E709" s="40"/>
      <c r="F709" s="3"/>
      <c r="G709" s="3"/>
      <c r="H709" s="3"/>
      <c r="I709" s="3"/>
      <c r="J709" s="3"/>
      <c r="K709" s="3"/>
      <c r="L709" s="4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4"/>
      <c r="AK709" s="4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5">
        <f t="shared" si="23"/>
        <v>0</v>
      </c>
      <c r="BI709" s="6">
        <f t="shared" si="24"/>
        <v>0</v>
      </c>
      <c r="BJ709" s="7"/>
    </row>
    <row r="710" spans="1:62" s="1" customFormat="1" ht="15" customHeight="1" x14ac:dyDescent="0.25">
      <c r="A710" s="38">
        <v>708</v>
      </c>
      <c r="B710" s="39"/>
      <c r="C710" s="38"/>
      <c r="D710" s="38"/>
      <c r="E710" s="40"/>
      <c r="F710" s="3"/>
      <c r="G710" s="3"/>
      <c r="H710" s="3"/>
      <c r="I710" s="3"/>
      <c r="J710" s="3"/>
      <c r="K710" s="3"/>
      <c r="L710" s="4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4"/>
      <c r="AK710" s="4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5">
        <f t="shared" si="23"/>
        <v>0</v>
      </c>
      <c r="BI710" s="6">
        <f t="shared" si="24"/>
        <v>0</v>
      </c>
      <c r="BJ710" s="7"/>
    </row>
    <row r="711" spans="1:62" s="1" customFormat="1" ht="15" customHeight="1" x14ac:dyDescent="0.25">
      <c r="A711" s="38">
        <v>709</v>
      </c>
      <c r="B711" s="39"/>
      <c r="C711" s="38"/>
      <c r="D711" s="38"/>
      <c r="E711" s="40"/>
      <c r="F711" s="3"/>
      <c r="G711" s="3"/>
      <c r="H711" s="3"/>
      <c r="I711" s="3"/>
      <c r="J711" s="3"/>
      <c r="K711" s="3"/>
      <c r="L711" s="4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4"/>
      <c r="AK711" s="4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5">
        <f t="shared" si="23"/>
        <v>0</v>
      </c>
      <c r="BI711" s="6">
        <f t="shared" si="24"/>
        <v>0</v>
      </c>
      <c r="BJ711" s="7"/>
    </row>
    <row r="712" spans="1:62" s="1" customFormat="1" ht="15" customHeight="1" x14ac:dyDescent="0.25">
      <c r="A712" s="38">
        <v>710</v>
      </c>
      <c r="B712" s="39"/>
      <c r="C712" s="38"/>
      <c r="D712" s="38"/>
      <c r="E712" s="40"/>
      <c r="F712" s="3"/>
      <c r="G712" s="3"/>
      <c r="H712" s="3"/>
      <c r="I712" s="3"/>
      <c r="J712" s="3"/>
      <c r="K712" s="3"/>
      <c r="L712" s="4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4"/>
      <c r="AK712" s="4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5">
        <f t="shared" si="23"/>
        <v>0</v>
      </c>
      <c r="BI712" s="6">
        <f t="shared" si="24"/>
        <v>0</v>
      </c>
      <c r="BJ712" s="7"/>
    </row>
    <row r="713" spans="1:62" s="1" customFormat="1" ht="15" customHeight="1" x14ac:dyDescent="0.25">
      <c r="A713" s="38">
        <v>711</v>
      </c>
      <c r="B713" s="39"/>
      <c r="C713" s="38"/>
      <c r="D713" s="38"/>
      <c r="E713" s="40"/>
      <c r="F713" s="3"/>
      <c r="G713" s="3"/>
      <c r="H713" s="3"/>
      <c r="I713" s="3"/>
      <c r="J713" s="3"/>
      <c r="K713" s="3"/>
      <c r="L713" s="4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4"/>
      <c r="AK713" s="4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5">
        <f t="shared" si="23"/>
        <v>0</v>
      </c>
      <c r="BI713" s="6">
        <f t="shared" si="24"/>
        <v>0</v>
      </c>
      <c r="BJ713" s="7"/>
    </row>
    <row r="714" spans="1:62" s="1" customFormat="1" ht="15" customHeight="1" x14ac:dyDescent="0.25">
      <c r="A714" s="38">
        <v>712</v>
      </c>
      <c r="B714" s="39"/>
      <c r="C714" s="38"/>
      <c r="D714" s="38"/>
      <c r="E714" s="40"/>
      <c r="F714" s="3"/>
      <c r="G714" s="3"/>
      <c r="H714" s="3"/>
      <c r="I714" s="3"/>
      <c r="J714" s="3"/>
      <c r="K714" s="3"/>
      <c r="L714" s="4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4"/>
      <c r="AK714" s="4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5">
        <f t="shared" si="23"/>
        <v>0</v>
      </c>
      <c r="BI714" s="6">
        <f t="shared" si="24"/>
        <v>0</v>
      </c>
      <c r="BJ714" s="7"/>
    </row>
    <row r="715" spans="1:62" s="1" customFormat="1" ht="15" customHeight="1" x14ac:dyDescent="0.25">
      <c r="A715" s="38">
        <v>713</v>
      </c>
      <c r="B715" s="39"/>
      <c r="C715" s="38"/>
      <c r="D715" s="38"/>
      <c r="E715" s="40"/>
      <c r="F715" s="3"/>
      <c r="G715" s="3"/>
      <c r="H715" s="3"/>
      <c r="I715" s="3"/>
      <c r="J715" s="3"/>
      <c r="K715" s="3"/>
      <c r="L715" s="4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4"/>
      <c r="AK715" s="4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5">
        <f t="shared" si="23"/>
        <v>0</v>
      </c>
      <c r="BI715" s="6">
        <f t="shared" si="24"/>
        <v>0</v>
      </c>
      <c r="BJ715" s="7"/>
    </row>
    <row r="716" spans="1:62" s="1" customFormat="1" ht="15" customHeight="1" x14ac:dyDescent="0.25">
      <c r="A716" s="38">
        <v>714</v>
      </c>
      <c r="B716" s="39"/>
      <c r="C716" s="38"/>
      <c r="D716" s="38"/>
      <c r="E716" s="40"/>
      <c r="F716" s="3"/>
      <c r="G716" s="3"/>
      <c r="H716" s="3"/>
      <c r="I716" s="3"/>
      <c r="J716" s="3"/>
      <c r="K716" s="3"/>
      <c r="L716" s="4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4"/>
      <c r="AK716" s="4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5">
        <f t="shared" si="23"/>
        <v>0</v>
      </c>
      <c r="BI716" s="6">
        <f t="shared" si="24"/>
        <v>0</v>
      </c>
      <c r="BJ716" s="7"/>
    </row>
    <row r="717" spans="1:62" s="1" customFormat="1" ht="15" customHeight="1" x14ac:dyDescent="0.25">
      <c r="A717" s="38">
        <v>715</v>
      </c>
      <c r="B717" s="39"/>
      <c r="C717" s="38"/>
      <c r="D717" s="38"/>
      <c r="E717" s="40"/>
      <c r="F717" s="3"/>
      <c r="G717" s="3"/>
      <c r="H717" s="3"/>
      <c r="I717" s="3"/>
      <c r="J717" s="3"/>
      <c r="K717" s="3"/>
      <c r="L717" s="4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4"/>
      <c r="AK717" s="4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5">
        <f t="shared" si="23"/>
        <v>0</v>
      </c>
      <c r="BI717" s="6">
        <f t="shared" si="24"/>
        <v>0</v>
      </c>
      <c r="BJ717" s="7"/>
    </row>
    <row r="718" spans="1:62" s="1" customFormat="1" ht="15" customHeight="1" x14ac:dyDescent="0.25">
      <c r="A718" s="38">
        <v>716</v>
      </c>
      <c r="B718" s="39"/>
      <c r="C718" s="38"/>
      <c r="D718" s="38"/>
      <c r="E718" s="40"/>
      <c r="F718" s="3"/>
      <c r="G718" s="3"/>
      <c r="H718" s="3"/>
      <c r="I718" s="3"/>
      <c r="J718" s="3"/>
      <c r="K718" s="3"/>
      <c r="L718" s="4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4"/>
      <c r="AK718" s="4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5">
        <f t="shared" si="23"/>
        <v>0</v>
      </c>
      <c r="BI718" s="6">
        <f t="shared" si="24"/>
        <v>0</v>
      </c>
      <c r="BJ718" s="7"/>
    </row>
    <row r="719" spans="1:62" s="1" customFormat="1" ht="15" customHeight="1" x14ac:dyDescent="0.25">
      <c r="A719" s="38">
        <v>717</v>
      </c>
      <c r="B719" s="39"/>
      <c r="C719" s="38"/>
      <c r="D719" s="38"/>
      <c r="E719" s="40"/>
      <c r="F719" s="3"/>
      <c r="G719" s="3"/>
      <c r="H719" s="3"/>
      <c r="I719" s="3"/>
      <c r="J719" s="3"/>
      <c r="K719" s="3"/>
      <c r="L719" s="4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4"/>
      <c r="AK719" s="4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5">
        <f t="shared" si="23"/>
        <v>0</v>
      </c>
      <c r="BI719" s="6">
        <f t="shared" si="24"/>
        <v>0</v>
      </c>
      <c r="BJ719" s="7"/>
    </row>
    <row r="720" spans="1:62" s="1" customFormat="1" ht="15" customHeight="1" x14ac:dyDescent="0.25">
      <c r="A720" s="38">
        <v>718</v>
      </c>
      <c r="B720" s="39"/>
      <c r="C720" s="38"/>
      <c r="D720" s="38"/>
      <c r="E720" s="40"/>
      <c r="F720" s="3"/>
      <c r="G720" s="3"/>
      <c r="H720" s="3"/>
      <c r="I720" s="3"/>
      <c r="J720" s="3"/>
      <c r="K720" s="3"/>
      <c r="L720" s="4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4"/>
      <c r="AK720" s="4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5">
        <f t="shared" si="23"/>
        <v>0</v>
      </c>
      <c r="BI720" s="6">
        <f t="shared" si="24"/>
        <v>0</v>
      </c>
      <c r="BJ720" s="7"/>
    </row>
    <row r="721" spans="1:62" s="1" customFormat="1" ht="15" customHeight="1" x14ac:dyDescent="0.25">
      <c r="A721" s="38">
        <v>719</v>
      </c>
      <c r="B721" s="39"/>
      <c r="C721" s="38"/>
      <c r="D721" s="38"/>
      <c r="E721" s="40"/>
      <c r="F721" s="3"/>
      <c r="G721" s="3"/>
      <c r="H721" s="3"/>
      <c r="I721" s="3"/>
      <c r="J721" s="3"/>
      <c r="K721" s="3"/>
      <c r="L721" s="4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4"/>
      <c r="AK721" s="4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5">
        <f t="shared" si="23"/>
        <v>0</v>
      </c>
      <c r="BI721" s="6">
        <f t="shared" si="24"/>
        <v>0</v>
      </c>
      <c r="BJ721" s="7"/>
    </row>
    <row r="722" spans="1:62" s="1" customFormat="1" ht="15" customHeight="1" x14ac:dyDescent="0.25">
      <c r="A722" s="38">
        <v>720</v>
      </c>
      <c r="B722" s="39"/>
      <c r="C722" s="38"/>
      <c r="D722" s="38"/>
      <c r="E722" s="40"/>
      <c r="F722" s="3"/>
      <c r="G722" s="3"/>
      <c r="H722" s="3"/>
      <c r="I722" s="3"/>
      <c r="J722" s="3"/>
      <c r="K722" s="3"/>
      <c r="L722" s="4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4"/>
      <c r="AK722" s="4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5">
        <f t="shared" si="23"/>
        <v>0</v>
      </c>
      <c r="BI722" s="6">
        <f t="shared" si="24"/>
        <v>0</v>
      </c>
      <c r="BJ722" s="7"/>
    </row>
    <row r="723" spans="1:62" s="1" customFormat="1" ht="15" customHeight="1" x14ac:dyDescent="0.25">
      <c r="A723" s="38">
        <v>721</v>
      </c>
      <c r="B723" s="39"/>
      <c r="C723" s="38"/>
      <c r="D723" s="38"/>
      <c r="E723" s="40"/>
      <c r="F723" s="3"/>
      <c r="G723" s="3"/>
      <c r="H723" s="3"/>
      <c r="I723" s="3"/>
      <c r="J723" s="3"/>
      <c r="K723" s="3"/>
      <c r="L723" s="4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4"/>
      <c r="AK723" s="4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5">
        <f t="shared" si="23"/>
        <v>0</v>
      </c>
      <c r="BI723" s="6">
        <f t="shared" si="24"/>
        <v>0</v>
      </c>
      <c r="BJ723" s="7"/>
    </row>
    <row r="724" spans="1:62" s="1" customFormat="1" ht="15" customHeight="1" x14ac:dyDescent="0.25">
      <c r="A724" s="38">
        <v>722</v>
      </c>
      <c r="B724" s="39"/>
      <c r="C724" s="38"/>
      <c r="D724" s="38"/>
      <c r="E724" s="40"/>
      <c r="F724" s="3"/>
      <c r="G724" s="3"/>
      <c r="H724" s="3"/>
      <c r="I724" s="3"/>
      <c r="J724" s="3"/>
      <c r="K724" s="3"/>
      <c r="L724" s="4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4"/>
      <c r="AK724" s="4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5">
        <f t="shared" si="23"/>
        <v>0</v>
      </c>
      <c r="BI724" s="6">
        <f t="shared" si="24"/>
        <v>0</v>
      </c>
      <c r="BJ724" s="7"/>
    </row>
    <row r="725" spans="1:62" s="1" customFormat="1" ht="15" customHeight="1" x14ac:dyDescent="0.25">
      <c r="A725" s="38">
        <v>723</v>
      </c>
      <c r="B725" s="39"/>
      <c r="C725" s="38"/>
      <c r="D725" s="38"/>
      <c r="E725" s="40"/>
      <c r="F725" s="3"/>
      <c r="G725" s="3"/>
      <c r="H725" s="3"/>
      <c r="I725" s="3"/>
      <c r="J725" s="3"/>
      <c r="K725" s="3"/>
      <c r="L725" s="4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4"/>
      <c r="AK725" s="4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5">
        <f t="shared" si="23"/>
        <v>0</v>
      </c>
      <c r="BI725" s="6">
        <f t="shared" si="24"/>
        <v>0</v>
      </c>
      <c r="BJ725" s="7"/>
    </row>
    <row r="726" spans="1:62" s="1" customFormat="1" ht="15" customHeight="1" x14ac:dyDescent="0.25">
      <c r="A726" s="38">
        <v>724</v>
      </c>
      <c r="B726" s="39"/>
      <c r="C726" s="38"/>
      <c r="D726" s="38"/>
      <c r="E726" s="40"/>
      <c r="F726" s="3"/>
      <c r="G726" s="3"/>
      <c r="H726" s="3"/>
      <c r="I726" s="3"/>
      <c r="J726" s="3"/>
      <c r="K726" s="3"/>
      <c r="L726" s="4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4"/>
      <c r="AK726" s="4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5">
        <f t="shared" si="23"/>
        <v>0</v>
      </c>
      <c r="BI726" s="6">
        <f t="shared" si="24"/>
        <v>0</v>
      </c>
      <c r="BJ726" s="7"/>
    </row>
    <row r="727" spans="1:62" s="1" customFormat="1" ht="15" customHeight="1" x14ac:dyDescent="0.25">
      <c r="A727" s="38">
        <v>725</v>
      </c>
      <c r="B727" s="39"/>
      <c r="C727" s="38"/>
      <c r="D727" s="38"/>
      <c r="E727" s="40"/>
      <c r="F727" s="3"/>
      <c r="G727" s="3"/>
      <c r="H727" s="3"/>
      <c r="I727" s="3"/>
      <c r="J727" s="3"/>
      <c r="K727" s="3"/>
      <c r="L727" s="4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4"/>
      <c r="AK727" s="4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5">
        <f t="shared" si="23"/>
        <v>0</v>
      </c>
      <c r="BI727" s="6">
        <f t="shared" si="24"/>
        <v>0</v>
      </c>
      <c r="BJ727" s="7"/>
    </row>
    <row r="728" spans="1:62" s="1" customFormat="1" ht="15" customHeight="1" x14ac:dyDescent="0.25">
      <c r="A728" s="38">
        <v>726</v>
      </c>
      <c r="B728" s="39"/>
      <c r="C728" s="38"/>
      <c r="D728" s="38"/>
      <c r="E728" s="40"/>
      <c r="F728" s="3"/>
      <c r="G728" s="3"/>
      <c r="H728" s="3"/>
      <c r="I728" s="3"/>
      <c r="J728" s="3"/>
      <c r="K728" s="3"/>
      <c r="L728" s="4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4"/>
      <c r="AK728" s="4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5">
        <f t="shared" si="23"/>
        <v>0</v>
      </c>
      <c r="BI728" s="6">
        <f t="shared" si="24"/>
        <v>0</v>
      </c>
      <c r="BJ728" s="7"/>
    </row>
    <row r="729" spans="1:62" s="1" customFormat="1" ht="15" customHeight="1" x14ac:dyDescent="0.25">
      <c r="A729" s="38">
        <v>727</v>
      </c>
      <c r="B729" s="39"/>
      <c r="C729" s="38"/>
      <c r="D729" s="38"/>
      <c r="E729" s="40"/>
      <c r="F729" s="3"/>
      <c r="G729" s="3"/>
      <c r="H729" s="3"/>
      <c r="I729" s="3"/>
      <c r="J729" s="3"/>
      <c r="K729" s="3"/>
      <c r="L729" s="4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4"/>
      <c r="AK729" s="4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5">
        <f t="shared" si="23"/>
        <v>0</v>
      </c>
      <c r="BI729" s="6">
        <f t="shared" si="24"/>
        <v>0</v>
      </c>
      <c r="BJ729" s="7"/>
    </row>
    <row r="730" spans="1:62" s="1" customFormat="1" ht="15" customHeight="1" x14ac:dyDescent="0.25">
      <c r="A730" s="38">
        <v>728</v>
      </c>
      <c r="B730" s="39"/>
      <c r="C730" s="38"/>
      <c r="D730" s="38"/>
      <c r="E730" s="40"/>
      <c r="F730" s="3"/>
      <c r="G730" s="3"/>
      <c r="H730" s="3"/>
      <c r="I730" s="3"/>
      <c r="J730" s="3"/>
      <c r="K730" s="3"/>
      <c r="L730" s="4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4"/>
      <c r="AK730" s="4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5">
        <f t="shared" si="23"/>
        <v>0</v>
      </c>
      <c r="BI730" s="6">
        <f t="shared" si="24"/>
        <v>0</v>
      </c>
      <c r="BJ730" s="7"/>
    </row>
    <row r="731" spans="1:62" s="1" customFormat="1" ht="15" customHeight="1" x14ac:dyDescent="0.25">
      <c r="A731" s="38">
        <v>729</v>
      </c>
      <c r="B731" s="39"/>
      <c r="C731" s="38"/>
      <c r="D731" s="38"/>
      <c r="E731" s="40"/>
      <c r="F731" s="3"/>
      <c r="G731" s="3"/>
      <c r="H731" s="3"/>
      <c r="I731" s="3"/>
      <c r="J731" s="3"/>
      <c r="K731" s="3"/>
      <c r="L731" s="4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4"/>
      <c r="AK731" s="4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5">
        <f t="shared" si="23"/>
        <v>0</v>
      </c>
      <c r="BI731" s="6">
        <f t="shared" si="24"/>
        <v>0</v>
      </c>
      <c r="BJ731" s="7"/>
    </row>
    <row r="732" spans="1:62" s="1" customFormat="1" ht="15" customHeight="1" x14ac:dyDescent="0.25">
      <c r="A732" s="38">
        <v>730</v>
      </c>
      <c r="B732" s="39"/>
      <c r="C732" s="38"/>
      <c r="D732" s="38"/>
      <c r="E732" s="40"/>
      <c r="F732" s="3"/>
      <c r="G732" s="3"/>
      <c r="H732" s="3"/>
      <c r="I732" s="3"/>
      <c r="J732" s="3"/>
      <c r="K732" s="3"/>
      <c r="L732" s="4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4"/>
      <c r="AK732" s="4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5">
        <f t="shared" si="23"/>
        <v>0</v>
      </c>
      <c r="BI732" s="6">
        <f t="shared" si="24"/>
        <v>0</v>
      </c>
      <c r="BJ732" s="7"/>
    </row>
    <row r="733" spans="1:62" s="1" customFormat="1" ht="15" customHeight="1" x14ac:dyDescent="0.25">
      <c r="A733" s="38">
        <v>731</v>
      </c>
      <c r="B733" s="39"/>
      <c r="C733" s="38"/>
      <c r="D733" s="38"/>
      <c r="E733" s="40"/>
      <c r="F733" s="3"/>
      <c r="G733" s="3"/>
      <c r="H733" s="3"/>
      <c r="I733" s="3"/>
      <c r="J733" s="3"/>
      <c r="K733" s="3"/>
      <c r="L733" s="4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4"/>
      <c r="AK733" s="4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5">
        <f t="shared" si="23"/>
        <v>0</v>
      </c>
      <c r="BI733" s="6">
        <f t="shared" si="24"/>
        <v>0</v>
      </c>
      <c r="BJ733" s="7"/>
    </row>
    <row r="734" spans="1:62" s="1" customFormat="1" ht="15" customHeight="1" x14ac:dyDescent="0.25">
      <c r="A734" s="38">
        <v>732</v>
      </c>
      <c r="B734" s="39"/>
      <c r="C734" s="38"/>
      <c r="D734" s="38"/>
      <c r="E734" s="40"/>
      <c r="F734" s="3"/>
      <c r="G734" s="3"/>
      <c r="H734" s="3"/>
      <c r="I734" s="3"/>
      <c r="J734" s="3"/>
      <c r="K734" s="3"/>
      <c r="L734" s="4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4"/>
      <c r="AK734" s="4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5">
        <f t="shared" si="23"/>
        <v>0</v>
      </c>
      <c r="BI734" s="6">
        <f t="shared" si="24"/>
        <v>0</v>
      </c>
      <c r="BJ734" s="7"/>
    </row>
    <row r="735" spans="1:62" s="1" customFormat="1" ht="15" customHeight="1" x14ac:dyDescent="0.25">
      <c r="A735" s="38">
        <v>733</v>
      </c>
      <c r="B735" s="39"/>
      <c r="C735" s="38"/>
      <c r="D735" s="38"/>
      <c r="E735" s="40"/>
      <c r="F735" s="3"/>
      <c r="G735" s="3"/>
      <c r="H735" s="3"/>
      <c r="I735" s="3"/>
      <c r="J735" s="3"/>
      <c r="K735" s="3"/>
      <c r="L735" s="4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4"/>
      <c r="AK735" s="4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5">
        <f t="shared" si="23"/>
        <v>0</v>
      </c>
      <c r="BI735" s="6">
        <f t="shared" si="24"/>
        <v>0</v>
      </c>
      <c r="BJ735" s="7"/>
    </row>
    <row r="736" spans="1:62" s="1" customFormat="1" ht="15" customHeight="1" x14ac:dyDescent="0.25">
      <c r="A736" s="38">
        <v>734</v>
      </c>
      <c r="B736" s="39"/>
      <c r="C736" s="38"/>
      <c r="D736" s="38"/>
      <c r="E736" s="40"/>
      <c r="F736" s="3"/>
      <c r="G736" s="3"/>
      <c r="H736" s="3"/>
      <c r="I736" s="3"/>
      <c r="J736" s="3"/>
      <c r="K736" s="3"/>
      <c r="L736" s="4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4"/>
      <c r="AK736" s="4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5">
        <f t="shared" si="23"/>
        <v>0</v>
      </c>
      <c r="BI736" s="6">
        <f t="shared" si="24"/>
        <v>0</v>
      </c>
      <c r="BJ736" s="7"/>
    </row>
    <row r="737" spans="1:62" s="1" customFormat="1" ht="15" customHeight="1" x14ac:dyDescent="0.25">
      <c r="A737" s="38">
        <v>735</v>
      </c>
      <c r="B737" s="39"/>
      <c r="C737" s="38"/>
      <c r="D737" s="38"/>
      <c r="E737" s="40"/>
      <c r="F737" s="3"/>
      <c r="G737" s="3"/>
      <c r="H737" s="3"/>
      <c r="I737" s="3"/>
      <c r="J737" s="3"/>
      <c r="K737" s="3"/>
      <c r="L737" s="4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4"/>
      <c r="AK737" s="4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5">
        <f t="shared" si="23"/>
        <v>0</v>
      </c>
      <c r="BI737" s="6">
        <f t="shared" si="24"/>
        <v>0</v>
      </c>
      <c r="BJ737" s="7"/>
    </row>
    <row r="738" spans="1:62" s="1" customFormat="1" ht="15" customHeight="1" x14ac:dyDescent="0.25">
      <c r="A738" s="38">
        <v>736</v>
      </c>
      <c r="B738" s="39"/>
      <c r="C738" s="38"/>
      <c r="D738" s="38"/>
      <c r="E738" s="40"/>
      <c r="F738" s="3"/>
      <c r="G738" s="3"/>
      <c r="H738" s="3"/>
      <c r="I738" s="3"/>
      <c r="J738" s="3"/>
      <c r="K738" s="3"/>
      <c r="L738" s="4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4"/>
      <c r="AK738" s="4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5">
        <f t="shared" si="23"/>
        <v>0</v>
      </c>
      <c r="BI738" s="6">
        <f t="shared" si="24"/>
        <v>0</v>
      </c>
      <c r="BJ738" s="7"/>
    </row>
    <row r="739" spans="1:62" s="1" customFormat="1" ht="15" customHeight="1" x14ac:dyDescent="0.25">
      <c r="A739" s="38">
        <v>737</v>
      </c>
      <c r="B739" s="39"/>
      <c r="C739" s="38"/>
      <c r="D739" s="38"/>
      <c r="E739" s="40"/>
      <c r="F739" s="3"/>
      <c r="G739" s="3"/>
      <c r="H739" s="3"/>
      <c r="I739" s="3"/>
      <c r="J739" s="3"/>
      <c r="K739" s="3"/>
      <c r="L739" s="4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4"/>
      <c r="AK739" s="4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5">
        <f t="shared" si="23"/>
        <v>0</v>
      </c>
      <c r="BI739" s="6">
        <f t="shared" si="24"/>
        <v>0</v>
      </c>
      <c r="BJ739" s="7"/>
    </row>
    <row r="740" spans="1:62" s="1" customFormat="1" ht="15" customHeight="1" x14ac:dyDescent="0.25">
      <c r="A740" s="38">
        <v>738</v>
      </c>
      <c r="B740" s="39"/>
      <c r="C740" s="38"/>
      <c r="D740" s="38"/>
      <c r="E740" s="40"/>
      <c r="F740" s="3"/>
      <c r="G740" s="3"/>
      <c r="H740" s="3"/>
      <c r="I740" s="3"/>
      <c r="J740" s="3"/>
      <c r="K740" s="3"/>
      <c r="L740" s="4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4"/>
      <c r="AK740" s="4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5">
        <f t="shared" si="23"/>
        <v>0</v>
      </c>
      <c r="BI740" s="6">
        <f t="shared" si="24"/>
        <v>0</v>
      </c>
      <c r="BJ740" s="7"/>
    </row>
    <row r="741" spans="1:62" s="1" customFormat="1" ht="15" customHeight="1" x14ac:dyDescent="0.25">
      <c r="A741" s="38">
        <v>739</v>
      </c>
      <c r="B741" s="39"/>
      <c r="C741" s="38"/>
      <c r="D741" s="38"/>
      <c r="E741" s="40"/>
      <c r="F741" s="3"/>
      <c r="G741" s="3"/>
      <c r="H741" s="3"/>
      <c r="I741" s="3"/>
      <c r="J741" s="3"/>
      <c r="K741" s="3"/>
      <c r="L741" s="4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4"/>
      <c r="AK741" s="4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5">
        <f t="shared" si="23"/>
        <v>0</v>
      </c>
      <c r="BI741" s="6">
        <f t="shared" si="24"/>
        <v>0</v>
      </c>
      <c r="BJ741" s="7"/>
    </row>
    <row r="742" spans="1:62" s="1" customFormat="1" ht="15" customHeight="1" x14ac:dyDescent="0.25">
      <c r="A742" s="38">
        <v>740</v>
      </c>
      <c r="B742" s="39"/>
      <c r="C742" s="38"/>
      <c r="D742" s="38"/>
      <c r="E742" s="40"/>
      <c r="F742" s="3"/>
      <c r="G742" s="3"/>
      <c r="H742" s="3"/>
      <c r="I742" s="3"/>
      <c r="J742" s="3"/>
      <c r="K742" s="3"/>
      <c r="L742" s="4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4"/>
      <c r="AK742" s="4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5">
        <f t="shared" si="23"/>
        <v>0</v>
      </c>
      <c r="BI742" s="6">
        <f t="shared" si="24"/>
        <v>0</v>
      </c>
      <c r="BJ742" s="7"/>
    </row>
    <row r="743" spans="1:62" s="1" customFormat="1" ht="15" customHeight="1" x14ac:dyDescent="0.25">
      <c r="A743" s="38">
        <v>741</v>
      </c>
      <c r="B743" s="39"/>
      <c r="C743" s="38"/>
      <c r="D743" s="38"/>
      <c r="E743" s="40"/>
      <c r="F743" s="3"/>
      <c r="G743" s="3"/>
      <c r="H743" s="3"/>
      <c r="I743" s="3"/>
      <c r="J743" s="3"/>
      <c r="K743" s="3"/>
      <c r="L743" s="4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4"/>
      <c r="AK743" s="4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5">
        <f t="shared" si="23"/>
        <v>0</v>
      </c>
      <c r="BI743" s="6">
        <f t="shared" si="24"/>
        <v>0</v>
      </c>
      <c r="BJ743" s="7"/>
    </row>
    <row r="744" spans="1:62" s="1" customFormat="1" ht="15" customHeight="1" x14ac:dyDescent="0.25">
      <c r="A744" s="38">
        <v>742</v>
      </c>
      <c r="B744" s="39"/>
      <c r="C744" s="38"/>
      <c r="D744" s="38"/>
      <c r="E744" s="40"/>
      <c r="F744" s="3"/>
      <c r="G744" s="3"/>
      <c r="H744" s="3"/>
      <c r="I744" s="3"/>
      <c r="J744" s="3"/>
      <c r="K744" s="3"/>
      <c r="L744" s="4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4"/>
      <c r="AK744" s="4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5">
        <f t="shared" si="23"/>
        <v>0</v>
      </c>
      <c r="BI744" s="6">
        <f t="shared" si="24"/>
        <v>0</v>
      </c>
      <c r="BJ744" s="7"/>
    </row>
    <row r="745" spans="1:62" s="1" customFormat="1" ht="15" customHeight="1" x14ac:dyDescent="0.25">
      <c r="A745" s="38">
        <v>743</v>
      </c>
      <c r="B745" s="39"/>
      <c r="C745" s="38"/>
      <c r="D745" s="38"/>
      <c r="E745" s="40"/>
      <c r="F745" s="3"/>
      <c r="G745" s="3"/>
      <c r="H745" s="3"/>
      <c r="I745" s="3"/>
      <c r="J745" s="3"/>
      <c r="K745" s="3"/>
      <c r="L745" s="4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4"/>
      <c r="AK745" s="4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5">
        <f t="shared" si="23"/>
        <v>0</v>
      </c>
      <c r="BI745" s="6">
        <f t="shared" si="24"/>
        <v>0</v>
      </c>
      <c r="BJ745" s="7"/>
    </row>
    <row r="746" spans="1:62" s="1" customFormat="1" ht="15" customHeight="1" x14ac:dyDescent="0.25">
      <c r="A746" s="38">
        <v>744</v>
      </c>
      <c r="B746" s="39"/>
      <c r="C746" s="38"/>
      <c r="D746" s="38"/>
      <c r="E746" s="40"/>
      <c r="F746" s="3"/>
      <c r="G746" s="3"/>
      <c r="H746" s="3"/>
      <c r="I746" s="3"/>
      <c r="J746" s="3"/>
      <c r="K746" s="3"/>
      <c r="L746" s="4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4"/>
      <c r="AK746" s="4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5">
        <f t="shared" si="23"/>
        <v>0</v>
      </c>
      <c r="BI746" s="6">
        <f t="shared" si="24"/>
        <v>0</v>
      </c>
      <c r="BJ746" s="7"/>
    </row>
    <row r="747" spans="1:62" s="1" customFormat="1" ht="15" customHeight="1" x14ac:dyDescent="0.25">
      <c r="A747" s="38">
        <v>745</v>
      </c>
      <c r="B747" s="39"/>
      <c r="C747" s="38"/>
      <c r="D747" s="38"/>
      <c r="E747" s="40"/>
      <c r="F747" s="3"/>
      <c r="G747" s="3"/>
      <c r="H747" s="3"/>
      <c r="I747" s="3"/>
      <c r="J747" s="3"/>
      <c r="K747" s="3"/>
      <c r="L747" s="4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4"/>
      <c r="AK747" s="4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5">
        <f t="shared" si="23"/>
        <v>0</v>
      </c>
      <c r="BI747" s="6">
        <f t="shared" si="24"/>
        <v>0</v>
      </c>
      <c r="BJ747" s="7"/>
    </row>
    <row r="748" spans="1:62" s="1" customFormat="1" ht="15" customHeight="1" x14ac:dyDescent="0.25">
      <c r="A748" s="38">
        <v>746</v>
      </c>
      <c r="B748" s="39"/>
      <c r="C748" s="38"/>
      <c r="D748" s="38"/>
      <c r="E748" s="40"/>
      <c r="F748" s="3"/>
      <c r="G748" s="3"/>
      <c r="H748" s="3"/>
      <c r="I748" s="3"/>
      <c r="J748" s="3"/>
      <c r="K748" s="3"/>
      <c r="L748" s="4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4"/>
      <c r="AK748" s="4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5">
        <f t="shared" si="23"/>
        <v>0</v>
      </c>
      <c r="BI748" s="6">
        <f t="shared" si="24"/>
        <v>0</v>
      </c>
      <c r="BJ748" s="7"/>
    </row>
    <row r="749" spans="1:62" s="1" customFormat="1" ht="15" customHeight="1" x14ac:dyDescent="0.25">
      <c r="A749" s="38">
        <v>747</v>
      </c>
      <c r="B749" s="39"/>
      <c r="C749" s="38"/>
      <c r="D749" s="38"/>
      <c r="E749" s="40"/>
      <c r="F749" s="3"/>
      <c r="G749" s="3"/>
      <c r="H749" s="3"/>
      <c r="I749" s="3"/>
      <c r="J749" s="3"/>
      <c r="K749" s="3"/>
      <c r="L749" s="4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4"/>
      <c r="AK749" s="4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5">
        <f t="shared" si="23"/>
        <v>0</v>
      </c>
      <c r="BI749" s="6">
        <f t="shared" si="24"/>
        <v>0</v>
      </c>
      <c r="BJ749" s="7"/>
    </row>
    <row r="750" spans="1:62" s="1" customFormat="1" ht="15" customHeight="1" x14ac:dyDescent="0.25">
      <c r="A750" s="38">
        <v>748</v>
      </c>
      <c r="B750" s="39"/>
      <c r="C750" s="38"/>
      <c r="D750" s="38"/>
      <c r="E750" s="40"/>
      <c r="F750" s="3"/>
      <c r="G750" s="3"/>
      <c r="H750" s="3"/>
      <c r="I750" s="3"/>
      <c r="J750" s="3"/>
      <c r="K750" s="3"/>
      <c r="L750" s="4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4"/>
      <c r="AK750" s="4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5">
        <f t="shared" si="23"/>
        <v>0</v>
      </c>
      <c r="BI750" s="6">
        <f t="shared" si="24"/>
        <v>0</v>
      </c>
      <c r="BJ750" s="7"/>
    </row>
    <row r="751" spans="1:62" s="1" customFormat="1" ht="15" customHeight="1" x14ac:dyDescent="0.25">
      <c r="A751" s="38">
        <v>749</v>
      </c>
      <c r="B751" s="39"/>
      <c r="C751" s="38"/>
      <c r="D751" s="38"/>
      <c r="E751" s="40"/>
      <c r="F751" s="3"/>
      <c r="G751" s="3"/>
      <c r="H751" s="3"/>
      <c r="I751" s="3"/>
      <c r="J751" s="3"/>
      <c r="K751" s="3"/>
      <c r="L751" s="4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4"/>
      <c r="AK751" s="4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5">
        <f t="shared" si="23"/>
        <v>0</v>
      </c>
      <c r="BI751" s="6">
        <f t="shared" si="24"/>
        <v>0</v>
      </c>
      <c r="BJ751" s="7"/>
    </row>
    <row r="752" spans="1:62" s="1" customFormat="1" ht="15" customHeight="1" x14ac:dyDescent="0.25">
      <c r="A752" s="38">
        <v>750</v>
      </c>
      <c r="B752" s="39"/>
      <c r="C752" s="38"/>
      <c r="D752" s="38"/>
      <c r="E752" s="40"/>
      <c r="F752" s="3"/>
      <c r="G752" s="3"/>
      <c r="H752" s="3"/>
      <c r="I752" s="3"/>
      <c r="J752" s="3"/>
      <c r="K752" s="3"/>
      <c r="L752" s="4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4"/>
      <c r="AK752" s="4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5">
        <f t="shared" si="23"/>
        <v>0</v>
      </c>
      <c r="BI752" s="6">
        <f t="shared" si="24"/>
        <v>0</v>
      </c>
      <c r="BJ752" s="7"/>
    </row>
    <row r="753" spans="1:62" s="1" customFormat="1" ht="15" customHeight="1" x14ac:dyDescent="0.25">
      <c r="A753" s="38">
        <v>751</v>
      </c>
      <c r="B753" s="39"/>
      <c r="C753" s="38"/>
      <c r="D753" s="38"/>
      <c r="E753" s="40"/>
      <c r="F753" s="3"/>
      <c r="G753" s="3"/>
      <c r="H753" s="3"/>
      <c r="I753" s="3"/>
      <c r="J753" s="3"/>
      <c r="K753" s="3"/>
      <c r="L753" s="4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4"/>
      <c r="AK753" s="4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5">
        <f t="shared" si="23"/>
        <v>0</v>
      </c>
      <c r="BI753" s="6">
        <f t="shared" si="24"/>
        <v>0</v>
      </c>
      <c r="BJ753" s="7"/>
    </row>
    <row r="754" spans="1:62" s="1" customFormat="1" ht="15" customHeight="1" x14ac:dyDescent="0.25">
      <c r="A754" s="38">
        <v>752</v>
      </c>
      <c r="B754" s="39"/>
      <c r="C754" s="38"/>
      <c r="D754" s="38"/>
      <c r="E754" s="40"/>
      <c r="F754" s="3"/>
      <c r="G754" s="3"/>
      <c r="H754" s="3"/>
      <c r="I754" s="3"/>
      <c r="J754" s="3"/>
      <c r="K754" s="3"/>
      <c r="L754" s="4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4"/>
      <c r="AK754" s="4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5">
        <f t="shared" si="23"/>
        <v>0</v>
      </c>
      <c r="BI754" s="6">
        <f t="shared" si="24"/>
        <v>0</v>
      </c>
      <c r="BJ754" s="7"/>
    </row>
    <row r="755" spans="1:62" s="1" customFormat="1" ht="15" customHeight="1" x14ac:dyDescent="0.25">
      <c r="A755" s="38">
        <v>753</v>
      </c>
      <c r="B755" s="39"/>
      <c r="C755" s="38"/>
      <c r="D755" s="38"/>
      <c r="E755" s="40"/>
      <c r="F755" s="3"/>
      <c r="G755" s="3"/>
      <c r="H755" s="3"/>
      <c r="I755" s="3"/>
      <c r="J755" s="3"/>
      <c r="K755" s="3"/>
      <c r="L755" s="4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4"/>
      <c r="AK755" s="4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5">
        <f t="shared" si="23"/>
        <v>0</v>
      </c>
      <c r="BI755" s="6">
        <f t="shared" si="24"/>
        <v>0</v>
      </c>
      <c r="BJ755" s="7"/>
    </row>
    <row r="756" spans="1:62" s="1" customFormat="1" ht="15" customHeight="1" x14ac:dyDescent="0.25">
      <c r="A756" s="38">
        <v>754</v>
      </c>
      <c r="B756" s="39"/>
      <c r="C756" s="38"/>
      <c r="D756" s="38"/>
      <c r="E756" s="40"/>
      <c r="F756" s="3"/>
      <c r="G756" s="3"/>
      <c r="H756" s="3"/>
      <c r="I756" s="3"/>
      <c r="J756" s="3"/>
      <c r="K756" s="3"/>
      <c r="L756" s="4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4"/>
      <c r="AK756" s="4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5">
        <f t="shared" si="23"/>
        <v>0</v>
      </c>
      <c r="BI756" s="6">
        <f t="shared" si="24"/>
        <v>0</v>
      </c>
      <c r="BJ756" s="7"/>
    </row>
    <row r="757" spans="1:62" s="1" customFormat="1" ht="15" customHeight="1" x14ac:dyDescent="0.25">
      <c r="A757" s="38">
        <v>755</v>
      </c>
      <c r="B757" s="39"/>
      <c r="C757" s="38"/>
      <c r="D757" s="38"/>
      <c r="E757" s="40"/>
      <c r="F757" s="3"/>
      <c r="G757" s="3"/>
      <c r="H757" s="3"/>
      <c r="I757" s="3"/>
      <c r="J757" s="3"/>
      <c r="K757" s="3"/>
      <c r="L757" s="4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4"/>
      <c r="AK757" s="4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5">
        <f t="shared" si="23"/>
        <v>0</v>
      </c>
      <c r="BI757" s="6">
        <f t="shared" si="24"/>
        <v>0</v>
      </c>
      <c r="BJ757" s="7"/>
    </row>
    <row r="758" spans="1:62" s="1" customFormat="1" ht="15" customHeight="1" x14ac:dyDescent="0.25">
      <c r="A758" s="38">
        <v>756</v>
      </c>
      <c r="B758" s="39"/>
      <c r="C758" s="38"/>
      <c r="D758" s="38"/>
      <c r="E758" s="40"/>
      <c r="F758" s="3"/>
      <c r="G758" s="3"/>
      <c r="H758" s="3"/>
      <c r="I758" s="3"/>
      <c r="J758" s="3"/>
      <c r="K758" s="3"/>
      <c r="L758" s="4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4"/>
      <c r="AK758" s="4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5">
        <f t="shared" si="23"/>
        <v>0</v>
      </c>
      <c r="BI758" s="6">
        <f t="shared" si="24"/>
        <v>0</v>
      </c>
      <c r="BJ758" s="7"/>
    </row>
    <row r="759" spans="1:62" s="1" customFormat="1" ht="15" customHeight="1" x14ac:dyDescent="0.25">
      <c r="A759" s="38">
        <v>757</v>
      </c>
      <c r="B759" s="39"/>
      <c r="C759" s="38"/>
      <c r="D759" s="38"/>
      <c r="E759" s="40"/>
      <c r="F759" s="3"/>
      <c r="G759" s="3"/>
      <c r="H759" s="3"/>
      <c r="I759" s="3"/>
      <c r="J759" s="3"/>
      <c r="K759" s="3"/>
      <c r="L759" s="4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4"/>
      <c r="AK759" s="4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5">
        <f t="shared" si="23"/>
        <v>0</v>
      </c>
      <c r="BI759" s="6">
        <f t="shared" si="24"/>
        <v>0</v>
      </c>
      <c r="BJ759" s="7"/>
    </row>
    <row r="760" spans="1:62" s="1" customFormat="1" ht="15" customHeight="1" x14ac:dyDescent="0.25">
      <c r="A760" s="38">
        <v>758</v>
      </c>
      <c r="B760" s="39"/>
      <c r="C760" s="38"/>
      <c r="D760" s="38"/>
      <c r="E760" s="40"/>
      <c r="F760" s="3"/>
      <c r="G760" s="3"/>
      <c r="H760" s="3"/>
      <c r="I760" s="3"/>
      <c r="J760" s="3"/>
      <c r="K760" s="3"/>
      <c r="L760" s="4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4"/>
      <c r="AK760" s="4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5">
        <f t="shared" si="23"/>
        <v>0</v>
      </c>
      <c r="BI760" s="6">
        <f t="shared" si="24"/>
        <v>0</v>
      </c>
      <c r="BJ760" s="7"/>
    </row>
    <row r="761" spans="1:62" s="1" customFormat="1" ht="15" customHeight="1" x14ac:dyDescent="0.25">
      <c r="A761" s="38">
        <v>759</v>
      </c>
      <c r="B761" s="39"/>
      <c r="C761" s="38"/>
      <c r="D761" s="38"/>
      <c r="E761" s="40"/>
      <c r="F761" s="3"/>
      <c r="G761" s="3"/>
      <c r="H761" s="3"/>
      <c r="I761" s="3"/>
      <c r="J761" s="3"/>
      <c r="K761" s="3"/>
      <c r="L761" s="4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4"/>
      <c r="AK761" s="4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5">
        <f t="shared" si="23"/>
        <v>0</v>
      </c>
      <c r="BI761" s="6">
        <f t="shared" si="24"/>
        <v>0</v>
      </c>
      <c r="BJ761" s="7"/>
    </row>
    <row r="762" spans="1:62" s="1" customFormat="1" ht="15" customHeight="1" x14ac:dyDescent="0.25">
      <c r="A762" s="38">
        <v>760</v>
      </c>
      <c r="B762" s="39"/>
      <c r="C762" s="38"/>
      <c r="D762" s="38"/>
      <c r="E762" s="40"/>
      <c r="F762" s="3"/>
      <c r="G762" s="3"/>
      <c r="H762" s="3"/>
      <c r="I762" s="3"/>
      <c r="J762" s="3"/>
      <c r="K762" s="3"/>
      <c r="L762" s="4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4"/>
      <c r="AK762" s="4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5">
        <f t="shared" si="23"/>
        <v>0</v>
      </c>
      <c r="BI762" s="6">
        <f t="shared" si="24"/>
        <v>0</v>
      </c>
      <c r="BJ762" s="7"/>
    </row>
    <row r="763" spans="1:62" s="1" customFormat="1" ht="15" customHeight="1" x14ac:dyDescent="0.25">
      <c r="A763" s="38">
        <v>761</v>
      </c>
      <c r="B763" s="39"/>
      <c r="C763" s="38"/>
      <c r="D763" s="38"/>
      <c r="E763" s="40"/>
      <c r="F763" s="3"/>
      <c r="G763" s="3"/>
      <c r="H763" s="3"/>
      <c r="I763" s="3"/>
      <c r="J763" s="3"/>
      <c r="K763" s="3"/>
      <c r="L763" s="4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4"/>
      <c r="AK763" s="4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5">
        <f t="shared" si="23"/>
        <v>0</v>
      </c>
      <c r="BI763" s="6">
        <f t="shared" si="24"/>
        <v>0</v>
      </c>
      <c r="BJ763" s="7"/>
    </row>
    <row r="764" spans="1:62" s="1" customFormat="1" ht="15" customHeight="1" x14ac:dyDescent="0.25">
      <c r="A764" s="38">
        <v>762</v>
      </c>
      <c r="B764" s="39"/>
      <c r="C764" s="38"/>
      <c r="D764" s="38"/>
      <c r="E764" s="40"/>
      <c r="F764" s="3"/>
      <c r="G764" s="3"/>
      <c r="H764" s="3"/>
      <c r="I764" s="3"/>
      <c r="J764" s="3"/>
      <c r="K764" s="3"/>
      <c r="L764" s="4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4"/>
      <c r="AK764" s="4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5">
        <f t="shared" si="23"/>
        <v>0</v>
      </c>
      <c r="BI764" s="6">
        <f t="shared" si="24"/>
        <v>0</v>
      </c>
      <c r="BJ764" s="7"/>
    </row>
    <row r="765" spans="1:62" s="1" customFormat="1" ht="15" customHeight="1" x14ac:dyDescent="0.25">
      <c r="A765" s="38">
        <v>763</v>
      </c>
      <c r="B765" s="39"/>
      <c r="C765" s="38"/>
      <c r="D765" s="38"/>
      <c r="E765" s="40"/>
      <c r="F765" s="3"/>
      <c r="G765" s="3"/>
      <c r="H765" s="3"/>
      <c r="I765" s="3"/>
      <c r="J765" s="3"/>
      <c r="K765" s="3"/>
      <c r="L765" s="4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4"/>
      <c r="AK765" s="4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5">
        <f t="shared" si="23"/>
        <v>0</v>
      </c>
      <c r="BI765" s="6">
        <f t="shared" si="24"/>
        <v>0</v>
      </c>
      <c r="BJ765" s="7"/>
    </row>
    <row r="766" spans="1:62" s="1" customFormat="1" ht="15" customHeight="1" x14ac:dyDescent="0.25">
      <c r="A766" s="38">
        <v>764</v>
      </c>
      <c r="B766" s="39"/>
      <c r="C766" s="38"/>
      <c r="D766" s="38"/>
      <c r="E766" s="40"/>
      <c r="F766" s="3"/>
      <c r="G766" s="3"/>
      <c r="H766" s="3"/>
      <c r="I766" s="3"/>
      <c r="J766" s="3"/>
      <c r="K766" s="9"/>
      <c r="L766" s="4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4"/>
      <c r="AK766" s="4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5">
        <f t="shared" si="23"/>
        <v>0</v>
      </c>
      <c r="BI766" s="6">
        <f t="shared" si="24"/>
        <v>0</v>
      </c>
      <c r="BJ766" s="7"/>
    </row>
    <row r="767" spans="1:62" s="1" customFormat="1" ht="15" customHeight="1" x14ac:dyDescent="0.25">
      <c r="A767" s="38">
        <v>765</v>
      </c>
      <c r="B767" s="39"/>
      <c r="C767" s="38"/>
      <c r="D767" s="38"/>
      <c r="E767" s="40"/>
      <c r="F767" s="3"/>
      <c r="G767" s="3"/>
      <c r="H767" s="3"/>
      <c r="I767" s="3"/>
      <c r="J767" s="3"/>
      <c r="K767" s="9"/>
      <c r="L767" s="4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4"/>
      <c r="AK767" s="4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5">
        <f t="shared" si="23"/>
        <v>0</v>
      </c>
      <c r="BI767" s="6">
        <f t="shared" si="24"/>
        <v>0</v>
      </c>
      <c r="BJ767" s="7"/>
    </row>
    <row r="768" spans="1:62" s="1" customFormat="1" ht="15" customHeight="1" x14ac:dyDescent="0.25">
      <c r="A768" s="38">
        <v>766</v>
      </c>
      <c r="B768" s="39"/>
      <c r="C768" s="38"/>
      <c r="D768" s="38"/>
      <c r="E768" s="40"/>
      <c r="F768" s="3"/>
      <c r="G768" s="3"/>
      <c r="H768" s="3"/>
      <c r="I768" s="3"/>
      <c r="J768" s="3"/>
      <c r="K768" s="3"/>
      <c r="L768" s="4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4"/>
      <c r="AK768" s="4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5">
        <f t="shared" si="23"/>
        <v>0</v>
      </c>
      <c r="BI768" s="6">
        <f t="shared" si="24"/>
        <v>0</v>
      </c>
      <c r="BJ768" s="7"/>
    </row>
    <row r="769" spans="1:62" s="1" customFormat="1" ht="15" customHeight="1" x14ac:dyDescent="0.25">
      <c r="A769" s="38">
        <v>767</v>
      </c>
      <c r="B769" s="39"/>
      <c r="C769" s="38"/>
      <c r="D769" s="38"/>
      <c r="E769" s="40"/>
      <c r="F769" s="3"/>
      <c r="G769" s="3"/>
      <c r="H769" s="3"/>
      <c r="I769" s="3"/>
      <c r="J769" s="3"/>
      <c r="K769" s="3"/>
      <c r="L769" s="4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4"/>
      <c r="AK769" s="4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5">
        <f t="shared" si="23"/>
        <v>0</v>
      </c>
      <c r="BI769" s="6">
        <f t="shared" si="24"/>
        <v>0</v>
      </c>
      <c r="BJ769" s="7"/>
    </row>
    <row r="770" spans="1:62" s="1" customFormat="1" ht="15" customHeight="1" x14ac:dyDescent="0.25">
      <c r="A770" s="38">
        <v>768</v>
      </c>
      <c r="B770" s="39"/>
      <c r="C770" s="38"/>
      <c r="D770" s="38"/>
      <c r="E770" s="40"/>
      <c r="F770" s="3"/>
      <c r="G770" s="3"/>
      <c r="H770" s="3"/>
      <c r="I770" s="3"/>
      <c r="J770" s="3"/>
      <c r="K770" s="3"/>
      <c r="L770" s="4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4"/>
      <c r="AK770" s="4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5">
        <f t="shared" ref="BH770:BH833" si="25">SUM(F770:BG770)</f>
        <v>0</v>
      </c>
      <c r="BI770" s="6">
        <f t="shared" si="24"/>
        <v>0</v>
      </c>
      <c r="BJ770" s="7"/>
    </row>
    <row r="771" spans="1:62" s="1" customFormat="1" ht="15" customHeight="1" x14ac:dyDescent="0.25">
      <c r="A771" s="38">
        <v>769</v>
      </c>
      <c r="B771" s="39"/>
      <c r="C771" s="38"/>
      <c r="D771" s="38"/>
      <c r="E771" s="40"/>
      <c r="F771" s="3"/>
      <c r="G771" s="3"/>
      <c r="H771" s="3"/>
      <c r="I771" s="3"/>
      <c r="J771" s="3"/>
      <c r="K771" s="3"/>
      <c r="L771" s="4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4"/>
      <c r="AK771" s="4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5">
        <f t="shared" si="25"/>
        <v>0</v>
      </c>
      <c r="BI771" s="6">
        <f t="shared" ref="BI771:BI834" si="26">IF(BH771=0,D771*-1,BH771-D771)</f>
        <v>0</v>
      </c>
      <c r="BJ771" s="7"/>
    </row>
    <row r="772" spans="1:62" s="1" customFormat="1" ht="15" customHeight="1" x14ac:dyDescent="0.25">
      <c r="A772" s="38">
        <v>770</v>
      </c>
      <c r="B772" s="39"/>
      <c r="C772" s="38"/>
      <c r="D772" s="38"/>
      <c r="E772" s="40"/>
      <c r="F772" s="3"/>
      <c r="G772" s="3"/>
      <c r="H772" s="3"/>
      <c r="I772" s="3"/>
      <c r="J772" s="3"/>
      <c r="K772" s="3"/>
      <c r="L772" s="4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4"/>
      <c r="AK772" s="4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5">
        <f t="shared" si="25"/>
        <v>0</v>
      </c>
      <c r="BI772" s="6">
        <f t="shared" si="26"/>
        <v>0</v>
      </c>
      <c r="BJ772" s="7"/>
    </row>
    <row r="773" spans="1:62" s="1" customFormat="1" ht="15" customHeight="1" x14ac:dyDescent="0.25">
      <c r="A773" s="38">
        <v>771</v>
      </c>
      <c r="B773" s="39"/>
      <c r="C773" s="38"/>
      <c r="D773" s="38"/>
      <c r="E773" s="40"/>
      <c r="F773" s="3"/>
      <c r="G773" s="3"/>
      <c r="H773" s="3"/>
      <c r="I773" s="3"/>
      <c r="J773" s="3"/>
      <c r="K773" s="3"/>
      <c r="L773" s="4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4"/>
      <c r="AK773" s="4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5">
        <f t="shared" si="25"/>
        <v>0</v>
      </c>
      <c r="BI773" s="6">
        <f t="shared" si="26"/>
        <v>0</v>
      </c>
      <c r="BJ773" s="7"/>
    </row>
    <row r="774" spans="1:62" s="1" customFormat="1" ht="15" customHeight="1" x14ac:dyDescent="0.25">
      <c r="A774" s="38">
        <v>772</v>
      </c>
      <c r="B774" s="39"/>
      <c r="C774" s="38"/>
      <c r="D774" s="38"/>
      <c r="E774" s="40"/>
      <c r="F774" s="3"/>
      <c r="G774" s="3"/>
      <c r="H774" s="3"/>
      <c r="I774" s="3"/>
      <c r="J774" s="3"/>
      <c r="K774" s="3"/>
      <c r="L774" s="4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4"/>
      <c r="AK774" s="4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5">
        <f t="shared" si="25"/>
        <v>0</v>
      </c>
      <c r="BI774" s="6">
        <f t="shared" si="26"/>
        <v>0</v>
      </c>
      <c r="BJ774" s="7"/>
    </row>
    <row r="775" spans="1:62" s="1" customFormat="1" ht="15" customHeight="1" x14ac:dyDescent="0.25">
      <c r="A775" s="38">
        <v>773</v>
      </c>
      <c r="B775" s="39"/>
      <c r="C775" s="38"/>
      <c r="D775" s="38"/>
      <c r="E775" s="40"/>
      <c r="F775" s="3"/>
      <c r="G775" s="3"/>
      <c r="H775" s="3"/>
      <c r="I775" s="3"/>
      <c r="J775" s="3"/>
      <c r="K775" s="9"/>
      <c r="L775" s="4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4"/>
      <c r="AK775" s="4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5">
        <f t="shared" si="25"/>
        <v>0</v>
      </c>
      <c r="BI775" s="6">
        <f t="shared" si="26"/>
        <v>0</v>
      </c>
      <c r="BJ775" s="7"/>
    </row>
    <row r="776" spans="1:62" s="1" customFormat="1" ht="15" customHeight="1" x14ac:dyDescent="0.25">
      <c r="A776" s="38">
        <v>774</v>
      </c>
      <c r="B776" s="39"/>
      <c r="C776" s="38"/>
      <c r="D776" s="38"/>
      <c r="E776" s="40"/>
      <c r="F776" s="3"/>
      <c r="G776" s="3"/>
      <c r="H776" s="3"/>
      <c r="I776" s="3"/>
      <c r="J776" s="3"/>
      <c r="K776" s="3"/>
      <c r="L776" s="4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4"/>
      <c r="AK776" s="4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5">
        <f t="shared" si="25"/>
        <v>0</v>
      </c>
      <c r="BI776" s="6">
        <f t="shared" si="26"/>
        <v>0</v>
      </c>
      <c r="BJ776" s="7"/>
    </row>
    <row r="777" spans="1:62" s="1" customFormat="1" ht="15" customHeight="1" x14ac:dyDescent="0.25">
      <c r="A777" s="38">
        <v>775</v>
      </c>
      <c r="B777" s="39"/>
      <c r="C777" s="38"/>
      <c r="D777" s="38"/>
      <c r="E777" s="40"/>
      <c r="F777" s="3"/>
      <c r="G777" s="3"/>
      <c r="H777" s="3"/>
      <c r="I777" s="3"/>
      <c r="J777" s="3"/>
      <c r="K777" s="3"/>
      <c r="L777" s="4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4"/>
      <c r="AK777" s="4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5">
        <f t="shared" si="25"/>
        <v>0</v>
      </c>
      <c r="BI777" s="6">
        <f t="shared" si="26"/>
        <v>0</v>
      </c>
      <c r="BJ777" s="7"/>
    </row>
    <row r="778" spans="1:62" s="1" customFormat="1" ht="15" customHeight="1" x14ac:dyDescent="0.25">
      <c r="A778" s="38">
        <v>776</v>
      </c>
      <c r="B778" s="39"/>
      <c r="C778" s="38"/>
      <c r="D778" s="38"/>
      <c r="E778" s="40"/>
      <c r="F778" s="3"/>
      <c r="G778" s="3"/>
      <c r="H778" s="3"/>
      <c r="I778" s="3"/>
      <c r="J778" s="3"/>
      <c r="K778" s="3"/>
      <c r="L778" s="4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4"/>
      <c r="AK778" s="4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5">
        <f t="shared" si="25"/>
        <v>0</v>
      </c>
      <c r="BI778" s="6">
        <f t="shared" si="26"/>
        <v>0</v>
      </c>
      <c r="BJ778" s="7"/>
    </row>
    <row r="779" spans="1:62" s="1" customFormat="1" ht="15" customHeight="1" x14ac:dyDescent="0.25">
      <c r="A779" s="38">
        <v>777</v>
      </c>
      <c r="B779" s="39"/>
      <c r="C779" s="38"/>
      <c r="D779" s="38"/>
      <c r="E779" s="40"/>
      <c r="F779" s="3"/>
      <c r="G779" s="3"/>
      <c r="H779" s="3"/>
      <c r="I779" s="3"/>
      <c r="J779" s="3"/>
      <c r="K779" s="3"/>
      <c r="L779" s="4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4"/>
      <c r="AK779" s="4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5">
        <f t="shared" si="25"/>
        <v>0</v>
      </c>
      <c r="BI779" s="6">
        <f t="shared" si="26"/>
        <v>0</v>
      </c>
      <c r="BJ779" s="7"/>
    </row>
    <row r="780" spans="1:62" s="1" customFormat="1" ht="15" customHeight="1" x14ac:dyDescent="0.25">
      <c r="A780" s="38">
        <v>778</v>
      </c>
      <c r="B780" s="39"/>
      <c r="C780" s="38"/>
      <c r="D780" s="38"/>
      <c r="E780" s="40"/>
      <c r="F780" s="3"/>
      <c r="G780" s="3"/>
      <c r="H780" s="3"/>
      <c r="I780" s="3"/>
      <c r="J780" s="3"/>
      <c r="K780" s="3"/>
      <c r="L780" s="4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4"/>
      <c r="AK780" s="4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5">
        <f t="shared" si="25"/>
        <v>0</v>
      </c>
      <c r="BI780" s="6">
        <f t="shared" si="26"/>
        <v>0</v>
      </c>
      <c r="BJ780" s="7"/>
    </row>
    <row r="781" spans="1:62" s="1" customFormat="1" ht="15" customHeight="1" x14ac:dyDescent="0.25">
      <c r="A781" s="38">
        <v>779</v>
      </c>
      <c r="B781" s="39"/>
      <c r="C781" s="38"/>
      <c r="D781" s="38"/>
      <c r="E781" s="40"/>
      <c r="F781" s="3"/>
      <c r="G781" s="3"/>
      <c r="H781" s="3"/>
      <c r="I781" s="3"/>
      <c r="J781" s="3"/>
      <c r="K781" s="3"/>
      <c r="L781" s="4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4"/>
      <c r="AK781" s="4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5">
        <f t="shared" si="25"/>
        <v>0</v>
      </c>
      <c r="BI781" s="6">
        <f t="shared" si="26"/>
        <v>0</v>
      </c>
      <c r="BJ781" s="7"/>
    </row>
    <row r="782" spans="1:62" s="1" customFormat="1" ht="15" customHeight="1" x14ac:dyDescent="0.25">
      <c r="A782" s="38">
        <v>780</v>
      </c>
      <c r="B782" s="39"/>
      <c r="C782" s="38"/>
      <c r="D782" s="38"/>
      <c r="E782" s="40"/>
      <c r="F782" s="3"/>
      <c r="G782" s="3"/>
      <c r="H782" s="3"/>
      <c r="I782" s="3"/>
      <c r="J782" s="3"/>
      <c r="K782" s="3"/>
      <c r="L782" s="4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4"/>
      <c r="AK782" s="4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5">
        <f t="shared" si="25"/>
        <v>0</v>
      </c>
      <c r="BI782" s="6">
        <f t="shared" si="26"/>
        <v>0</v>
      </c>
      <c r="BJ782" s="7"/>
    </row>
    <row r="783" spans="1:62" s="1" customFormat="1" ht="15" customHeight="1" x14ac:dyDescent="0.25">
      <c r="A783" s="38">
        <v>781</v>
      </c>
      <c r="B783" s="39"/>
      <c r="C783" s="38"/>
      <c r="D783" s="38"/>
      <c r="E783" s="40"/>
      <c r="F783" s="3"/>
      <c r="G783" s="3"/>
      <c r="H783" s="3"/>
      <c r="I783" s="3"/>
      <c r="J783" s="3"/>
      <c r="K783" s="3"/>
      <c r="L783" s="4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4"/>
      <c r="AK783" s="4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5">
        <f t="shared" si="25"/>
        <v>0</v>
      </c>
      <c r="BI783" s="6">
        <f t="shared" si="26"/>
        <v>0</v>
      </c>
      <c r="BJ783" s="7"/>
    </row>
    <row r="784" spans="1:62" s="1" customFormat="1" ht="15" customHeight="1" x14ac:dyDescent="0.25">
      <c r="A784" s="38">
        <v>782</v>
      </c>
      <c r="B784" s="39"/>
      <c r="C784" s="38"/>
      <c r="D784" s="38"/>
      <c r="E784" s="40"/>
      <c r="F784" s="3"/>
      <c r="G784" s="3"/>
      <c r="H784" s="3"/>
      <c r="I784" s="3"/>
      <c r="J784" s="3"/>
      <c r="K784" s="3"/>
      <c r="L784" s="4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4"/>
      <c r="AK784" s="4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5">
        <f t="shared" si="25"/>
        <v>0</v>
      </c>
      <c r="BI784" s="6">
        <f t="shared" si="26"/>
        <v>0</v>
      </c>
      <c r="BJ784" s="7"/>
    </row>
    <row r="785" spans="1:62" s="1" customFormat="1" ht="15" customHeight="1" x14ac:dyDescent="0.25">
      <c r="A785" s="38">
        <v>783</v>
      </c>
      <c r="B785" s="39"/>
      <c r="C785" s="38"/>
      <c r="D785" s="38"/>
      <c r="E785" s="40"/>
      <c r="F785" s="3"/>
      <c r="G785" s="3"/>
      <c r="H785" s="3"/>
      <c r="I785" s="3"/>
      <c r="J785" s="3"/>
      <c r="K785" s="3"/>
      <c r="L785" s="4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4"/>
      <c r="AK785" s="4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5">
        <f t="shared" si="25"/>
        <v>0</v>
      </c>
      <c r="BI785" s="6">
        <f t="shared" si="26"/>
        <v>0</v>
      </c>
      <c r="BJ785" s="7"/>
    </row>
    <row r="786" spans="1:62" s="1" customFormat="1" ht="15" customHeight="1" x14ac:dyDescent="0.25">
      <c r="A786" s="38">
        <v>784</v>
      </c>
      <c r="B786" s="39"/>
      <c r="C786" s="38"/>
      <c r="D786" s="38"/>
      <c r="E786" s="40"/>
      <c r="F786" s="3"/>
      <c r="G786" s="3"/>
      <c r="H786" s="3"/>
      <c r="I786" s="3"/>
      <c r="J786" s="3"/>
      <c r="K786" s="3"/>
      <c r="L786" s="4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4"/>
      <c r="AK786" s="4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5">
        <f t="shared" si="25"/>
        <v>0</v>
      </c>
      <c r="BI786" s="6">
        <f t="shared" si="26"/>
        <v>0</v>
      </c>
      <c r="BJ786" s="7"/>
    </row>
    <row r="787" spans="1:62" s="1" customFormat="1" ht="15" customHeight="1" x14ac:dyDescent="0.25">
      <c r="A787" s="38">
        <v>785</v>
      </c>
      <c r="B787" s="39"/>
      <c r="C787" s="38"/>
      <c r="D787" s="38"/>
      <c r="E787" s="40"/>
      <c r="F787" s="3"/>
      <c r="G787" s="3"/>
      <c r="H787" s="3"/>
      <c r="I787" s="3"/>
      <c r="J787" s="3"/>
      <c r="K787" s="3"/>
      <c r="L787" s="4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4"/>
      <c r="AK787" s="4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5">
        <f t="shared" si="25"/>
        <v>0</v>
      </c>
      <c r="BI787" s="6">
        <f t="shared" si="26"/>
        <v>0</v>
      </c>
      <c r="BJ787" s="7"/>
    </row>
    <row r="788" spans="1:62" s="1" customFormat="1" ht="15" customHeight="1" x14ac:dyDescent="0.25">
      <c r="A788" s="38">
        <v>786</v>
      </c>
      <c r="B788" s="39"/>
      <c r="C788" s="38"/>
      <c r="D788" s="38"/>
      <c r="E788" s="40"/>
      <c r="F788" s="3"/>
      <c r="G788" s="3"/>
      <c r="H788" s="3"/>
      <c r="I788" s="3"/>
      <c r="J788" s="3"/>
      <c r="K788" s="3"/>
      <c r="L788" s="4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4"/>
      <c r="AK788" s="4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5">
        <f t="shared" si="25"/>
        <v>0</v>
      </c>
      <c r="BI788" s="6">
        <f t="shared" si="26"/>
        <v>0</v>
      </c>
      <c r="BJ788" s="7"/>
    </row>
    <row r="789" spans="1:62" s="1" customFormat="1" ht="15" customHeight="1" x14ac:dyDescent="0.25">
      <c r="A789" s="38">
        <v>787</v>
      </c>
      <c r="B789" s="39"/>
      <c r="C789" s="38"/>
      <c r="D789" s="38"/>
      <c r="E789" s="40"/>
      <c r="F789" s="3"/>
      <c r="G789" s="3"/>
      <c r="H789" s="3"/>
      <c r="I789" s="3"/>
      <c r="J789" s="3"/>
      <c r="K789" s="3"/>
      <c r="L789" s="4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4"/>
      <c r="AK789" s="4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5">
        <f t="shared" si="25"/>
        <v>0</v>
      </c>
      <c r="BI789" s="6">
        <f t="shared" si="26"/>
        <v>0</v>
      </c>
      <c r="BJ789" s="7"/>
    </row>
    <row r="790" spans="1:62" s="1" customFormat="1" ht="15" customHeight="1" x14ac:dyDescent="0.25">
      <c r="A790" s="38">
        <v>788</v>
      </c>
      <c r="B790" s="39"/>
      <c r="C790" s="38"/>
      <c r="D790" s="38"/>
      <c r="E790" s="40"/>
      <c r="F790" s="3"/>
      <c r="G790" s="3"/>
      <c r="H790" s="3"/>
      <c r="I790" s="3"/>
      <c r="J790" s="3"/>
      <c r="K790" s="3"/>
      <c r="L790" s="4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4"/>
      <c r="AK790" s="4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5">
        <f t="shared" si="25"/>
        <v>0</v>
      </c>
      <c r="BI790" s="6">
        <f t="shared" si="26"/>
        <v>0</v>
      </c>
      <c r="BJ790" s="7"/>
    </row>
    <row r="791" spans="1:62" s="1" customFormat="1" ht="15" customHeight="1" x14ac:dyDescent="0.25">
      <c r="A791" s="38">
        <v>789</v>
      </c>
      <c r="B791" s="39"/>
      <c r="C791" s="38"/>
      <c r="D791" s="38"/>
      <c r="E791" s="40"/>
      <c r="F791" s="3"/>
      <c r="G791" s="3"/>
      <c r="H791" s="3"/>
      <c r="I791" s="3"/>
      <c r="J791" s="3"/>
      <c r="K791" s="3"/>
      <c r="L791" s="4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4"/>
      <c r="AK791" s="4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5">
        <f t="shared" si="25"/>
        <v>0</v>
      </c>
      <c r="BI791" s="6">
        <f t="shared" si="26"/>
        <v>0</v>
      </c>
      <c r="BJ791" s="7"/>
    </row>
    <row r="792" spans="1:62" s="1" customFormat="1" ht="15" customHeight="1" x14ac:dyDescent="0.25">
      <c r="A792" s="38">
        <v>790</v>
      </c>
      <c r="B792" s="39"/>
      <c r="C792" s="38"/>
      <c r="D792" s="38"/>
      <c r="E792" s="40"/>
      <c r="F792" s="3"/>
      <c r="G792" s="3"/>
      <c r="H792" s="3"/>
      <c r="I792" s="3"/>
      <c r="J792" s="3"/>
      <c r="K792" s="3"/>
      <c r="L792" s="4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4"/>
      <c r="AK792" s="4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5">
        <f t="shared" si="25"/>
        <v>0</v>
      </c>
      <c r="BI792" s="6">
        <f t="shared" si="26"/>
        <v>0</v>
      </c>
      <c r="BJ792" s="7"/>
    </row>
    <row r="793" spans="1:62" s="1" customFormat="1" ht="15" customHeight="1" x14ac:dyDescent="0.25">
      <c r="A793" s="38">
        <v>791</v>
      </c>
      <c r="B793" s="39"/>
      <c r="C793" s="38"/>
      <c r="D793" s="38"/>
      <c r="E793" s="40"/>
      <c r="F793" s="3"/>
      <c r="G793" s="3"/>
      <c r="H793" s="3"/>
      <c r="I793" s="3"/>
      <c r="J793" s="3"/>
      <c r="K793" s="3"/>
      <c r="L793" s="4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4"/>
      <c r="AK793" s="4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5">
        <f t="shared" si="25"/>
        <v>0</v>
      </c>
      <c r="BI793" s="6">
        <f t="shared" si="26"/>
        <v>0</v>
      </c>
      <c r="BJ793" s="7"/>
    </row>
    <row r="794" spans="1:62" s="1" customFormat="1" ht="15" customHeight="1" x14ac:dyDescent="0.25">
      <c r="A794" s="38">
        <v>792</v>
      </c>
      <c r="B794" s="39"/>
      <c r="C794" s="38"/>
      <c r="D794" s="38"/>
      <c r="E794" s="40"/>
      <c r="F794" s="3"/>
      <c r="G794" s="3"/>
      <c r="H794" s="3"/>
      <c r="I794" s="3"/>
      <c r="J794" s="3"/>
      <c r="K794" s="3"/>
      <c r="L794" s="4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4"/>
      <c r="AK794" s="4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5">
        <f t="shared" si="25"/>
        <v>0</v>
      </c>
      <c r="BI794" s="6">
        <f t="shared" si="26"/>
        <v>0</v>
      </c>
      <c r="BJ794" s="7"/>
    </row>
    <row r="795" spans="1:62" s="1" customFormat="1" ht="15" customHeight="1" x14ac:dyDescent="0.25">
      <c r="A795" s="38">
        <v>793</v>
      </c>
      <c r="B795" s="39"/>
      <c r="C795" s="38"/>
      <c r="D795" s="38"/>
      <c r="E795" s="40"/>
      <c r="F795" s="3"/>
      <c r="G795" s="3"/>
      <c r="H795" s="3"/>
      <c r="I795" s="3"/>
      <c r="J795" s="3"/>
      <c r="K795" s="3"/>
      <c r="L795" s="4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4"/>
      <c r="AK795" s="4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5">
        <f t="shared" si="25"/>
        <v>0</v>
      </c>
      <c r="BI795" s="6">
        <f t="shared" si="26"/>
        <v>0</v>
      </c>
      <c r="BJ795" s="7"/>
    </row>
    <row r="796" spans="1:62" s="1" customFormat="1" ht="15" customHeight="1" x14ac:dyDescent="0.25">
      <c r="A796" s="38">
        <v>794</v>
      </c>
      <c r="B796" s="39"/>
      <c r="C796" s="38"/>
      <c r="D796" s="38"/>
      <c r="E796" s="40"/>
      <c r="F796" s="3"/>
      <c r="G796" s="3"/>
      <c r="H796" s="3"/>
      <c r="I796" s="3"/>
      <c r="J796" s="3"/>
      <c r="K796" s="3"/>
      <c r="L796" s="4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4"/>
      <c r="AK796" s="4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5">
        <f t="shared" si="25"/>
        <v>0</v>
      </c>
      <c r="BI796" s="6">
        <f t="shared" si="26"/>
        <v>0</v>
      </c>
      <c r="BJ796" s="7"/>
    </row>
    <row r="797" spans="1:62" s="1" customFormat="1" ht="15" customHeight="1" x14ac:dyDescent="0.25">
      <c r="A797" s="38">
        <v>795</v>
      </c>
      <c r="B797" s="39"/>
      <c r="C797" s="38"/>
      <c r="D797" s="38"/>
      <c r="E797" s="40"/>
      <c r="F797" s="3"/>
      <c r="G797" s="3"/>
      <c r="H797" s="3"/>
      <c r="I797" s="3"/>
      <c r="J797" s="3"/>
      <c r="K797" s="3"/>
      <c r="L797" s="4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4"/>
      <c r="AK797" s="4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5">
        <f t="shared" si="25"/>
        <v>0</v>
      </c>
      <c r="BI797" s="6">
        <f t="shared" si="26"/>
        <v>0</v>
      </c>
      <c r="BJ797" s="7"/>
    </row>
    <row r="798" spans="1:62" s="1" customFormat="1" ht="15" customHeight="1" x14ac:dyDescent="0.25">
      <c r="A798" s="38">
        <v>796</v>
      </c>
      <c r="B798" s="39"/>
      <c r="C798" s="38"/>
      <c r="D798" s="38"/>
      <c r="E798" s="40"/>
      <c r="F798" s="3"/>
      <c r="G798" s="3"/>
      <c r="H798" s="3"/>
      <c r="I798" s="3"/>
      <c r="J798" s="3"/>
      <c r="K798" s="3"/>
      <c r="L798" s="4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4"/>
      <c r="AK798" s="4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5">
        <f t="shared" si="25"/>
        <v>0</v>
      </c>
      <c r="BI798" s="6">
        <f t="shared" si="26"/>
        <v>0</v>
      </c>
      <c r="BJ798" s="7"/>
    </row>
    <row r="799" spans="1:62" s="1" customFormat="1" ht="15" customHeight="1" x14ac:dyDescent="0.25">
      <c r="A799" s="38">
        <v>797</v>
      </c>
      <c r="B799" s="39"/>
      <c r="C799" s="38"/>
      <c r="D799" s="38"/>
      <c r="E799" s="40"/>
      <c r="F799" s="3"/>
      <c r="G799" s="3"/>
      <c r="H799" s="3"/>
      <c r="I799" s="3"/>
      <c r="J799" s="3"/>
      <c r="K799" s="3"/>
      <c r="L799" s="4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4"/>
      <c r="AK799" s="4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5">
        <f t="shared" si="25"/>
        <v>0</v>
      </c>
      <c r="BI799" s="6">
        <f t="shared" si="26"/>
        <v>0</v>
      </c>
      <c r="BJ799" s="7"/>
    </row>
    <row r="800" spans="1:62" s="1" customFormat="1" ht="15" customHeight="1" x14ac:dyDescent="0.25">
      <c r="A800" s="38">
        <v>798</v>
      </c>
      <c r="B800" s="39"/>
      <c r="C800" s="38"/>
      <c r="D800" s="38"/>
      <c r="E800" s="40"/>
      <c r="F800" s="3"/>
      <c r="G800" s="3"/>
      <c r="H800" s="3"/>
      <c r="I800" s="3"/>
      <c r="J800" s="3"/>
      <c r="K800" s="3"/>
      <c r="L800" s="4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4"/>
      <c r="AK800" s="4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5">
        <f t="shared" si="25"/>
        <v>0</v>
      </c>
      <c r="BI800" s="6">
        <f t="shared" si="26"/>
        <v>0</v>
      </c>
      <c r="BJ800" s="7"/>
    </row>
    <row r="801" spans="1:62" s="1" customFormat="1" ht="15" customHeight="1" x14ac:dyDescent="0.25">
      <c r="A801" s="38">
        <v>799</v>
      </c>
      <c r="B801" s="39"/>
      <c r="C801" s="38"/>
      <c r="D801" s="38"/>
      <c r="E801" s="40"/>
      <c r="F801" s="3"/>
      <c r="G801" s="3"/>
      <c r="H801" s="3"/>
      <c r="I801" s="3"/>
      <c r="J801" s="3"/>
      <c r="K801" s="3"/>
      <c r="L801" s="4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4"/>
      <c r="AK801" s="4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5">
        <f t="shared" si="25"/>
        <v>0</v>
      </c>
      <c r="BI801" s="6">
        <f t="shared" si="26"/>
        <v>0</v>
      </c>
      <c r="BJ801" s="7"/>
    </row>
    <row r="802" spans="1:62" s="1" customFormat="1" ht="15" customHeight="1" x14ac:dyDescent="0.25">
      <c r="A802" s="38">
        <v>800</v>
      </c>
      <c r="B802" s="39"/>
      <c r="C802" s="38"/>
      <c r="D802" s="38"/>
      <c r="E802" s="40"/>
      <c r="F802" s="3"/>
      <c r="G802" s="3"/>
      <c r="H802" s="3"/>
      <c r="I802" s="3"/>
      <c r="J802" s="3"/>
      <c r="K802" s="3"/>
      <c r="L802" s="4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4"/>
      <c r="AK802" s="4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5">
        <f t="shared" si="25"/>
        <v>0</v>
      </c>
      <c r="BI802" s="6">
        <f t="shared" si="26"/>
        <v>0</v>
      </c>
      <c r="BJ802" s="7"/>
    </row>
    <row r="803" spans="1:62" s="1" customFormat="1" ht="15" customHeight="1" x14ac:dyDescent="0.25">
      <c r="A803" s="38">
        <v>801</v>
      </c>
      <c r="B803" s="39"/>
      <c r="C803" s="38"/>
      <c r="D803" s="38"/>
      <c r="E803" s="40"/>
      <c r="F803" s="3"/>
      <c r="G803" s="3"/>
      <c r="H803" s="3"/>
      <c r="I803" s="3"/>
      <c r="J803" s="3"/>
      <c r="K803" s="3"/>
      <c r="L803" s="4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4"/>
      <c r="AK803" s="4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5">
        <f t="shared" si="25"/>
        <v>0</v>
      </c>
      <c r="BI803" s="6">
        <f t="shared" si="26"/>
        <v>0</v>
      </c>
      <c r="BJ803" s="7"/>
    </row>
    <row r="804" spans="1:62" s="1" customFormat="1" ht="15" customHeight="1" x14ac:dyDescent="0.25">
      <c r="A804" s="38">
        <v>802</v>
      </c>
      <c r="B804" s="39"/>
      <c r="C804" s="38"/>
      <c r="D804" s="38"/>
      <c r="E804" s="40"/>
      <c r="F804" s="3"/>
      <c r="G804" s="3"/>
      <c r="H804" s="3"/>
      <c r="I804" s="3"/>
      <c r="J804" s="3"/>
      <c r="K804" s="3"/>
      <c r="L804" s="4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4"/>
      <c r="AK804" s="4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5">
        <f t="shared" si="25"/>
        <v>0</v>
      </c>
      <c r="BI804" s="6">
        <f t="shared" si="26"/>
        <v>0</v>
      </c>
      <c r="BJ804" s="7"/>
    </row>
    <row r="805" spans="1:62" s="1" customFormat="1" ht="15" customHeight="1" x14ac:dyDescent="0.25">
      <c r="A805" s="38">
        <v>803</v>
      </c>
      <c r="B805" s="39"/>
      <c r="C805" s="38"/>
      <c r="D805" s="38"/>
      <c r="E805" s="40"/>
      <c r="F805" s="3"/>
      <c r="G805" s="3"/>
      <c r="H805" s="3"/>
      <c r="I805" s="3"/>
      <c r="J805" s="3"/>
      <c r="K805" s="3"/>
      <c r="L805" s="4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4"/>
      <c r="AK805" s="4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5">
        <f t="shared" si="25"/>
        <v>0</v>
      </c>
      <c r="BI805" s="6">
        <f t="shared" si="26"/>
        <v>0</v>
      </c>
      <c r="BJ805" s="7"/>
    </row>
    <row r="806" spans="1:62" s="1" customFormat="1" ht="15" customHeight="1" x14ac:dyDescent="0.25">
      <c r="A806" s="38">
        <v>804</v>
      </c>
      <c r="B806" s="39"/>
      <c r="C806" s="38"/>
      <c r="D806" s="38"/>
      <c r="E806" s="40"/>
      <c r="F806" s="3"/>
      <c r="G806" s="3"/>
      <c r="H806" s="3"/>
      <c r="I806" s="3"/>
      <c r="J806" s="3"/>
      <c r="K806" s="3"/>
      <c r="L806" s="4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4"/>
      <c r="AK806" s="4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5">
        <f t="shared" si="25"/>
        <v>0</v>
      </c>
      <c r="BI806" s="6">
        <f t="shared" si="26"/>
        <v>0</v>
      </c>
      <c r="BJ806" s="7"/>
    </row>
    <row r="807" spans="1:62" s="1" customFormat="1" ht="15" customHeight="1" x14ac:dyDescent="0.25">
      <c r="A807" s="38">
        <v>805</v>
      </c>
      <c r="B807" s="39"/>
      <c r="C807" s="38"/>
      <c r="D807" s="38"/>
      <c r="E807" s="40"/>
      <c r="F807" s="3"/>
      <c r="G807" s="3"/>
      <c r="H807" s="3"/>
      <c r="I807" s="3"/>
      <c r="J807" s="3"/>
      <c r="K807" s="3"/>
      <c r="L807" s="4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4"/>
      <c r="AK807" s="4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5">
        <f t="shared" si="25"/>
        <v>0</v>
      </c>
      <c r="BI807" s="6">
        <f t="shared" si="26"/>
        <v>0</v>
      </c>
      <c r="BJ807" s="7"/>
    </row>
    <row r="808" spans="1:62" s="1" customFormat="1" ht="15" customHeight="1" x14ac:dyDescent="0.25">
      <c r="A808" s="38">
        <v>806</v>
      </c>
      <c r="B808" s="39"/>
      <c r="C808" s="38"/>
      <c r="D808" s="38"/>
      <c r="E808" s="40"/>
      <c r="F808" s="3"/>
      <c r="G808" s="3"/>
      <c r="H808" s="3"/>
      <c r="I808" s="3"/>
      <c r="J808" s="3"/>
      <c r="K808" s="3"/>
      <c r="L808" s="4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4"/>
      <c r="AK808" s="4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5">
        <f t="shared" si="25"/>
        <v>0</v>
      </c>
      <c r="BI808" s="6">
        <f t="shared" si="26"/>
        <v>0</v>
      </c>
      <c r="BJ808" s="7"/>
    </row>
    <row r="809" spans="1:62" s="1" customFormat="1" ht="15" customHeight="1" x14ac:dyDescent="0.25">
      <c r="A809" s="38">
        <v>807</v>
      </c>
      <c r="B809" s="39"/>
      <c r="C809" s="38"/>
      <c r="D809" s="38"/>
      <c r="E809" s="40"/>
      <c r="F809" s="3"/>
      <c r="G809" s="3"/>
      <c r="H809" s="3"/>
      <c r="I809" s="3"/>
      <c r="J809" s="3"/>
      <c r="K809" s="3"/>
      <c r="L809" s="4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4"/>
      <c r="AK809" s="4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5">
        <f t="shared" si="25"/>
        <v>0</v>
      </c>
      <c r="BI809" s="6">
        <f t="shared" si="26"/>
        <v>0</v>
      </c>
      <c r="BJ809" s="7"/>
    </row>
    <row r="810" spans="1:62" s="1" customFormat="1" ht="15" customHeight="1" x14ac:dyDescent="0.25">
      <c r="A810" s="38">
        <v>808</v>
      </c>
      <c r="B810" s="39"/>
      <c r="C810" s="38"/>
      <c r="D810" s="38"/>
      <c r="E810" s="40"/>
      <c r="F810" s="3"/>
      <c r="G810" s="3"/>
      <c r="H810" s="3"/>
      <c r="I810" s="3"/>
      <c r="J810" s="3"/>
      <c r="K810" s="3"/>
      <c r="L810" s="4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4"/>
      <c r="AK810" s="4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5">
        <f t="shared" si="25"/>
        <v>0</v>
      </c>
      <c r="BI810" s="6">
        <f t="shared" si="26"/>
        <v>0</v>
      </c>
      <c r="BJ810" s="7"/>
    </row>
    <row r="811" spans="1:62" s="1" customFormat="1" ht="15" customHeight="1" x14ac:dyDescent="0.25">
      <c r="A811" s="38">
        <v>809</v>
      </c>
      <c r="B811" s="39"/>
      <c r="C811" s="38"/>
      <c r="D811" s="38"/>
      <c r="E811" s="40"/>
      <c r="F811" s="3"/>
      <c r="G811" s="3"/>
      <c r="H811" s="3"/>
      <c r="I811" s="3"/>
      <c r="J811" s="3"/>
      <c r="K811" s="3"/>
      <c r="L811" s="4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4"/>
      <c r="AK811" s="4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5">
        <f t="shared" si="25"/>
        <v>0</v>
      </c>
      <c r="BI811" s="6">
        <f t="shared" si="26"/>
        <v>0</v>
      </c>
      <c r="BJ811" s="7"/>
    </row>
    <row r="812" spans="1:62" s="1" customFormat="1" ht="15" customHeight="1" x14ac:dyDescent="0.25">
      <c r="A812" s="38">
        <v>810</v>
      </c>
      <c r="B812" s="39"/>
      <c r="C812" s="38"/>
      <c r="D812" s="38"/>
      <c r="E812" s="40"/>
      <c r="F812" s="3"/>
      <c r="G812" s="3"/>
      <c r="H812" s="3"/>
      <c r="I812" s="3"/>
      <c r="J812" s="3"/>
      <c r="K812" s="3"/>
      <c r="L812" s="4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4"/>
      <c r="AK812" s="4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5">
        <f t="shared" si="25"/>
        <v>0</v>
      </c>
      <c r="BI812" s="6">
        <f t="shared" si="26"/>
        <v>0</v>
      </c>
      <c r="BJ812" s="7"/>
    </row>
    <row r="813" spans="1:62" s="1" customFormat="1" ht="15" customHeight="1" x14ac:dyDescent="0.25">
      <c r="A813" s="38">
        <v>811</v>
      </c>
      <c r="B813" s="39"/>
      <c r="C813" s="38"/>
      <c r="D813" s="38"/>
      <c r="E813" s="40"/>
      <c r="F813" s="3"/>
      <c r="G813" s="3"/>
      <c r="H813" s="3"/>
      <c r="I813" s="3"/>
      <c r="J813" s="3"/>
      <c r="K813" s="3"/>
      <c r="L813" s="4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4"/>
      <c r="AK813" s="4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5">
        <f t="shared" si="25"/>
        <v>0</v>
      </c>
      <c r="BI813" s="6">
        <f t="shared" si="26"/>
        <v>0</v>
      </c>
      <c r="BJ813" s="7"/>
    </row>
    <row r="814" spans="1:62" s="1" customFormat="1" ht="15" customHeight="1" x14ac:dyDescent="0.25">
      <c r="A814" s="38">
        <v>812</v>
      </c>
      <c r="B814" s="39"/>
      <c r="C814" s="38"/>
      <c r="D814" s="38"/>
      <c r="E814" s="40"/>
      <c r="F814" s="3"/>
      <c r="G814" s="3"/>
      <c r="H814" s="3"/>
      <c r="I814" s="3"/>
      <c r="J814" s="3"/>
      <c r="K814" s="3"/>
      <c r="L814" s="4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4"/>
      <c r="AK814" s="4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5">
        <f t="shared" si="25"/>
        <v>0</v>
      </c>
      <c r="BI814" s="6">
        <f t="shared" si="26"/>
        <v>0</v>
      </c>
      <c r="BJ814" s="7"/>
    </row>
    <row r="815" spans="1:62" s="1" customFormat="1" ht="15" customHeight="1" x14ac:dyDescent="0.25">
      <c r="A815" s="38">
        <v>813</v>
      </c>
      <c r="B815" s="39"/>
      <c r="C815" s="38"/>
      <c r="D815" s="38"/>
      <c r="E815" s="40"/>
      <c r="F815" s="3"/>
      <c r="G815" s="3"/>
      <c r="H815" s="3"/>
      <c r="I815" s="3"/>
      <c r="J815" s="3"/>
      <c r="K815" s="3"/>
      <c r="L815" s="4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4"/>
      <c r="AK815" s="4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5">
        <f t="shared" si="25"/>
        <v>0</v>
      </c>
      <c r="BI815" s="6">
        <f t="shared" si="26"/>
        <v>0</v>
      </c>
      <c r="BJ815" s="7"/>
    </row>
    <row r="816" spans="1:62" s="1" customFormat="1" ht="15" customHeight="1" x14ac:dyDescent="0.25">
      <c r="A816" s="38">
        <v>814</v>
      </c>
      <c r="B816" s="39"/>
      <c r="C816" s="38"/>
      <c r="D816" s="38"/>
      <c r="E816" s="40"/>
      <c r="F816" s="3"/>
      <c r="G816" s="3"/>
      <c r="H816" s="3"/>
      <c r="I816" s="3"/>
      <c r="J816" s="3"/>
      <c r="K816" s="3"/>
      <c r="L816" s="4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4"/>
      <c r="AK816" s="4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5">
        <f t="shared" si="25"/>
        <v>0</v>
      </c>
      <c r="BI816" s="6">
        <f t="shared" si="26"/>
        <v>0</v>
      </c>
      <c r="BJ816" s="7"/>
    </row>
    <row r="817" spans="1:62" s="1" customFormat="1" ht="15" customHeight="1" x14ac:dyDescent="0.25">
      <c r="A817" s="38">
        <v>815</v>
      </c>
      <c r="B817" s="39"/>
      <c r="C817" s="38"/>
      <c r="D817" s="38"/>
      <c r="E817" s="40"/>
      <c r="F817" s="3"/>
      <c r="G817" s="3"/>
      <c r="H817" s="3"/>
      <c r="I817" s="3"/>
      <c r="J817" s="3"/>
      <c r="K817" s="3"/>
      <c r="L817" s="4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4"/>
      <c r="AK817" s="4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5">
        <f t="shared" si="25"/>
        <v>0</v>
      </c>
      <c r="BI817" s="6">
        <f t="shared" si="26"/>
        <v>0</v>
      </c>
      <c r="BJ817" s="7"/>
    </row>
    <row r="818" spans="1:62" s="1" customFormat="1" ht="15" customHeight="1" x14ac:dyDescent="0.25">
      <c r="A818" s="38">
        <v>816</v>
      </c>
      <c r="B818" s="39"/>
      <c r="C818" s="38"/>
      <c r="D818" s="38"/>
      <c r="E818" s="40"/>
      <c r="F818" s="3"/>
      <c r="G818" s="3"/>
      <c r="H818" s="3"/>
      <c r="I818" s="3"/>
      <c r="J818" s="3"/>
      <c r="K818" s="3"/>
      <c r="L818" s="4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4"/>
      <c r="AK818" s="4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5">
        <f t="shared" si="25"/>
        <v>0</v>
      </c>
      <c r="BI818" s="6">
        <f t="shared" si="26"/>
        <v>0</v>
      </c>
      <c r="BJ818" s="7"/>
    </row>
    <row r="819" spans="1:62" s="1" customFormat="1" ht="15" customHeight="1" x14ac:dyDescent="0.25">
      <c r="A819" s="38">
        <v>817</v>
      </c>
      <c r="B819" s="39"/>
      <c r="C819" s="38"/>
      <c r="D819" s="38"/>
      <c r="E819" s="40"/>
      <c r="F819" s="3"/>
      <c r="G819" s="3"/>
      <c r="H819" s="3"/>
      <c r="I819" s="3"/>
      <c r="J819" s="3"/>
      <c r="K819" s="3"/>
      <c r="L819" s="4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4"/>
      <c r="AK819" s="4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5">
        <f t="shared" si="25"/>
        <v>0</v>
      </c>
      <c r="BI819" s="6">
        <f t="shared" si="26"/>
        <v>0</v>
      </c>
      <c r="BJ819" s="7"/>
    </row>
    <row r="820" spans="1:62" s="1" customFormat="1" ht="15" customHeight="1" x14ac:dyDescent="0.25">
      <c r="A820" s="38">
        <v>818</v>
      </c>
      <c r="B820" s="39"/>
      <c r="C820" s="38"/>
      <c r="D820" s="38"/>
      <c r="E820" s="40"/>
      <c r="F820" s="3"/>
      <c r="G820" s="3"/>
      <c r="H820" s="3"/>
      <c r="I820" s="3"/>
      <c r="J820" s="3"/>
      <c r="K820" s="3"/>
      <c r="L820" s="4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4"/>
      <c r="AK820" s="4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5">
        <f t="shared" si="25"/>
        <v>0</v>
      </c>
      <c r="BI820" s="6">
        <f t="shared" si="26"/>
        <v>0</v>
      </c>
      <c r="BJ820" s="7"/>
    </row>
    <row r="821" spans="1:62" s="1" customFormat="1" ht="15" customHeight="1" x14ac:dyDescent="0.25">
      <c r="A821" s="38">
        <v>819</v>
      </c>
      <c r="B821" s="39"/>
      <c r="C821" s="38"/>
      <c r="D821" s="38"/>
      <c r="E821" s="40"/>
      <c r="F821" s="3"/>
      <c r="G821" s="3"/>
      <c r="H821" s="3"/>
      <c r="I821" s="3"/>
      <c r="J821" s="3"/>
      <c r="K821" s="3"/>
      <c r="L821" s="4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4"/>
      <c r="AK821" s="4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5">
        <f t="shared" si="25"/>
        <v>0</v>
      </c>
      <c r="BI821" s="6">
        <f t="shared" si="26"/>
        <v>0</v>
      </c>
      <c r="BJ821" s="7"/>
    </row>
    <row r="822" spans="1:62" s="1" customFormat="1" ht="15" customHeight="1" x14ac:dyDescent="0.25">
      <c r="A822" s="38">
        <v>820</v>
      </c>
      <c r="B822" s="39"/>
      <c r="C822" s="38"/>
      <c r="D822" s="38"/>
      <c r="E822" s="40"/>
      <c r="F822" s="3"/>
      <c r="G822" s="3"/>
      <c r="H822" s="3"/>
      <c r="I822" s="3"/>
      <c r="J822" s="3"/>
      <c r="K822" s="3"/>
      <c r="L822" s="4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4"/>
      <c r="AK822" s="4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5">
        <f t="shared" si="25"/>
        <v>0</v>
      </c>
      <c r="BI822" s="6">
        <f t="shared" si="26"/>
        <v>0</v>
      </c>
      <c r="BJ822" s="7"/>
    </row>
    <row r="823" spans="1:62" s="1" customFormat="1" ht="15" customHeight="1" x14ac:dyDescent="0.25">
      <c r="A823" s="38">
        <v>821</v>
      </c>
      <c r="B823" s="39"/>
      <c r="C823" s="38"/>
      <c r="D823" s="38"/>
      <c r="E823" s="40"/>
      <c r="F823" s="3"/>
      <c r="G823" s="3"/>
      <c r="H823" s="3"/>
      <c r="I823" s="3"/>
      <c r="J823" s="3"/>
      <c r="K823" s="3"/>
      <c r="L823" s="4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4"/>
      <c r="AK823" s="4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5">
        <f t="shared" si="25"/>
        <v>0</v>
      </c>
      <c r="BI823" s="6">
        <f t="shared" si="26"/>
        <v>0</v>
      </c>
      <c r="BJ823" s="7"/>
    </row>
    <row r="824" spans="1:62" s="1" customFormat="1" ht="15" customHeight="1" x14ac:dyDescent="0.25">
      <c r="A824" s="38">
        <v>822</v>
      </c>
      <c r="B824" s="39"/>
      <c r="C824" s="38"/>
      <c r="D824" s="38"/>
      <c r="E824" s="40"/>
      <c r="F824" s="3"/>
      <c r="G824" s="3"/>
      <c r="H824" s="3"/>
      <c r="I824" s="3"/>
      <c r="J824" s="3"/>
      <c r="K824" s="3"/>
      <c r="L824" s="4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4"/>
      <c r="AK824" s="4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5">
        <f t="shared" si="25"/>
        <v>0</v>
      </c>
      <c r="BI824" s="6">
        <f t="shared" si="26"/>
        <v>0</v>
      </c>
      <c r="BJ824" s="7"/>
    </row>
    <row r="825" spans="1:62" s="1" customFormat="1" ht="15" customHeight="1" x14ac:dyDescent="0.25">
      <c r="A825" s="38">
        <v>823</v>
      </c>
      <c r="B825" s="39"/>
      <c r="C825" s="38"/>
      <c r="D825" s="38"/>
      <c r="E825" s="40"/>
      <c r="F825" s="3"/>
      <c r="G825" s="3"/>
      <c r="H825" s="3"/>
      <c r="I825" s="3"/>
      <c r="J825" s="3"/>
      <c r="K825" s="3"/>
      <c r="L825" s="4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4"/>
      <c r="AK825" s="4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5">
        <f t="shared" si="25"/>
        <v>0</v>
      </c>
      <c r="BI825" s="6">
        <f t="shared" si="26"/>
        <v>0</v>
      </c>
      <c r="BJ825" s="7"/>
    </row>
    <row r="826" spans="1:62" s="1" customFormat="1" ht="15" customHeight="1" x14ac:dyDescent="0.25">
      <c r="A826" s="38">
        <v>824</v>
      </c>
      <c r="B826" s="39"/>
      <c r="C826" s="38"/>
      <c r="D826" s="38"/>
      <c r="E826" s="40"/>
      <c r="F826" s="3"/>
      <c r="G826" s="3"/>
      <c r="H826" s="3"/>
      <c r="I826" s="3"/>
      <c r="J826" s="3"/>
      <c r="K826" s="3"/>
      <c r="L826" s="4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4"/>
      <c r="AK826" s="4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5">
        <f t="shared" si="25"/>
        <v>0</v>
      </c>
      <c r="BI826" s="6">
        <f t="shared" si="26"/>
        <v>0</v>
      </c>
      <c r="BJ826" s="7"/>
    </row>
    <row r="827" spans="1:62" s="1" customFormat="1" ht="15" customHeight="1" x14ac:dyDescent="0.25">
      <c r="A827" s="38">
        <v>825</v>
      </c>
      <c r="B827" s="39"/>
      <c r="C827" s="38"/>
      <c r="D827" s="38"/>
      <c r="E827" s="40"/>
      <c r="F827" s="3"/>
      <c r="G827" s="3"/>
      <c r="H827" s="3"/>
      <c r="I827" s="3"/>
      <c r="J827" s="3"/>
      <c r="K827" s="3"/>
      <c r="L827" s="4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4"/>
      <c r="AK827" s="4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5">
        <f t="shared" si="25"/>
        <v>0</v>
      </c>
      <c r="BI827" s="6">
        <f t="shared" si="26"/>
        <v>0</v>
      </c>
      <c r="BJ827" s="7"/>
    </row>
    <row r="828" spans="1:62" s="1" customFormat="1" ht="15" customHeight="1" x14ac:dyDescent="0.25">
      <c r="A828" s="38">
        <v>826</v>
      </c>
      <c r="B828" s="39"/>
      <c r="C828" s="38"/>
      <c r="D828" s="38"/>
      <c r="E828" s="40"/>
      <c r="F828" s="3"/>
      <c r="G828" s="3"/>
      <c r="H828" s="3"/>
      <c r="I828" s="3"/>
      <c r="J828" s="3"/>
      <c r="K828" s="3"/>
      <c r="L828" s="4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4"/>
      <c r="AK828" s="4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5">
        <f t="shared" si="25"/>
        <v>0</v>
      </c>
      <c r="BI828" s="6">
        <f t="shared" si="26"/>
        <v>0</v>
      </c>
      <c r="BJ828" s="7"/>
    </row>
    <row r="829" spans="1:62" s="1" customFormat="1" ht="15" customHeight="1" x14ac:dyDescent="0.25">
      <c r="A829" s="38">
        <v>827</v>
      </c>
      <c r="B829" s="39"/>
      <c r="C829" s="38"/>
      <c r="D829" s="38"/>
      <c r="E829" s="40"/>
      <c r="F829" s="3"/>
      <c r="G829" s="3"/>
      <c r="H829" s="3"/>
      <c r="I829" s="3"/>
      <c r="J829" s="3"/>
      <c r="K829" s="3"/>
      <c r="L829" s="4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4"/>
      <c r="AK829" s="4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5">
        <f t="shared" si="25"/>
        <v>0</v>
      </c>
      <c r="BI829" s="6">
        <f t="shared" si="26"/>
        <v>0</v>
      </c>
      <c r="BJ829" s="7"/>
    </row>
    <row r="830" spans="1:62" s="1" customFormat="1" ht="15" customHeight="1" x14ac:dyDescent="0.25">
      <c r="A830" s="38">
        <v>828</v>
      </c>
      <c r="B830" s="39"/>
      <c r="C830" s="38"/>
      <c r="D830" s="38"/>
      <c r="E830" s="40"/>
      <c r="F830" s="3"/>
      <c r="G830" s="3"/>
      <c r="H830" s="3"/>
      <c r="I830" s="3"/>
      <c r="J830" s="3"/>
      <c r="K830" s="3"/>
      <c r="L830" s="4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4"/>
      <c r="AK830" s="4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5">
        <f t="shared" si="25"/>
        <v>0</v>
      </c>
      <c r="BI830" s="6">
        <f t="shared" si="26"/>
        <v>0</v>
      </c>
      <c r="BJ830" s="7"/>
    </row>
    <row r="831" spans="1:62" s="1" customFormat="1" ht="15" customHeight="1" x14ac:dyDescent="0.25">
      <c r="A831" s="38">
        <v>829</v>
      </c>
      <c r="B831" s="39"/>
      <c r="C831" s="38"/>
      <c r="D831" s="38"/>
      <c r="E831" s="40"/>
      <c r="F831" s="3"/>
      <c r="G831" s="3"/>
      <c r="H831" s="3"/>
      <c r="I831" s="3"/>
      <c r="J831" s="3"/>
      <c r="K831" s="3"/>
      <c r="L831" s="4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4"/>
      <c r="AK831" s="4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5">
        <f t="shared" si="25"/>
        <v>0</v>
      </c>
      <c r="BI831" s="6">
        <f t="shared" si="26"/>
        <v>0</v>
      </c>
      <c r="BJ831" s="7"/>
    </row>
    <row r="832" spans="1:62" s="1" customFormat="1" ht="15" customHeight="1" x14ac:dyDescent="0.25">
      <c r="A832" s="38">
        <v>830</v>
      </c>
      <c r="B832" s="39"/>
      <c r="C832" s="38"/>
      <c r="D832" s="38"/>
      <c r="E832" s="40"/>
      <c r="F832" s="3"/>
      <c r="G832" s="3"/>
      <c r="H832" s="3"/>
      <c r="I832" s="3"/>
      <c r="J832" s="3"/>
      <c r="K832" s="3"/>
      <c r="L832" s="4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4"/>
      <c r="AK832" s="4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5">
        <f t="shared" si="25"/>
        <v>0</v>
      </c>
      <c r="BI832" s="6">
        <f t="shared" si="26"/>
        <v>0</v>
      </c>
      <c r="BJ832" s="7"/>
    </row>
    <row r="833" spans="1:62" s="1" customFormat="1" ht="15" customHeight="1" x14ac:dyDescent="0.25">
      <c r="A833" s="38">
        <v>831</v>
      </c>
      <c r="B833" s="39"/>
      <c r="C833" s="38"/>
      <c r="D833" s="38"/>
      <c r="E833" s="40"/>
      <c r="F833" s="3"/>
      <c r="G833" s="3"/>
      <c r="H833" s="3"/>
      <c r="I833" s="3"/>
      <c r="J833" s="3"/>
      <c r="K833" s="3"/>
      <c r="L833" s="4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4"/>
      <c r="AK833" s="4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5">
        <f t="shared" si="25"/>
        <v>0</v>
      </c>
      <c r="BI833" s="6">
        <f t="shared" si="26"/>
        <v>0</v>
      </c>
      <c r="BJ833" s="7"/>
    </row>
    <row r="834" spans="1:62" s="1" customFormat="1" ht="15" customHeight="1" x14ac:dyDescent="0.25">
      <c r="A834" s="38">
        <v>832</v>
      </c>
      <c r="B834" s="39"/>
      <c r="C834" s="38"/>
      <c r="D834" s="38"/>
      <c r="E834" s="40"/>
      <c r="F834" s="3"/>
      <c r="G834" s="3"/>
      <c r="H834" s="3"/>
      <c r="I834" s="3"/>
      <c r="J834" s="3"/>
      <c r="K834" s="3"/>
      <c r="L834" s="4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4"/>
      <c r="AK834" s="4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5">
        <f t="shared" ref="BH834:BH897" si="27">SUM(F834:BG834)</f>
        <v>0</v>
      </c>
      <c r="BI834" s="6">
        <f t="shared" si="26"/>
        <v>0</v>
      </c>
      <c r="BJ834" s="7"/>
    </row>
    <row r="835" spans="1:62" s="1" customFormat="1" ht="15" customHeight="1" x14ac:dyDescent="0.25">
      <c r="A835" s="38">
        <v>833</v>
      </c>
      <c r="B835" s="39"/>
      <c r="C835" s="38"/>
      <c r="D835" s="38"/>
      <c r="E835" s="40"/>
      <c r="F835" s="3"/>
      <c r="G835" s="3"/>
      <c r="H835" s="3"/>
      <c r="I835" s="3"/>
      <c r="J835" s="3"/>
      <c r="K835" s="3"/>
      <c r="L835" s="4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4"/>
      <c r="AK835" s="4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5">
        <f t="shared" si="27"/>
        <v>0</v>
      </c>
      <c r="BI835" s="6">
        <f t="shared" ref="BI835:BI898" si="28">IF(BH835=0,D835*-1,BH835-D835)</f>
        <v>0</v>
      </c>
      <c r="BJ835" s="7"/>
    </row>
    <row r="836" spans="1:62" s="1" customFormat="1" ht="15" customHeight="1" x14ac:dyDescent="0.25">
      <c r="A836" s="38">
        <v>834</v>
      </c>
      <c r="B836" s="39"/>
      <c r="C836" s="38"/>
      <c r="D836" s="38"/>
      <c r="E836" s="40"/>
      <c r="F836" s="3"/>
      <c r="G836" s="3"/>
      <c r="H836" s="3"/>
      <c r="I836" s="3"/>
      <c r="J836" s="3"/>
      <c r="K836" s="3"/>
      <c r="L836" s="4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4"/>
      <c r="AK836" s="4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5">
        <f t="shared" si="27"/>
        <v>0</v>
      </c>
      <c r="BI836" s="6">
        <f t="shared" si="28"/>
        <v>0</v>
      </c>
      <c r="BJ836" s="7"/>
    </row>
    <row r="837" spans="1:62" s="1" customFormat="1" ht="15" customHeight="1" x14ac:dyDescent="0.25">
      <c r="A837" s="38">
        <v>835</v>
      </c>
      <c r="B837" s="39"/>
      <c r="C837" s="38"/>
      <c r="D837" s="38"/>
      <c r="E837" s="40"/>
      <c r="F837" s="3"/>
      <c r="G837" s="3"/>
      <c r="H837" s="3"/>
      <c r="I837" s="3"/>
      <c r="J837" s="3"/>
      <c r="K837" s="3"/>
      <c r="L837" s="4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4"/>
      <c r="AK837" s="4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5">
        <f t="shared" si="27"/>
        <v>0</v>
      </c>
      <c r="BI837" s="6">
        <f t="shared" si="28"/>
        <v>0</v>
      </c>
      <c r="BJ837" s="7"/>
    </row>
    <row r="838" spans="1:62" s="1" customFormat="1" ht="15" customHeight="1" x14ac:dyDescent="0.25">
      <c r="A838" s="38">
        <v>836</v>
      </c>
      <c r="B838" s="39"/>
      <c r="C838" s="38"/>
      <c r="D838" s="38"/>
      <c r="E838" s="40"/>
      <c r="F838" s="3"/>
      <c r="G838" s="3"/>
      <c r="H838" s="3"/>
      <c r="I838" s="3"/>
      <c r="J838" s="3"/>
      <c r="K838" s="3"/>
      <c r="L838" s="4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4"/>
      <c r="AK838" s="4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5">
        <f t="shared" si="27"/>
        <v>0</v>
      </c>
      <c r="BI838" s="6">
        <f t="shared" si="28"/>
        <v>0</v>
      </c>
      <c r="BJ838" s="7"/>
    </row>
    <row r="839" spans="1:62" s="1" customFormat="1" ht="15" customHeight="1" x14ac:dyDescent="0.25">
      <c r="A839" s="38">
        <v>837</v>
      </c>
      <c r="B839" s="39"/>
      <c r="C839" s="38"/>
      <c r="D839" s="38"/>
      <c r="E839" s="40"/>
      <c r="F839" s="3"/>
      <c r="G839" s="3"/>
      <c r="H839" s="3"/>
      <c r="I839" s="3"/>
      <c r="J839" s="3"/>
      <c r="K839" s="3"/>
      <c r="L839" s="4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4"/>
      <c r="AK839" s="4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5">
        <f t="shared" si="27"/>
        <v>0</v>
      </c>
      <c r="BI839" s="6">
        <f t="shared" si="28"/>
        <v>0</v>
      </c>
      <c r="BJ839" s="7"/>
    </row>
    <row r="840" spans="1:62" s="1" customFormat="1" ht="15" customHeight="1" x14ac:dyDescent="0.25">
      <c r="A840" s="38">
        <v>838</v>
      </c>
      <c r="B840" s="39"/>
      <c r="C840" s="38"/>
      <c r="D840" s="38"/>
      <c r="E840" s="40"/>
      <c r="F840" s="3"/>
      <c r="G840" s="3"/>
      <c r="H840" s="3"/>
      <c r="I840" s="3"/>
      <c r="J840" s="3"/>
      <c r="K840" s="3"/>
      <c r="L840" s="4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4"/>
      <c r="AK840" s="4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5">
        <f t="shared" si="27"/>
        <v>0</v>
      </c>
      <c r="BI840" s="6">
        <f t="shared" si="28"/>
        <v>0</v>
      </c>
      <c r="BJ840" s="7"/>
    </row>
    <row r="841" spans="1:62" s="1" customFormat="1" ht="15" customHeight="1" x14ac:dyDescent="0.25">
      <c r="A841" s="38">
        <v>839</v>
      </c>
      <c r="B841" s="39"/>
      <c r="C841" s="38"/>
      <c r="D841" s="38"/>
      <c r="E841" s="40"/>
      <c r="F841" s="3"/>
      <c r="G841" s="3"/>
      <c r="H841" s="3"/>
      <c r="I841" s="3"/>
      <c r="J841" s="3"/>
      <c r="K841" s="3"/>
      <c r="L841" s="4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4"/>
      <c r="AK841" s="4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5">
        <f t="shared" si="27"/>
        <v>0</v>
      </c>
      <c r="BI841" s="6">
        <f t="shared" si="28"/>
        <v>0</v>
      </c>
      <c r="BJ841" s="7"/>
    </row>
    <row r="842" spans="1:62" s="1" customFormat="1" ht="15" customHeight="1" x14ac:dyDescent="0.25">
      <c r="A842" s="38">
        <v>840</v>
      </c>
      <c r="B842" s="39"/>
      <c r="C842" s="38"/>
      <c r="D842" s="38"/>
      <c r="E842" s="40"/>
      <c r="F842" s="3"/>
      <c r="G842" s="3"/>
      <c r="H842" s="3"/>
      <c r="I842" s="3"/>
      <c r="J842" s="3"/>
      <c r="K842" s="3"/>
      <c r="L842" s="4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4"/>
      <c r="AK842" s="4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5">
        <f t="shared" si="27"/>
        <v>0</v>
      </c>
      <c r="BI842" s="6">
        <f t="shared" si="28"/>
        <v>0</v>
      </c>
      <c r="BJ842" s="7"/>
    </row>
    <row r="843" spans="1:62" s="1" customFormat="1" ht="15" customHeight="1" x14ac:dyDescent="0.25">
      <c r="A843" s="38">
        <v>841</v>
      </c>
      <c r="B843" s="39"/>
      <c r="C843" s="38"/>
      <c r="D843" s="38"/>
      <c r="E843" s="40"/>
      <c r="F843" s="3"/>
      <c r="G843" s="3"/>
      <c r="H843" s="3"/>
      <c r="I843" s="3"/>
      <c r="J843" s="3"/>
      <c r="K843" s="3"/>
      <c r="L843" s="4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4"/>
      <c r="AK843" s="4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5">
        <f t="shared" si="27"/>
        <v>0</v>
      </c>
      <c r="BI843" s="6">
        <f t="shared" si="28"/>
        <v>0</v>
      </c>
      <c r="BJ843" s="7"/>
    </row>
    <row r="844" spans="1:62" s="1" customFormat="1" ht="15" customHeight="1" x14ac:dyDescent="0.25">
      <c r="A844" s="38">
        <v>842</v>
      </c>
      <c r="B844" s="39"/>
      <c r="C844" s="38"/>
      <c r="D844" s="38"/>
      <c r="E844" s="40"/>
      <c r="F844" s="3"/>
      <c r="G844" s="3"/>
      <c r="H844" s="3"/>
      <c r="I844" s="3"/>
      <c r="J844" s="3"/>
      <c r="K844" s="3"/>
      <c r="L844" s="4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4"/>
      <c r="AK844" s="4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5">
        <f t="shared" si="27"/>
        <v>0</v>
      </c>
      <c r="BI844" s="6">
        <f t="shared" si="28"/>
        <v>0</v>
      </c>
      <c r="BJ844" s="7"/>
    </row>
    <row r="845" spans="1:62" s="1" customFormat="1" ht="15" customHeight="1" x14ac:dyDescent="0.25">
      <c r="A845" s="38">
        <v>843</v>
      </c>
      <c r="B845" s="39"/>
      <c r="C845" s="38"/>
      <c r="D845" s="38"/>
      <c r="E845" s="40"/>
      <c r="F845" s="3"/>
      <c r="G845" s="3"/>
      <c r="H845" s="3"/>
      <c r="I845" s="3"/>
      <c r="J845" s="3"/>
      <c r="K845" s="3"/>
      <c r="L845" s="4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4"/>
      <c r="AK845" s="4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5">
        <f t="shared" si="27"/>
        <v>0</v>
      </c>
      <c r="BI845" s="6">
        <f t="shared" si="28"/>
        <v>0</v>
      </c>
      <c r="BJ845" s="7"/>
    </row>
    <row r="846" spans="1:62" s="1" customFormat="1" ht="15" customHeight="1" x14ac:dyDescent="0.25">
      <c r="A846" s="38">
        <v>844</v>
      </c>
      <c r="B846" s="39"/>
      <c r="C846" s="38"/>
      <c r="D846" s="38"/>
      <c r="E846" s="40"/>
      <c r="F846" s="3"/>
      <c r="G846" s="3"/>
      <c r="H846" s="3"/>
      <c r="I846" s="3"/>
      <c r="J846" s="3"/>
      <c r="K846" s="3"/>
      <c r="L846" s="4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4"/>
      <c r="AK846" s="4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5">
        <f t="shared" si="27"/>
        <v>0</v>
      </c>
      <c r="BI846" s="6">
        <f t="shared" si="28"/>
        <v>0</v>
      </c>
      <c r="BJ846" s="7"/>
    </row>
    <row r="847" spans="1:62" s="1" customFormat="1" ht="15" customHeight="1" x14ac:dyDescent="0.25">
      <c r="A847" s="38">
        <v>845</v>
      </c>
      <c r="B847" s="39"/>
      <c r="C847" s="38"/>
      <c r="D847" s="38"/>
      <c r="E847" s="40"/>
      <c r="F847" s="3"/>
      <c r="G847" s="3"/>
      <c r="H847" s="3"/>
      <c r="I847" s="3"/>
      <c r="J847" s="3"/>
      <c r="K847" s="3"/>
      <c r="L847" s="4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4"/>
      <c r="AK847" s="4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5">
        <f t="shared" si="27"/>
        <v>0</v>
      </c>
      <c r="BI847" s="6">
        <f t="shared" si="28"/>
        <v>0</v>
      </c>
      <c r="BJ847" s="7"/>
    </row>
    <row r="848" spans="1:62" s="1" customFormat="1" ht="15" customHeight="1" x14ac:dyDescent="0.25">
      <c r="A848" s="38">
        <v>846</v>
      </c>
      <c r="B848" s="39"/>
      <c r="C848" s="38"/>
      <c r="D848" s="38"/>
      <c r="E848" s="40"/>
      <c r="F848" s="3"/>
      <c r="G848" s="3"/>
      <c r="H848" s="3"/>
      <c r="I848" s="3"/>
      <c r="J848" s="3"/>
      <c r="K848" s="3"/>
      <c r="L848" s="4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4"/>
      <c r="AK848" s="4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5">
        <f t="shared" si="27"/>
        <v>0</v>
      </c>
      <c r="BI848" s="6">
        <f t="shared" si="28"/>
        <v>0</v>
      </c>
      <c r="BJ848" s="7"/>
    </row>
    <row r="849" spans="1:62" s="1" customFormat="1" ht="15" customHeight="1" x14ac:dyDescent="0.25">
      <c r="A849" s="38">
        <v>847</v>
      </c>
      <c r="B849" s="39"/>
      <c r="C849" s="38"/>
      <c r="D849" s="38"/>
      <c r="E849" s="40"/>
      <c r="F849" s="3"/>
      <c r="G849" s="3"/>
      <c r="H849" s="3"/>
      <c r="I849" s="3"/>
      <c r="J849" s="3"/>
      <c r="K849" s="3"/>
      <c r="L849" s="4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4"/>
      <c r="AK849" s="4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5">
        <f t="shared" si="27"/>
        <v>0</v>
      </c>
      <c r="BI849" s="6">
        <f t="shared" si="28"/>
        <v>0</v>
      </c>
      <c r="BJ849" s="7"/>
    </row>
    <row r="850" spans="1:62" s="1" customFormat="1" ht="15" customHeight="1" x14ac:dyDescent="0.25">
      <c r="A850" s="38">
        <v>848</v>
      </c>
      <c r="B850" s="39"/>
      <c r="C850" s="38"/>
      <c r="D850" s="38"/>
      <c r="E850" s="40"/>
      <c r="F850" s="3"/>
      <c r="G850" s="3"/>
      <c r="H850" s="3"/>
      <c r="I850" s="3"/>
      <c r="J850" s="3"/>
      <c r="K850" s="3"/>
      <c r="L850" s="4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4"/>
      <c r="AK850" s="4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5">
        <f t="shared" si="27"/>
        <v>0</v>
      </c>
      <c r="BI850" s="6">
        <f t="shared" si="28"/>
        <v>0</v>
      </c>
      <c r="BJ850" s="7"/>
    </row>
    <row r="851" spans="1:62" s="1" customFormat="1" ht="15" customHeight="1" x14ac:dyDescent="0.25">
      <c r="A851" s="38">
        <v>849</v>
      </c>
      <c r="B851" s="39"/>
      <c r="C851" s="38"/>
      <c r="D851" s="38"/>
      <c r="E851" s="40"/>
      <c r="F851" s="3"/>
      <c r="G851" s="3"/>
      <c r="H851" s="3"/>
      <c r="I851" s="3"/>
      <c r="J851" s="3"/>
      <c r="K851" s="3"/>
      <c r="L851" s="4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4"/>
      <c r="AK851" s="4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5">
        <f t="shared" si="27"/>
        <v>0</v>
      </c>
      <c r="BI851" s="6">
        <f t="shared" si="28"/>
        <v>0</v>
      </c>
      <c r="BJ851" s="7"/>
    </row>
    <row r="852" spans="1:62" s="1" customFormat="1" ht="15" customHeight="1" x14ac:dyDescent="0.25">
      <c r="A852" s="38">
        <v>850</v>
      </c>
      <c r="B852" s="39"/>
      <c r="C852" s="38"/>
      <c r="D852" s="38"/>
      <c r="E852" s="40"/>
      <c r="F852" s="3"/>
      <c r="G852" s="3"/>
      <c r="H852" s="3"/>
      <c r="I852" s="3"/>
      <c r="J852" s="3"/>
      <c r="K852" s="3"/>
      <c r="L852" s="4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4"/>
      <c r="AK852" s="4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5">
        <f t="shared" si="27"/>
        <v>0</v>
      </c>
      <c r="BI852" s="6">
        <f t="shared" si="28"/>
        <v>0</v>
      </c>
      <c r="BJ852" s="7"/>
    </row>
    <row r="853" spans="1:62" s="1" customFormat="1" ht="15" customHeight="1" x14ac:dyDescent="0.25">
      <c r="A853" s="38">
        <v>851</v>
      </c>
      <c r="B853" s="39"/>
      <c r="C853" s="38"/>
      <c r="D853" s="38"/>
      <c r="E853" s="40"/>
      <c r="F853" s="3"/>
      <c r="G853" s="3"/>
      <c r="H853" s="3"/>
      <c r="I853" s="3"/>
      <c r="J853" s="3"/>
      <c r="K853" s="3"/>
      <c r="L853" s="4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4"/>
      <c r="AK853" s="4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5">
        <f t="shared" si="27"/>
        <v>0</v>
      </c>
      <c r="BI853" s="6">
        <f t="shared" si="28"/>
        <v>0</v>
      </c>
      <c r="BJ853" s="7"/>
    </row>
    <row r="854" spans="1:62" s="1" customFormat="1" ht="15" customHeight="1" x14ac:dyDescent="0.25">
      <c r="A854" s="38">
        <v>852</v>
      </c>
      <c r="B854" s="39"/>
      <c r="C854" s="38"/>
      <c r="D854" s="38"/>
      <c r="E854" s="40"/>
      <c r="F854" s="3"/>
      <c r="G854" s="3"/>
      <c r="H854" s="3"/>
      <c r="I854" s="3"/>
      <c r="J854" s="3"/>
      <c r="K854" s="3"/>
      <c r="L854" s="4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4"/>
      <c r="AK854" s="4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5">
        <f t="shared" si="27"/>
        <v>0</v>
      </c>
      <c r="BI854" s="6">
        <f t="shared" si="28"/>
        <v>0</v>
      </c>
      <c r="BJ854" s="7"/>
    </row>
    <row r="855" spans="1:62" s="1" customFormat="1" ht="15" customHeight="1" x14ac:dyDescent="0.25">
      <c r="A855" s="38">
        <v>853</v>
      </c>
      <c r="B855" s="39"/>
      <c r="C855" s="38"/>
      <c r="D855" s="38"/>
      <c r="E855" s="40"/>
      <c r="F855" s="3"/>
      <c r="G855" s="3"/>
      <c r="H855" s="3"/>
      <c r="I855" s="3"/>
      <c r="J855" s="3"/>
      <c r="K855" s="3"/>
      <c r="L855" s="4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4"/>
      <c r="AK855" s="4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5">
        <f t="shared" si="27"/>
        <v>0</v>
      </c>
      <c r="BI855" s="6">
        <f t="shared" si="28"/>
        <v>0</v>
      </c>
      <c r="BJ855" s="7"/>
    </row>
    <row r="856" spans="1:62" s="1" customFormat="1" ht="15" customHeight="1" x14ac:dyDescent="0.25">
      <c r="A856" s="38">
        <v>854</v>
      </c>
      <c r="B856" s="39"/>
      <c r="C856" s="38"/>
      <c r="D856" s="38"/>
      <c r="E856" s="40"/>
      <c r="F856" s="3"/>
      <c r="G856" s="3"/>
      <c r="H856" s="3"/>
      <c r="I856" s="3"/>
      <c r="J856" s="3"/>
      <c r="K856" s="3"/>
      <c r="L856" s="4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4"/>
      <c r="AK856" s="4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5">
        <f t="shared" si="27"/>
        <v>0</v>
      </c>
      <c r="BI856" s="6">
        <f t="shared" si="28"/>
        <v>0</v>
      </c>
      <c r="BJ856" s="7"/>
    </row>
    <row r="857" spans="1:62" s="1" customFormat="1" ht="15" customHeight="1" x14ac:dyDescent="0.25">
      <c r="A857" s="38">
        <v>855</v>
      </c>
      <c r="B857" s="39"/>
      <c r="C857" s="38"/>
      <c r="D857" s="38"/>
      <c r="E857" s="40"/>
      <c r="F857" s="3"/>
      <c r="G857" s="3"/>
      <c r="H857" s="3"/>
      <c r="I857" s="3"/>
      <c r="J857" s="3"/>
      <c r="K857" s="3"/>
      <c r="L857" s="4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4"/>
      <c r="AK857" s="4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5">
        <f t="shared" si="27"/>
        <v>0</v>
      </c>
      <c r="BI857" s="6">
        <f t="shared" si="28"/>
        <v>0</v>
      </c>
      <c r="BJ857" s="7"/>
    </row>
    <row r="858" spans="1:62" s="1" customFormat="1" ht="15" customHeight="1" x14ac:dyDescent="0.25">
      <c r="A858" s="38">
        <v>856</v>
      </c>
      <c r="B858" s="39"/>
      <c r="C858" s="38"/>
      <c r="D858" s="38"/>
      <c r="E858" s="40"/>
      <c r="F858" s="3"/>
      <c r="G858" s="3"/>
      <c r="H858" s="3"/>
      <c r="I858" s="3"/>
      <c r="J858" s="3"/>
      <c r="K858" s="3"/>
      <c r="L858" s="4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4"/>
      <c r="AK858" s="4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5">
        <f t="shared" si="27"/>
        <v>0</v>
      </c>
      <c r="BI858" s="6">
        <f t="shared" si="28"/>
        <v>0</v>
      </c>
      <c r="BJ858" s="7"/>
    </row>
    <row r="859" spans="1:62" s="1" customFormat="1" ht="15" customHeight="1" x14ac:dyDescent="0.25">
      <c r="A859" s="38">
        <v>857</v>
      </c>
      <c r="B859" s="39"/>
      <c r="C859" s="38"/>
      <c r="D859" s="38"/>
      <c r="E859" s="40"/>
      <c r="F859" s="3"/>
      <c r="G859" s="3"/>
      <c r="H859" s="3"/>
      <c r="I859" s="3"/>
      <c r="J859" s="3"/>
      <c r="K859" s="3"/>
      <c r="L859" s="4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4"/>
      <c r="AK859" s="4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5">
        <f t="shared" si="27"/>
        <v>0</v>
      </c>
      <c r="BI859" s="6">
        <f t="shared" si="28"/>
        <v>0</v>
      </c>
      <c r="BJ859" s="7"/>
    </row>
    <row r="860" spans="1:62" s="1" customFormat="1" ht="15" customHeight="1" x14ac:dyDescent="0.25">
      <c r="A860" s="38">
        <v>858</v>
      </c>
      <c r="B860" s="39"/>
      <c r="C860" s="38"/>
      <c r="D860" s="38"/>
      <c r="E860" s="40"/>
      <c r="F860" s="3"/>
      <c r="G860" s="3"/>
      <c r="H860" s="3"/>
      <c r="I860" s="3"/>
      <c r="J860" s="3"/>
      <c r="K860" s="3"/>
      <c r="L860" s="4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4"/>
      <c r="AK860" s="4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5">
        <f t="shared" si="27"/>
        <v>0</v>
      </c>
      <c r="BI860" s="6">
        <f t="shared" si="28"/>
        <v>0</v>
      </c>
      <c r="BJ860" s="7"/>
    </row>
    <row r="861" spans="1:62" s="1" customFormat="1" ht="15" customHeight="1" x14ac:dyDescent="0.25">
      <c r="A861" s="38">
        <v>859</v>
      </c>
      <c r="B861" s="39"/>
      <c r="C861" s="38"/>
      <c r="D861" s="38"/>
      <c r="E861" s="40"/>
      <c r="F861" s="3"/>
      <c r="G861" s="3"/>
      <c r="H861" s="3"/>
      <c r="I861" s="3"/>
      <c r="J861" s="3"/>
      <c r="K861" s="3"/>
      <c r="L861" s="4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4"/>
      <c r="AK861" s="4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5">
        <f t="shared" si="27"/>
        <v>0</v>
      </c>
      <c r="BI861" s="6">
        <f t="shared" si="28"/>
        <v>0</v>
      </c>
      <c r="BJ861" s="7"/>
    </row>
    <row r="862" spans="1:62" s="1" customFormat="1" ht="15" customHeight="1" x14ac:dyDescent="0.25">
      <c r="A862" s="38">
        <v>860</v>
      </c>
      <c r="B862" s="39"/>
      <c r="C862" s="38"/>
      <c r="D862" s="38"/>
      <c r="E862" s="40"/>
      <c r="F862" s="3"/>
      <c r="G862" s="3"/>
      <c r="H862" s="3"/>
      <c r="I862" s="3"/>
      <c r="J862" s="3"/>
      <c r="K862" s="3"/>
      <c r="L862" s="4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4"/>
      <c r="AK862" s="4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5">
        <f t="shared" si="27"/>
        <v>0</v>
      </c>
      <c r="BI862" s="6">
        <f t="shared" si="28"/>
        <v>0</v>
      </c>
      <c r="BJ862" s="7"/>
    </row>
    <row r="863" spans="1:62" s="1" customFormat="1" ht="15" customHeight="1" x14ac:dyDescent="0.25">
      <c r="A863" s="38">
        <v>861</v>
      </c>
      <c r="B863" s="39"/>
      <c r="C863" s="38"/>
      <c r="D863" s="38"/>
      <c r="E863" s="40"/>
      <c r="F863" s="3"/>
      <c r="G863" s="3"/>
      <c r="H863" s="3"/>
      <c r="I863" s="3"/>
      <c r="J863" s="3"/>
      <c r="K863" s="3"/>
      <c r="L863" s="4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4"/>
      <c r="AK863" s="4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5">
        <f t="shared" si="27"/>
        <v>0</v>
      </c>
      <c r="BI863" s="6">
        <f t="shared" si="28"/>
        <v>0</v>
      </c>
      <c r="BJ863" s="7"/>
    </row>
    <row r="864" spans="1:62" s="1" customFormat="1" ht="15" customHeight="1" x14ac:dyDescent="0.25">
      <c r="A864" s="38">
        <v>862</v>
      </c>
      <c r="B864" s="39"/>
      <c r="C864" s="38"/>
      <c r="D864" s="38"/>
      <c r="E864" s="40"/>
      <c r="F864" s="3"/>
      <c r="G864" s="3"/>
      <c r="H864" s="3"/>
      <c r="I864" s="3"/>
      <c r="J864" s="3"/>
      <c r="K864" s="3"/>
      <c r="L864" s="4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4"/>
      <c r="AK864" s="4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5">
        <f t="shared" si="27"/>
        <v>0</v>
      </c>
      <c r="BI864" s="6">
        <f t="shared" si="28"/>
        <v>0</v>
      </c>
      <c r="BJ864" s="7"/>
    </row>
    <row r="865" spans="1:62" s="1" customFormat="1" ht="15" customHeight="1" x14ac:dyDescent="0.25">
      <c r="A865" s="38">
        <v>863</v>
      </c>
      <c r="B865" s="39"/>
      <c r="C865" s="38"/>
      <c r="D865" s="38"/>
      <c r="E865" s="40"/>
      <c r="F865" s="3"/>
      <c r="G865" s="3"/>
      <c r="H865" s="3"/>
      <c r="I865" s="3"/>
      <c r="J865" s="3"/>
      <c r="K865" s="3"/>
      <c r="L865" s="4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4"/>
      <c r="AK865" s="4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5">
        <f t="shared" si="27"/>
        <v>0</v>
      </c>
      <c r="BI865" s="6">
        <f t="shared" si="28"/>
        <v>0</v>
      </c>
      <c r="BJ865" s="7"/>
    </row>
    <row r="866" spans="1:62" s="1" customFormat="1" ht="15" customHeight="1" x14ac:dyDescent="0.25">
      <c r="A866" s="38">
        <v>864</v>
      </c>
      <c r="B866" s="39"/>
      <c r="C866" s="38"/>
      <c r="D866" s="38"/>
      <c r="E866" s="40"/>
      <c r="F866" s="3"/>
      <c r="G866" s="3"/>
      <c r="H866" s="3"/>
      <c r="I866" s="3"/>
      <c r="J866" s="3"/>
      <c r="K866" s="3"/>
      <c r="L866" s="4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4"/>
      <c r="AK866" s="4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5">
        <f t="shared" si="27"/>
        <v>0</v>
      </c>
      <c r="BI866" s="6">
        <f t="shared" si="28"/>
        <v>0</v>
      </c>
      <c r="BJ866" s="7"/>
    </row>
    <row r="867" spans="1:62" s="1" customFormat="1" ht="15" customHeight="1" x14ac:dyDescent="0.25">
      <c r="A867" s="38">
        <v>865</v>
      </c>
      <c r="B867" s="39"/>
      <c r="C867" s="38"/>
      <c r="D867" s="38"/>
      <c r="E867" s="40"/>
      <c r="F867" s="3"/>
      <c r="G867" s="3"/>
      <c r="H867" s="3"/>
      <c r="I867" s="3"/>
      <c r="J867" s="3"/>
      <c r="K867" s="3"/>
      <c r="L867" s="4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4"/>
      <c r="AK867" s="4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5">
        <f t="shared" si="27"/>
        <v>0</v>
      </c>
      <c r="BI867" s="6">
        <f t="shared" si="28"/>
        <v>0</v>
      </c>
      <c r="BJ867" s="7"/>
    </row>
    <row r="868" spans="1:62" s="1" customFormat="1" ht="15" customHeight="1" x14ac:dyDescent="0.25">
      <c r="A868" s="38">
        <v>866</v>
      </c>
      <c r="B868" s="39"/>
      <c r="C868" s="38"/>
      <c r="D868" s="38"/>
      <c r="E868" s="40"/>
      <c r="F868" s="3"/>
      <c r="G868" s="3"/>
      <c r="H868" s="3"/>
      <c r="I868" s="3"/>
      <c r="J868" s="3"/>
      <c r="K868" s="3"/>
      <c r="L868" s="4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4"/>
      <c r="AK868" s="4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5">
        <f t="shared" si="27"/>
        <v>0</v>
      </c>
      <c r="BI868" s="6">
        <f t="shared" si="28"/>
        <v>0</v>
      </c>
      <c r="BJ868" s="7"/>
    </row>
    <row r="869" spans="1:62" s="1" customFormat="1" ht="15" customHeight="1" x14ac:dyDescent="0.25">
      <c r="A869" s="38">
        <v>867</v>
      </c>
      <c r="B869" s="39"/>
      <c r="C869" s="38"/>
      <c r="D869" s="38"/>
      <c r="E869" s="40"/>
      <c r="F869" s="3"/>
      <c r="G869" s="3"/>
      <c r="H869" s="3"/>
      <c r="I869" s="3"/>
      <c r="J869" s="3"/>
      <c r="K869" s="3"/>
      <c r="L869" s="4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4"/>
      <c r="AK869" s="4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5">
        <f t="shared" si="27"/>
        <v>0</v>
      </c>
      <c r="BI869" s="6">
        <f t="shared" si="28"/>
        <v>0</v>
      </c>
      <c r="BJ869" s="7"/>
    </row>
    <row r="870" spans="1:62" s="1" customFormat="1" ht="15" customHeight="1" x14ac:dyDescent="0.25">
      <c r="A870" s="38">
        <v>868</v>
      </c>
      <c r="B870" s="39"/>
      <c r="C870" s="38"/>
      <c r="D870" s="38"/>
      <c r="E870" s="40"/>
      <c r="F870" s="3"/>
      <c r="G870" s="3"/>
      <c r="H870" s="3"/>
      <c r="I870" s="3"/>
      <c r="J870" s="3"/>
      <c r="K870" s="3"/>
      <c r="L870" s="4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4"/>
      <c r="AK870" s="4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5">
        <f t="shared" si="27"/>
        <v>0</v>
      </c>
      <c r="BI870" s="6">
        <f t="shared" si="28"/>
        <v>0</v>
      </c>
      <c r="BJ870" s="7"/>
    </row>
    <row r="871" spans="1:62" s="1" customFormat="1" ht="15" customHeight="1" x14ac:dyDescent="0.25">
      <c r="A871" s="38">
        <v>869</v>
      </c>
      <c r="B871" s="39"/>
      <c r="C871" s="38"/>
      <c r="D871" s="38"/>
      <c r="E871" s="40"/>
      <c r="F871" s="3"/>
      <c r="G871" s="3"/>
      <c r="H871" s="3"/>
      <c r="I871" s="3"/>
      <c r="J871" s="3"/>
      <c r="K871" s="3"/>
      <c r="L871" s="4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4"/>
      <c r="AK871" s="4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5">
        <f t="shared" si="27"/>
        <v>0</v>
      </c>
      <c r="BI871" s="6">
        <f t="shared" si="28"/>
        <v>0</v>
      </c>
      <c r="BJ871" s="7"/>
    </row>
    <row r="872" spans="1:62" s="1" customFormat="1" ht="15" customHeight="1" x14ac:dyDescent="0.25">
      <c r="A872" s="38">
        <v>870</v>
      </c>
      <c r="B872" s="39"/>
      <c r="C872" s="38"/>
      <c r="D872" s="38"/>
      <c r="E872" s="40"/>
      <c r="F872" s="3"/>
      <c r="G872" s="3"/>
      <c r="H872" s="3"/>
      <c r="I872" s="3"/>
      <c r="J872" s="3"/>
      <c r="K872" s="3"/>
      <c r="L872" s="4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4"/>
      <c r="AK872" s="4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5">
        <f t="shared" si="27"/>
        <v>0</v>
      </c>
      <c r="BI872" s="6">
        <f t="shared" si="28"/>
        <v>0</v>
      </c>
      <c r="BJ872" s="7"/>
    </row>
    <row r="873" spans="1:62" s="1" customFormat="1" ht="15" customHeight="1" x14ac:dyDescent="0.25">
      <c r="A873" s="38">
        <v>871</v>
      </c>
      <c r="B873" s="39"/>
      <c r="C873" s="38"/>
      <c r="D873" s="38"/>
      <c r="E873" s="40"/>
      <c r="F873" s="3"/>
      <c r="G873" s="3"/>
      <c r="H873" s="3"/>
      <c r="I873" s="3"/>
      <c r="J873" s="3"/>
      <c r="K873" s="3"/>
      <c r="L873" s="4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4"/>
      <c r="AK873" s="4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5">
        <f t="shared" si="27"/>
        <v>0</v>
      </c>
      <c r="BI873" s="6">
        <f t="shared" si="28"/>
        <v>0</v>
      </c>
      <c r="BJ873" s="7"/>
    </row>
    <row r="874" spans="1:62" s="1" customFormat="1" ht="15" customHeight="1" x14ac:dyDescent="0.25">
      <c r="A874" s="38">
        <v>872</v>
      </c>
      <c r="B874" s="39"/>
      <c r="C874" s="38"/>
      <c r="D874" s="38"/>
      <c r="E874" s="40"/>
      <c r="F874" s="3"/>
      <c r="G874" s="3"/>
      <c r="H874" s="3"/>
      <c r="I874" s="3"/>
      <c r="J874" s="3"/>
      <c r="K874" s="3"/>
      <c r="L874" s="4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4"/>
      <c r="AK874" s="4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5">
        <f t="shared" si="27"/>
        <v>0</v>
      </c>
      <c r="BI874" s="6">
        <f t="shared" si="28"/>
        <v>0</v>
      </c>
      <c r="BJ874" s="7"/>
    </row>
    <row r="875" spans="1:62" s="1" customFormat="1" ht="15" customHeight="1" x14ac:dyDescent="0.25">
      <c r="A875" s="38">
        <v>873</v>
      </c>
      <c r="B875" s="39"/>
      <c r="C875" s="38"/>
      <c r="D875" s="38"/>
      <c r="E875" s="40"/>
      <c r="F875" s="3"/>
      <c r="G875" s="3"/>
      <c r="H875" s="3"/>
      <c r="I875" s="3"/>
      <c r="J875" s="3"/>
      <c r="K875" s="3"/>
      <c r="L875" s="4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4"/>
      <c r="AK875" s="4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5">
        <f t="shared" si="27"/>
        <v>0</v>
      </c>
      <c r="BI875" s="6">
        <f t="shared" si="28"/>
        <v>0</v>
      </c>
      <c r="BJ875" s="7"/>
    </row>
    <row r="876" spans="1:62" s="1" customFormat="1" ht="15" customHeight="1" x14ac:dyDescent="0.25">
      <c r="A876" s="38">
        <v>874</v>
      </c>
      <c r="B876" s="39"/>
      <c r="C876" s="38"/>
      <c r="D876" s="38"/>
      <c r="E876" s="40"/>
      <c r="F876" s="3"/>
      <c r="G876" s="3"/>
      <c r="H876" s="3"/>
      <c r="I876" s="3"/>
      <c r="J876" s="3"/>
      <c r="K876" s="3"/>
      <c r="L876" s="4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4"/>
      <c r="AK876" s="4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5">
        <f t="shared" si="27"/>
        <v>0</v>
      </c>
      <c r="BI876" s="6">
        <f t="shared" si="28"/>
        <v>0</v>
      </c>
      <c r="BJ876" s="7"/>
    </row>
    <row r="877" spans="1:62" s="1" customFormat="1" ht="15" customHeight="1" x14ac:dyDescent="0.25">
      <c r="A877" s="38">
        <v>875</v>
      </c>
      <c r="B877" s="39"/>
      <c r="C877" s="38"/>
      <c r="D877" s="38"/>
      <c r="E877" s="40"/>
      <c r="F877" s="3"/>
      <c r="G877" s="3"/>
      <c r="H877" s="3"/>
      <c r="I877" s="3"/>
      <c r="J877" s="3"/>
      <c r="K877" s="3"/>
      <c r="L877" s="4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4"/>
      <c r="AK877" s="4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5">
        <f t="shared" si="27"/>
        <v>0</v>
      </c>
      <c r="BI877" s="6">
        <f t="shared" si="28"/>
        <v>0</v>
      </c>
      <c r="BJ877" s="7"/>
    </row>
    <row r="878" spans="1:62" s="1" customFormat="1" ht="15" customHeight="1" x14ac:dyDescent="0.25">
      <c r="A878" s="38">
        <v>876</v>
      </c>
      <c r="B878" s="39"/>
      <c r="C878" s="38"/>
      <c r="D878" s="38"/>
      <c r="E878" s="40"/>
      <c r="F878" s="3"/>
      <c r="G878" s="3"/>
      <c r="H878" s="3"/>
      <c r="I878" s="3"/>
      <c r="J878" s="3"/>
      <c r="K878" s="3"/>
      <c r="L878" s="4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4"/>
      <c r="AK878" s="4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5">
        <f t="shared" si="27"/>
        <v>0</v>
      </c>
      <c r="BI878" s="6">
        <f t="shared" si="28"/>
        <v>0</v>
      </c>
      <c r="BJ878" s="7"/>
    </row>
    <row r="879" spans="1:62" s="1" customFormat="1" ht="15" customHeight="1" x14ac:dyDescent="0.25">
      <c r="A879" s="38">
        <v>877</v>
      </c>
      <c r="B879" s="39"/>
      <c r="C879" s="38"/>
      <c r="D879" s="38"/>
      <c r="E879" s="40"/>
      <c r="F879" s="3"/>
      <c r="G879" s="3"/>
      <c r="H879" s="3"/>
      <c r="I879" s="3"/>
      <c r="J879" s="3"/>
      <c r="K879" s="3"/>
      <c r="L879" s="4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4"/>
      <c r="AK879" s="4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5">
        <f t="shared" si="27"/>
        <v>0</v>
      </c>
      <c r="BI879" s="6">
        <f t="shared" si="28"/>
        <v>0</v>
      </c>
      <c r="BJ879" s="7"/>
    </row>
    <row r="880" spans="1:62" s="1" customFormat="1" ht="15" customHeight="1" x14ac:dyDescent="0.25">
      <c r="A880" s="38">
        <v>878</v>
      </c>
      <c r="B880" s="39"/>
      <c r="C880" s="38"/>
      <c r="D880" s="38"/>
      <c r="E880" s="40"/>
      <c r="F880" s="3"/>
      <c r="G880" s="3"/>
      <c r="H880" s="3"/>
      <c r="I880" s="3"/>
      <c r="J880" s="3"/>
      <c r="K880" s="3"/>
      <c r="L880" s="4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4"/>
      <c r="AK880" s="4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5">
        <f t="shared" si="27"/>
        <v>0</v>
      </c>
      <c r="BI880" s="6">
        <f t="shared" si="28"/>
        <v>0</v>
      </c>
      <c r="BJ880" s="7"/>
    </row>
    <row r="881" spans="1:62" s="1" customFormat="1" ht="15" customHeight="1" x14ac:dyDescent="0.25">
      <c r="A881" s="38">
        <v>879</v>
      </c>
      <c r="B881" s="39"/>
      <c r="C881" s="38"/>
      <c r="D881" s="38"/>
      <c r="E881" s="40"/>
      <c r="F881" s="3"/>
      <c r="G881" s="3"/>
      <c r="H881" s="3"/>
      <c r="I881" s="3"/>
      <c r="J881" s="3"/>
      <c r="K881" s="3"/>
      <c r="L881" s="4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4"/>
      <c r="AK881" s="4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5">
        <f t="shared" si="27"/>
        <v>0</v>
      </c>
      <c r="BI881" s="6">
        <f t="shared" si="28"/>
        <v>0</v>
      </c>
      <c r="BJ881" s="7"/>
    </row>
    <row r="882" spans="1:62" s="1" customFormat="1" ht="15" customHeight="1" x14ac:dyDescent="0.25">
      <c r="A882" s="38">
        <v>880</v>
      </c>
      <c r="B882" s="39"/>
      <c r="C882" s="38"/>
      <c r="D882" s="38"/>
      <c r="E882" s="40"/>
      <c r="F882" s="3"/>
      <c r="G882" s="3"/>
      <c r="H882" s="3"/>
      <c r="I882" s="3"/>
      <c r="J882" s="3"/>
      <c r="K882" s="3"/>
      <c r="L882" s="4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4"/>
      <c r="AK882" s="4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5">
        <f t="shared" si="27"/>
        <v>0</v>
      </c>
      <c r="BI882" s="6">
        <f t="shared" si="28"/>
        <v>0</v>
      </c>
      <c r="BJ882" s="7"/>
    </row>
    <row r="883" spans="1:62" s="1" customFormat="1" ht="15" customHeight="1" x14ac:dyDescent="0.25">
      <c r="A883" s="38">
        <v>881</v>
      </c>
      <c r="B883" s="39"/>
      <c r="C883" s="38"/>
      <c r="D883" s="38"/>
      <c r="E883" s="40"/>
      <c r="F883" s="3"/>
      <c r="G883" s="3"/>
      <c r="H883" s="3"/>
      <c r="I883" s="3"/>
      <c r="J883" s="3"/>
      <c r="K883" s="3"/>
      <c r="L883" s="4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4"/>
      <c r="AK883" s="4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5">
        <f t="shared" si="27"/>
        <v>0</v>
      </c>
      <c r="BI883" s="6">
        <f t="shared" si="28"/>
        <v>0</v>
      </c>
      <c r="BJ883" s="7"/>
    </row>
    <row r="884" spans="1:62" s="1" customFormat="1" ht="15" customHeight="1" x14ac:dyDescent="0.25">
      <c r="A884" s="38">
        <v>882</v>
      </c>
      <c r="B884" s="39"/>
      <c r="C884" s="38"/>
      <c r="D884" s="38"/>
      <c r="E884" s="40"/>
      <c r="F884" s="3"/>
      <c r="G884" s="3"/>
      <c r="H884" s="3"/>
      <c r="I884" s="3"/>
      <c r="J884" s="3"/>
      <c r="K884" s="3"/>
      <c r="L884" s="4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4"/>
      <c r="AK884" s="4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5">
        <f t="shared" si="27"/>
        <v>0</v>
      </c>
      <c r="BI884" s="6">
        <f t="shared" si="28"/>
        <v>0</v>
      </c>
      <c r="BJ884" s="7"/>
    </row>
    <row r="885" spans="1:62" s="1" customFormat="1" ht="15" customHeight="1" x14ac:dyDescent="0.25">
      <c r="A885" s="38">
        <v>883</v>
      </c>
      <c r="B885" s="39"/>
      <c r="C885" s="38"/>
      <c r="D885" s="38"/>
      <c r="E885" s="40"/>
      <c r="F885" s="3"/>
      <c r="G885" s="3"/>
      <c r="H885" s="3"/>
      <c r="I885" s="3"/>
      <c r="J885" s="3"/>
      <c r="K885" s="3"/>
      <c r="L885" s="4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4"/>
      <c r="AK885" s="4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5">
        <f t="shared" si="27"/>
        <v>0</v>
      </c>
      <c r="BI885" s="6">
        <f t="shared" si="28"/>
        <v>0</v>
      </c>
      <c r="BJ885" s="7"/>
    </row>
    <row r="886" spans="1:62" s="1" customFormat="1" ht="15" customHeight="1" x14ac:dyDescent="0.25">
      <c r="A886" s="38">
        <v>884</v>
      </c>
      <c r="B886" s="39"/>
      <c r="C886" s="38"/>
      <c r="D886" s="38"/>
      <c r="E886" s="40"/>
      <c r="F886" s="3"/>
      <c r="G886" s="3"/>
      <c r="H886" s="3"/>
      <c r="I886" s="3"/>
      <c r="J886" s="3"/>
      <c r="K886" s="3"/>
      <c r="L886" s="4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4"/>
      <c r="AK886" s="4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5">
        <f t="shared" si="27"/>
        <v>0</v>
      </c>
      <c r="BI886" s="6">
        <f t="shared" si="28"/>
        <v>0</v>
      </c>
      <c r="BJ886" s="7"/>
    </row>
    <row r="887" spans="1:62" s="1" customFormat="1" ht="15" customHeight="1" x14ac:dyDescent="0.25">
      <c r="A887" s="38">
        <v>885</v>
      </c>
      <c r="B887" s="39"/>
      <c r="C887" s="38"/>
      <c r="D887" s="38"/>
      <c r="E887" s="40"/>
      <c r="F887" s="3"/>
      <c r="G887" s="3"/>
      <c r="H887" s="3"/>
      <c r="I887" s="3"/>
      <c r="J887" s="3"/>
      <c r="K887" s="3"/>
      <c r="L887" s="4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4"/>
      <c r="AK887" s="4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5">
        <f t="shared" si="27"/>
        <v>0</v>
      </c>
      <c r="BI887" s="6">
        <f t="shared" si="28"/>
        <v>0</v>
      </c>
      <c r="BJ887" s="7"/>
    </row>
    <row r="888" spans="1:62" s="1" customFormat="1" ht="15" customHeight="1" x14ac:dyDescent="0.25">
      <c r="A888" s="38">
        <v>886</v>
      </c>
      <c r="B888" s="39"/>
      <c r="C888" s="38"/>
      <c r="D888" s="38"/>
      <c r="E888" s="40"/>
      <c r="F888" s="3"/>
      <c r="G888" s="3"/>
      <c r="H888" s="3"/>
      <c r="I888" s="3"/>
      <c r="J888" s="3"/>
      <c r="K888" s="3"/>
      <c r="L888" s="4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4"/>
      <c r="AK888" s="4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5">
        <f t="shared" si="27"/>
        <v>0</v>
      </c>
      <c r="BI888" s="6">
        <f t="shared" si="28"/>
        <v>0</v>
      </c>
      <c r="BJ888" s="7"/>
    </row>
    <row r="889" spans="1:62" s="1" customFormat="1" ht="15" customHeight="1" x14ac:dyDescent="0.25">
      <c r="A889" s="38">
        <v>887</v>
      </c>
      <c r="B889" s="39"/>
      <c r="C889" s="38"/>
      <c r="D889" s="38"/>
      <c r="E889" s="40"/>
      <c r="F889" s="3"/>
      <c r="G889" s="3"/>
      <c r="H889" s="3"/>
      <c r="I889" s="3"/>
      <c r="J889" s="3"/>
      <c r="K889" s="3"/>
      <c r="L889" s="4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4"/>
      <c r="AK889" s="4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5">
        <f t="shared" si="27"/>
        <v>0</v>
      </c>
      <c r="BI889" s="6">
        <f t="shared" si="28"/>
        <v>0</v>
      </c>
      <c r="BJ889" s="7"/>
    </row>
    <row r="890" spans="1:62" s="1" customFormat="1" ht="15" customHeight="1" x14ac:dyDescent="0.25">
      <c r="A890" s="38">
        <v>888</v>
      </c>
      <c r="B890" s="39"/>
      <c r="C890" s="38"/>
      <c r="D890" s="38"/>
      <c r="E890" s="40"/>
      <c r="F890" s="3"/>
      <c r="G890" s="3"/>
      <c r="H890" s="3"/>
      <c r="I890" s="3"/>
      <c r="J890" s="3"/>
      <c r="K890" s="3"/>
      <c r="L890" s="4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4"/>
      <c r="AK890" s="4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5">
        <f t="shared" si="27"/>
        <v>0</v>
      </c>
      <c r="BI890" s="6">
        <f t="shared" si="28"/>
        <v>0</v>
      </c>
      <c r="BJ890" s="7"/>
    </row>
    <row r="891" spans="1:62" s="1" customFormat="1" ht="15" customHeight="1" x14ac:dyDescent="0.25">
      <c r="A891" s="38">
        <v>889</v>
      </c>
      <c r="B891" s="39"/>
      <c r="C891" s="38"/>
      <c r="D891" s="38"/>
      <c r="E891" s="40"/>
      <c r="F891" s="3"/>
      <c r="G891" s="3"/>
      <c r="H891" s="3"/>
      <c r="I891" s="3"/>
      <c r="J891" s="3"/>
      <c r="K891" s="3"/>
      <c r="L891" s="4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4"/>
      <c r="AK891" s="4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5">
        <f t="shared" si="27"/>
        <v>0</v>
      </c>
      <c r="BI891" s="6">
        <f t="shared" si="28"/>
        <v>0</v>
      </c>
      <c r="BJ891" s="7"/>
    </row>
    <row r="892" spans="1:62" s="1" customFormat="1" ht="15" customHeight="1" x14ac:dyDescent="0.25">
      <c r="A892" s="38">
        <v>890</v>
      </c>
      <c r="B892" s="39"/>
      <c r="C892" s="38"/>
      <c r="D892" s="38"/>
      <c r="E892" s="40"/>
      <c r="F892" s="3"/>
      <c r="G892" s="3"/>
      <c r="H892" s="3"/>
      <c r="I892" s="3"/>
      <c r="J892" s="3"/>
      <c r="K892" s="3"/>
      <c r="L892" s="4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4"/>
      <c r="AK892" s="4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5">
        <f t="shared" si="27"/>
        <v>0</v>
      </c>
      <c r="BI892" s="6">
        <f t="shared" si="28"/>
        <v>0</v>
      </c>
      <c r="BJ892" s="7"/>
    </row>
    <row r="893" spans="1:62" s="1" customFormat="1" ht="15" customHeight="1" x14ac:dyDescent="0.25">
      <c r="A893" s="38">
        <v>891</v>
      </c>
      <c r="B893" s="39"/>
      <c r="C893" s="38"/>
      <c r="D893" s="38"/>
      <c r="E893" s="40"/>
      <c r="F893" s="3"/>
      <c r="G893" s="3"/>
      <c r="H893" s="3"/>
      <c r="I893" s="3"/>
      <c r="J893" s="3"/>
      <c r="K893" s="3"/>
      <c r="L893" s="4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4"/>
      <c r="AK893" s="4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5">
        <f t="shared" si="27"/>
        <v>0</v>
      </c>
      <c r="BI893" s="6">
        <f t="shared" si="28"/>
        <v>0</v>
      </c>
      <c r="BJ893" s="7"/>
    </row>
    <row r="894" spans="1:62" s="1" customFormat="1" ht="15" customHeight="1" x14ac:dyDescent="0.25">
      <c r="A894" s="38">
        <v>892</v>
      </c>
      <c r="B894" s="39"/>
      <c r="C894" s="38"/>
      <c r="D894" s="38"/>
      <c r="E894" s="40"/>
      <c r="F894" s="3"/>
      <c r="G894" s="3"/>
      <c r="H894" s="3"/>
      <c r="I894" s="3"/>
      <c r="J894" s="3"/>
      <c r="K894" s="3"/>
      <c r="L894" s="4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4"/>
      <c r="AK894" s="4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5">
        <f t="shared" si="27"/>
        <v>0</v>
      </c>
      <c r="BI894" s="6">
        <f t="shared" si="28"/>
        <v>0</v>
      </c>
      <c r="BJ894" s="7"/>
    </row>
    <row r="895" spans="1:62" s="1" customFormat="1" ht="15" customHeight="1" x14ac:dyDescent="0.25">
      <c r="A895" s="38">
        <v>893</v>
      </c>
      <c r="B895" s="39"/>
      <c r="C895" s="38"/>
      <c r="D895" s="38"/>
      <c r="E895" s="40"/>
      <c r="F895" s="3"/>
      <c r="G895" s="3"/>
      <c r="H895" s="3"/>
      <c r="I895" s="3"/>
      <c r="J895" s="3"/>
      <c r="K895" s="3"/>
      <c r="L895" s="4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4"/>
      <c r="AK895" s="4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5">
        <f t="shared" si="27"/>
        <v>0</v>
      </c>
      <c r="BI895" s="6">
        <f t="shared" si="28"/>
        <v>0</v>
      </c>
      <c r="BJ895" s="7"/>
    </row>
    <row r="896" spans="1:62" s="1" customFormat="1" ht="15" customHeight="1" x14ac:dyDescent="0.25">
      <c r="A896" s="38">
        <v>894</v>
      </c>
      <c r="B896" s="39"/>
      <c r="C896" s="38"/>
      <c r="D896" s="38"/>
      <c r="E896" s="40"/>
      <c r="F896" s="3"/>
      <c r="G896" s="3"/>
      <c r="H896" s="3"/>
      <c r="I896" s="3"/>
      <c r="J896" s="3"/>
      <c r="K896" s="3"/>
      <c r="L896" s="4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4"/>
      <c r="AK896" s="4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5">
        <f t="shared" si="27"/>
        <v>0</v>
      </c>
      <c r="BI896" s="6">
        <f t="shared" si="28"/>
        <v>0</v>
      </c>
      <c r="BJ896" s="7"/>
    </row>
    <row r="897" spans="1:62" s="1" customFormat="1" ht="15" customHeight="1" x14ac:dyDescent="0.25">
      <c r="A897" s="38">
        <v>895</v>
      </c>
      <c r="B897" s="39"/>
      <c r="C897" s="38"/>
      <c r="D897" s="38"/>
      <c r="E897" s="40"/>
      <c r="F897" s="3"/>
      <c r="G897" s="3"/>
      <c r="H897" s="3"/>
      <c r="I897" s="3"/>
      <c r="J897" s="3"/>
      <c r="K897" s="3"/>
      <c r="L897" s="4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4"/>
      <c r="AK897" s="4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5">
        <f t="shared" si="27"/>
        <v>0</v>
      </c>
      <c r="BI897" s="6">
        <f t="shared" si="28"/>
        <v>0</v>
      </c>
      <c r="BJ897" s="7"/>
    </row>
    <row r="898" spans="1:62" s="1" customFormat="1" ht="15" customHeight="1" x14ac:dyDescent="0.25">
      <c r="A898" s="38">
        <v>896</v>
      </c>
      <c r="B898" s="39"/>
      <c r="C898" s="38"/>
      <c r="D898" s="38"/>
      <c r="E898" s="40"/>
      <c r="F898" s="3"/>
      <c r="G898" s="3"/>
      <c r="H898" s="3"/>
      <c r="I898" s="3"/>
      <c r="J898" s="3"/>
      <c r="K898" s="3"/>
      <c r="L898" s="4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4"/>
      <c r="AK898" s="4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5">
        <f t="shared" ref="BH898:BH961" si="29">SUM(F898:BG898)</f>
        <v>0</v>
      </c>
      <c r="BI898" s="6">
        <f t="shared" si="28"/>
        <v>0</v>
      </c>
      <c r="BJ898" s="7"/>
    </row>
    <row r="899" spans="1:62" s="1" customFormat="1" ht="15" customHeight="1" x14ac:dyDescent="0.25">
      <c r="A899" s="38">
        <v>897</v>
      </c>
      <c r="B899" s="39"/>
      <c r="C899" s="38"/>
      <c r="D899" s="38"/>
      <c r="E899" s="40"/>
      <c r="F899" s="3"/>
      <c r="G899" s="3"/>
      <c r="H899" s="3"/>
      <c r="I899" s="3"/>
      <c r="J899" s="3"/>
      <c r="K899" s="3"/>
      <c r="L899" s="4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4"/>
      <c r="AK899" s="4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5">
        <f t="shared" si="29"/>
        <v>0</v>
      </c>
      <c r="BI899" s="6">
        <f t="shared" ref="BI899:BI962" si="30">IF(BH899=0,D899*-1,BH899-D899)</f>
        <v>0</v>
      </c>
      <c r="BJ899" s="7"/>
    </row>
    <row r="900" spans="1:62" s="1" customFormat="1" ht="15" customHeight="1" x14ac:dyDescent="0.25">
      <c r="A900" s="38">
        <v>898</v>
      </c>
      <c r="B900" s="39"/>
      <c r="C900" s="38"/>
      <c r="D900" s="38"/>
      <c r="E900" s="40"/>
      <c r="F900" s="3"/>
      <c r="G900" s="3"/>
      <c r="H900" s="3"/>
      <c r="I900" s="3"/>
      <c r="J900" s="3"/>
      <c r="K900" s="3"/>
      <c r="L900" s="4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4"/>
      <c r="AK900" s="4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5">
        <f t="shared" si="29"/>
        <v>0</v>
      </c>
      <c r="BI900" s="6">
        <f t="shared" si="30"/>
        <v>0</v>
      </c>
      <c r="BJ900" s="7"/>
    </row>
    <row r="901" spans="1:62" s="1" customFormat="1" ht="15" customHeight="1" x14ac:dyDescent="0.25">
      <c r="A901" s="38">
        <v>899</v>
      </c>
      <c r="B901" s="39"/>
      <c r="C901" s="38"/>
      <c r="D901" s="38"/>
      <c r="E901" s="40"/>
      <c r="F901" s="3"/>
      <c r="G901" s="3"/>
      <c r="H901" s="3"/>
      <c r="I901" s="3"/>
      <c r="J901" s="3"/>
      <c r="K901" s="3"/>
      <c r="L901" s="4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4"/>
      <c r="AK901" s="4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5">
        <f t="shared" si="29"/>
        <v>0</v>
      </c>
      <c r="BI901" s="6">
        <f t="shared" si="30"/>
        <v>0</v>
      </c>
      <c r="BJ901" s="7"/>
    </row>
    <row r="902" spans="1:62" s="1" customFormat="1" ht="15" customHeight="1" x14ac:dyDescent="0.25">
      <c r="A902" s="38">
        <v>900</v>
      </c>
      <c r="B902" s="39"/>
      <c r="C902" s="38"/>
      <c r="D902" s="38"/>
      <c r="E902" s="40"/>
      <c r="F902" s="3"/>
      <c r="G902" s="3"/>
      <c r="H902" s="3"/>
      <c r="I902" s="3"/>
      <c r="J902" s="3"/>
      <c r="K902" s="3"/>
      <c r="L902" s="4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4"/>
      <c r="AK902" s="4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5">
        <f t="shared" si="29"/>
        <v>0</v>
      </c>
      <c r="BI902" s="6">
        <f t="shared" si="30"/>
        <v>0</v>
      </c>
      <c r="BJ902" s="7"/>
    </row>
    <row r="903" spans="1:62" s="1" customFormat="1" ht="15" customHeight="1" x14ac:dyDescent="0.25">
      <c r="A903" s="38">
        <v>901</v>
      </c>
      <c r="B903" s="39"/>
      <c r="C903" s="38"/>
      <c r="D903" s="38"/>
      <c r="E903" s="40"/>
      <c r="F903" s="3"/>
      <c r="G903" s="3"/>
      <c r="H903" s="3"/>
      <c r="I903" s="3"/>
      <c r="J903" s="3"/>
      <c r="K903" s="3"/>
      <c r="L903" s="4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4"/>
      <c r="AK903" s="4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5">
        <f t="shared" si="29"/>
        <v>0</v>
      </c>
      <c r="BI903" s="6">
        <f t="shared" si="30"/>
        <v>0</v>
      </c>
      <c r="BJ903" s="7"/>
    </row>
    <row r="904" spans="1:62" s="1" customFormat="1" ht="15" customHeight="1" x14ac:dyDescent="0.25">
      <c r="A904" s="38">
        <v>902</v>
      </c>
      <c r="B904" s="39"/>
      <c r="C904" s="38"/>
      <c r="D904" s="38"/>
      <c r="E904" s="40"/>
      <c r="F904" s="3"/>
      <c r="G904" s="3"/>
      <c r="H904" s="3"/>
      <c r="I904" s="3"/>
      <c r="J904" s="3"/>
      <c r="K904" s="3"/>
      <c r="L904" s="4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4"/>
      <c r="AK904" s="4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5">
        <f t="shared" si="29"/>
        <v>0</v>
      </c>
      <c r="BI904" s="6">
        <f t="shared" si="30"/>
        <v>0</v>
      </c>
      <c r="BJ904" s="7"/>
    </row>
    <row r="905" spans="1:62" s="1" customFormat="1" ht="15" customHeight="1" x14ac:dyDescent="0.25">
      <c r="A905" s="38">
        <v>903</v>
      </c>
      <c r="B905" s="39"/>
      <c r="C905" s="38"/>
      <c r="D905" s="38"/>
      <c r="E905" s="40"/>
      <c r="F905" s="3"/>
      <c r="G905" s="3"/>
      <c r="H905" s="3"/>
      <c r="I905" s="3"/>
      <c r="J905" s="3"/>
      <c r="K905" s="3"/>
      <c r="L905" s="4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4"/>
      <c r="AK905" s="4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5">
        <f t="shared" si="29"/>
        <v>0</v>
      </c>
      <c r="BI905" s="6">
        <f t="shared" si="30"/>
        <v>0</v>
      </c>
      <c r="BJ905" s="7"/>
    </row>
    <row r="906" spans="1:62" s="1" customFormat="1" ht="15" customHeight="1" x14ac:dyDescent="0.25">
      <c r="A906" s="38">
        <v>904</v>
      </c>
      <c r="B906" s="39"/>
      <c r="C906" s="38"/>
      <c r="D906" s="38"/>
      <c r="E906" s="40"/>
      <c r="F906" s="3"/>
      <c r="G906" s="3"/>
      <c r="H906" s="3"/>
      <c r="I906" s="3"/>
      <c r="J906" s="3"/>
      <c r="K906" s="3"/>
      <c r="L906" s="4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4"/>
      <c r="AK906" s="4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5">
        <f t="shared" si="29"/>
        <v>0</v>
      </c>
      <c r="BI906" s="6">
        <f t="shared" si="30"/>
        <v>0</v>
      </c>
      <c r="BJ906" s="7"/>
    </row>
    <row r="907" spans="1:62" s="1" customFormat="1" ht="15" customHeight="1" x14ac:dyDescent="0.25">
      <c r="A907" s="38">
        <v>905</v>
      </c>
      <c r="B907" s="39"/>
      <c r="C907" s="38"/>
      <c r="D907" s="38"/>
      <c r="E907" s="40"/>
      <c r="F907" s="3"/>
      <c r="G907" s="3"/>
      <c r="H907" s="3"/>
      <c r="I907" s="3"/>
      <c r="J907" s="3"/>
      <c r="K907" s="3"/>
      <c r="L907" s="4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4"/>
      <c r="AK907" s="4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5">
        <f t="shared" si="29"/>
        <v>0</v>
      </c>
      <c r="BI907" s="6">
        <f t="shared" si="30"/>
        <v>0</v>
      </c>
      <c r="BJ907" s="7"/>
    </row>
    <row r="908" spans="1:62" s="1" customFormat="1" ht="15" customHeight="1" x14ac:dyDescent="0.25">
      <c r="A908" s="38">
        <v>906</v>
      </c>
      <c r="B908" s="39"/>
      <c r="C908" s="38"/>
      <c r="D908" s="38"/>
      <c r="E908" s="40"/>
      <c r="F908" s="3"/>
      <c r="G908" s="3"/>
      <c r="H908" s="3"/>
      <c r="I908" s="3"/>
      <c r="J908" s="3"/>
      <c r="K908" s="3"/>
      <c r="L908" s="4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4"/>
      <c r="AK908" s="4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5">
        <f t="shared" si="29"/>
        <v>0</v>
      </c>
      <c r="BI908" s="6">
        <f t="shared" si="30"/>
        <v>0</v>
      </c>
      <c r="BJ908" s="7"/>
    </row>
    <row r="909" spans="1:62" s="1" customFormat="1" ht="15" customHeight="1" x14ac:dyDescent="0.25">
      <c r="A909" s="38">
        <v>907</v>
      </c>
      <c r="B909" s="39"/>
      <c r="C909" s="38"/>
      <c r="D909" s="38"/>
      <c r="E909" s="40"/>
      <c r="F909" s="3"/>
      <c r="G909" s="3"/>
      <c r="H909" s="3"/>
      <c r="I909" s="3"/>
      <c r="J909" s="3"/>
      <c r="K909" s="3"/>
      <c r="L909" s="4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4"/>
      <c r="AK909" s="4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5">
        <f t="shared" si="29"/>
        <v>0</v>
      </c>
      <c r="BI909" s="6">
        <f t="shared" si="30"/>
        <v>0</v>
      </c>
      <c r="BJ909" s="7"/>
    </row>
    <row r="910" spans="1:62" s="1" customFormat="1" ht="15" customHeight="1" x14ac:dyDescent="0.25">
      <c r="A910" s="38">
        <v>908</v>
      </c>
      <c r="B910" s="39"/>
      <c r="C910" s="38"/>
      <c r="D910" s="38"/>
      <c r="E910" s="40"/>
      <c r="F910" s="3"/>
      <c r="G910" s="3"/>
      <c r="H910" s="3"/>
      <c r="I910" s="3"/>
      <c r="J910" s="3"/>
      <c r="K910" s="3"/>
      <c r="L910" s="4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4"/>
      <c r="AK910" s="4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5">
        <f t="shared" si="29"/>
        <v>0</v>
      </c>
      <c r="BI910" s="6">
        <f t="shared" si="30"/>
        <v>0</v>
      </c>
      <c r="BJ910" s="7"/>
    </row>
    <row r="911" spans="1:62" s="1" customFormat="1" ht="15" customHeight="1" x14ac:dyDescent="0.25">
      <c r="A911" s="38">
        <v>909</v>
      </c>
      <c r="B911" s="39"/>
      <c r="C911" s="38"/>
      <c r="D911" s="38"/>
      <c r="E911" s="40"/>
      <c r="F911" s="3"/>
      <c r="G911" s="3"/>
      <c r="H911" s="3"/>
      <c r="I911" s="3"/>
      <c r="J911" s="3"/>
      <c r="K911" s="3"/>
      <c r="L911" s="4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4"/>
      <c r="AK911" s="4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5">
        <f t="shared" si="29"/>
        <v>0</v>
      </c>
      <c r="BI911" s="6">
        <f t="shared" si="30"/>
        <v>0</v>
      </c>
      <c r="BJ911" s="7"/>
    </row>
    <row r="912" spans="1:62" s="1" customFormat="1" ht="15" customHeight="1" x14ac:dyDescent="0.25">
      <c r="A912" s="38">
        <v>910</v>
      </c>
      <c r="B912" s="39"/>
      <c r="C912" s="38"/>
      <c r="D912" s="38"/>
      <c r="E912" s="40"/>
      <c r="F912" s="3"/>
      <c r="G912" s="3"/>
      <c r="H912" s="3"/>
      <c r="I912" s="3"/>
      <c r="J912" s="3"/>
      <c r="K912" s="3"/>
      <c r="L912" s="4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4"/>
      <c r="AK912" s="4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5">
        <f t="shared" si="29"/>
        <v>0</v>
      </c>
      <c r="BI912" s="6">
        <f t="shared" si="30"/>
        <v>0</v>
      </c>
      <c r="BJ912" s="7"/>
    </row>
    <row r="913" spans="1:62" s="1" customFormat="1" ht="15" customHeight="1" x14ac:dyDescent="0.25">
      <c r="A913" s="38">
        <v>911</v>
      </c>
      <c r="B913" s="39"/>
      <c r="C913" s="38"/>
      <c r="D913" s="38"/>
      <c r="E913" s="40"/>
      <c r="F913" s="3"/>
      <c r="G913" s="3"/>
      <c r="H913" s="3"/>
      <c r="I913" s="3"/>
      <c r="J913" s="3"/>
      <c r="K913" s="3"/>
      <c r="L913" s="4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4"/>
      <c r="AK913" s="4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5">
        <f t="shared" si="29"/>
        <v>0</v>
      </c>
      <c r="BI913" s="6">
        <f t="shared" si="30"/>
        <v>0</v>
      </c>
      <c r="BJ913" s="7"/>
    </row>
    <row r="914" spans="1:62" s="1" customFormat="1" ht="15" customHeight="1" x14ac:dyDescent="0.25">
      <c r="A914" s="38">
        <v>912</v>
      </c>
      <c r="B914" s="39"/>
      <c r="C914" s="38"/>
      <c r="D914" s="38"/>
      <c r="E914" s="40"/>
      <c r="F914" s="3"/>
      <c r="G914" s="3"/>
      <c r="H914" s="3"/>
      <c r="I914" s="3"/>
      <c r="J914" s="3"/>
      <c r="K914" s="3"/>
      <c r="L914" s="4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4"/>
      <c r="AK914" s="4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5">
        <f t="shared" si="29"/>
        <v>0</v>
      </c>
      <c r="BI914" s="6">
        <f t="shared" si="30"/>
        <v>0</v>
      </c>
      <c r="BJ914" s="7"/>
    </row>
    <row r="915" spans="1:62" s="1" customFormat="1" ht="15" customHeight="1" x14ac:dyDescent="0.25">
      <c r="A915" s="38">
        <v>913</v>
      </c>
      <c r="B915" s="39"/>
      <c r="C915" s="38"/>
      <c r="D915" s="38"/>
      <c r="E915" s="40"/>
      <c r="F915" s="3"/>
      <c r="G915" s="3"/>
      <c r="H915" s="3"/>
      <c r="I915" s="3"/>
      <c r="J915" s="3"/>
      <c r="K915" s="3"/>
      <c r="L915" s="4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4"/>
      <c r="AK915" s="4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5">
        <f t="shared" si="29"/>
        <v>0</v>
      </c>
      <c r="BI915" s="6">
        <f t="shared" si="30"/>
        <v>0</v>
      </c>
      <c r="BJ915" s="7"/>
    </row>
    <row r="916" spans="1:62" s="1" customFormat="1" ht="15" customHeight="1" x14ac:dyDescent="0.25">
      <c r="A916" s="38">
        <v>914</v>
      </c>
      <c r="B916" s="39"/>
      <c r="C916" s="38"/>
      <c r="D916" s="38"/>
      <c r="E916" s="40"/>
      <c r="F916" s="3"/>
      <c r="G916" s="3"/>
      <c r="H916" s="3"/>
      <c r="I916" s="3"/>
      <c r="J916" s="3"/>
      <c r="K916" s="3"/>
      <c r="L916" s="4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4"/>
      <c r="AK916" s="4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5">
        <f t="shared" si="29"/>
        <v>0</v>
      </c>
      <c r="BI916" s="6">
        <f t="shared" si="30"/>
        <v>0</v>
      </c>
      <c r="BJ916" s="7"/>
    </row>
    <row r="917" spans="1:62" s="1" customFormat="1" ht="15" customHeight="1" x14ac:dyDescent="0.25">
      <c r="A917" s="38">
        <v>915</v>
      </c>
      <c r="B917" s="39"/>
      <c r="C917" s="38"/>
      <c r="D917" s="38"/>
      <c r="E917" s="40"/>
      <c r="F917" s="3"/>
      <c r="G917" s="3"/>
      <c r="H917" s="3"/>
      <c r="I917" s="3"/>
      <c r="J917" s="3"/>
      <c r="K917" s="3"/>
      <c r="L917" s="4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4"/>
      <c r="AK917" s="4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5">
        <f t="shared" si="29"/>
        <v>0</v>
      </c>
      <c r="BI917" s="6">
        <f t="shared" si="30"/>
        <v>0</v>
      </c>
      <c r="BJ917" s="7"/>
    </row>
    <row r="918" spans="1:62" s="1" customFormat="1" ht="15" customHeight="1" x14ac:dyDescent="0.25">
      <c r="A918" s="38">
        <v>916</v>
      </c>
      <c r="B918" s="39"/>
      <c r="C918" s="38"/>
      <c r="D918" s="38"/>
      <c r="E918" s="40"/>
      <c r="F918" s="3"/>
      <c r="G918" s="3"/>
      <c r="H918" s="3"/>
      <c r="I918" s="3"/>
      <c r="J918" s="3"/>
      <c r="K918" s="3"/>
      <c r="L918" s="4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4"/>
      <c r="AK918" s="4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5">
        <f t="shared" si="29"/>
        <v>0</v>
      </c>
      <c r="BI918" s="6">
        <f t="shared" si="30"/>
        <v>0</v>
      </c>
      <c r="BJ918" s="7"/>
    </row>
    <row r="919" spans="1:62" s="1" customFormat="1" ht="15" customHeight="1" x14ac:dyDescent="0.25">
      <c r="A919" s="38">
        <v>917</v>
      </c>
      <c r="B919" s="39"/>
      <c r="C919" s="38"/>
      <c r="D919" s="38"/>
      <c r="E919" s="40"/>
      <c r="F919" s="3"/>
      <c r="G919" s="3"/>
      <c r="H919" s="3"/>
      <c r="I919" s="3"/>
      <c r="J919" s="3"/>
      <c r="K919" s="3"/>
      <c r="L919" s="4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4"/>
      <c r="AK919" s="4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5">
        <f t="shared" si="29"/>
        <v>0</v>
      </c>
      <c r="BI919" s="6">
        <f t="shared" si="30"/>
        <v>0</v>
      </c>
      <c r="BJ919" s="7"/>
    </row>
    <row r="920" spans="1:62" s="1" customFormat="1" ht="15" customHeight="1" x14ac:dyDescent="0.25">
      <c r="A920" s="38">
        <v>918</v>
      </c>
      <c r="B920" s="39"/>
      <c r="C920" s="38"/>
      <c r="D920" s="38"/>
      <c r="E920" s="40"/>
      <c r="F920" s="3"/>
      <c r="G920" s="3"/>
      <c r="H920" s="3"/>
      <c r="I920" s="3"/>
      <c r="J920" s="3"/>
      <c r="K920" s="3"/>
      <c r="L920" s="4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4"/>
      <c r="AK920" s="4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5">
        <f t="shared" si="29"/>
        <v>0</v>
      </c>
      <c r="BI920" s="6">
        <f t="shared" si="30"/>
        <v>0</v>
      </c>
      <c r="BJ920" s="7"/>
    </row>
    <row r="921" spans="1:62" s="1" customFormat="1" ht="15" customHeight="1" x14ac:dyDescent="0.25">
      <c r="A921" s="38">
        <v>919</v>
      </c>
      <c r="B921" s="39"/>
      <c r="C921" s="38"/>
      <c r="D921" s="38"/>
      <c r="E921" s="40"/>
      <c r="F921" s="3"/>
      <c r="G921" s="3"/>
      <c r="H921" s="3"/>
      <c r="I921" s="3"/>
      <c r="J921" s="3"/>
      <c r="K921" s="3"/>
      <c r="L921" s="4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4"/>
      <c r="AK921" s="4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5">
        <f t="shared" si="29"/>
        <v>0</v>
      </c>
      <c r="BI921" s="6">
        <f t="shared" si="30"/>
        <v>0</v>
      </c>
      <c r="BJ921" s="7"/>
    </row>
    <row r="922" spans="1:62" s="1" customFormat="1" ht="15" customHeight="1" x14ac:dyDescent="0.25">
      <c r="A922" s="38">
        <v>920</v>
      </c>
      <c r="B922" s="39"/>
      <c r="C922" s="38"/>
      <c r="D922" s="38"/>
      <c r="E922" s="40"/>
      <c r="F922" s="3"/>
      <c r="G922" s="3"/>
      <c r="H922" s="3"/>
      <c r="I922" s="3"/>
      <c r="J922" s="3"/>
      <c r="K922" s="3"/>
      <c r="L922" s="4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4"/>
      <c r="AK922" s="4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5">
        <f t="shared" si="29"/>
        <v>0</v>
      </c>
      <c r="BI922" s="6">
        <f t="shared" si="30"/>
        <v>0</v>
      </c>
      <c r="BJ922" s="7"/>
    </row>
    <row r="923" spans="1:62" s="1" customFormat="1" ht="15" customHeight="1" x14ac:dyDescent="0.25">
      <c r="A923" s="38">
        <v>921</v>
      </c>
      <c r="B923" s="39"/>
      <c r="C923" s="38"/>
      <c r="D923" s="38"/>
      <c r="E923" s="40"/>
      <c r="F923" s="3"/>
      <c r="G923" s="3"/>
      <c r="H923" s="3"/>
      <c r="I923" s="3"/>
      <c r="J923" s="3"/>
      <c r="K923" s="3"/>
      <c r="L923" s="4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4"/>
      <c r="AK923" s="4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5">
        <f t="shared" si="29"/>
        <v>0</v>
      </c>
      <c r="BI923" s="6">
        <f t="shared" si="30"/>
        <v>0</v>
      </c>
      <c r="BJ923" s="7"/>
    </row>
    <row r="924" spans="1:62" s="1" customFormat="1" ht="15" customHeight="1" x14ac:dyDescent="0.25">
      <c r="A924" s="38">
        <v>922</v>
      </c>
      <c r="B924" s="39"/>
      <c r="C924" s="38"/>
      <c r="D924" s="38"/>
      <c r="E924" s="40"/>
      <c r="F924" s="3"/>
      <c r="G924" s="3"/>
      <c r="H924" s="3"/>
      <c r="I924" s="3"/>
      <c r="J924" s="3"/>
      <c r="K924" s="3"/>
      <c r="L924" s="4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4"/>
      <c r="AK924" s="4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5">
        <f t="shared" si="29"/>
        <v>0</v>
      </c>
      <c r="BI924" s="6">
        <f t="shared" si="30"/>
        <v>0</v>
      </c>
      <c r="BJ924" s="7"/>
    </row>
    <row r="925" spans="1:62" s="1" customFormat="1" ht="15" customHeight="1" x14ac:dyDescent="0.25">
      <c r="A925" s="38">
        <v>923</v>
      </c>
      <c r="B925" s="39"/>
      <c r="C925" s="38"/>
      <c r="D925" s="38"/>
      <c r="E925" s="40"/>
      <c r="F925" s="3"/>
      <c r="G925" s="3"/>
      <c r="H925" s="3"/>
      <c r="I925" s="3"/>
      <c r="J925" s="3"/>
      <c r="K925" s="3"/>
      <c r="L925" s="4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4"/>
      <c r="AK925" s="4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5">
        <f t="shared" si="29"/>
        <v>0</v>
      </c>
      <c r="BI925" s="6">
        <f t="shared" si="30"/>
        <v>0</v>
      </c>
      <c r="BJ925" s="7"/>
    </row>
    <row r="926" spans="1:62" s="1" customFormat="1" ht="15" customHeight="1" x14ac:dyDescent="0.25">
      <c r="A926" s="38">
        <v>924</v>
      </c>
      <c r="B926" s="39"/>
      <c r="C926" s="38"/>
      <c r="D926" s="38"/>
      <c r="E926" s="40"/>
      <c r="F926" s="3"/>
      <c r="G926" s="3"/>
      <c r="H926" s="3"/>
      <c r="I926" s="3"/>
      <c r="J926" s="3"/>
      <c r="K926" s="3"/>
      <c r="L926" s="4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4"/>
      <c r="AK926" s="4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5">
        <f t="shared" si="29"/>
        <v>0</v>
      </c>
      <c r="BI926" s="6">
        <f t="shared" si="30"/>
        <v>0</v>
      </c>
      <c r="BJ926" s="7"/>
    </row>
    <row r="927" spans="1:62" s="1" customFormat="1" ht="15" customHeight="1" x14ac:dyDescent="0.25">
      <c r="A927" s="38">
        <v>925</v>
      </c>
      <c r="B927" s="39"/>
      <c r="C927" s="38"/>
      <c r="D927" s="38"/>
      <c r="E927" s="40"/>
      <c r="F927" s="3"/>
      <c r="G927" s="3"/>
      <c r="H927" s="3"/>
      <c r="I927" s="3"/>
      <c r="J927" s="3"/>
      <c r="K927" s="3"/>
      <c r="L927" s="4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4"/>
      <c r="AK927" s="4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5">
        <f t="shared" si="29"/>
        <v>0</v>
      </c>
      <c r="BI927" s="6">
        <f t="shared" si="30"/>
        <v>0</v>
      </c>
      <c r="BJ927" s="7"/>
    </row>
    <row r="928" spans="1:62" s="1" customFormat="1" ht="15" customHeight="1" x14ac:dyDescent="0.25">
      <c r="A928" s="38">
        <v>926</v>
      </c>
      <c r="B928" s="39"/>
      <c r="C928" s="38"/>
      <c r="D928" s="38"/>
      <c r="E928" s="40"/>
      <c r="F928" s="3"/>
      <c r="G928" s="3"/>
      <c r="H928" s="3"/>
      <c r="I928" s="3"/>
      <c r="J928" s="3"/>
      <c r="K928" s="3"/>
      <c r="L928" s="4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4"/>
      <c r="AK928" s="4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5">
        <f t="shared" si="29"/>
        <v>0</v>
      </c>
      <c r="BI928" s="6">
        <f t="shared" si="30"/>
        <v>0</v>
      </c>
      <c r="BJ928" s="7"/>
    </row>
    <row r="929" spans="1:62" s="1" customFormat="1" ht="15" customHeight="1" x14ac:dyDescent="0.25">
      <c r="A929" s="38">
        <v>927</v>
      </c>
      <c r="B929" s="39"/>
      <c r="C929" s="38"/>
      <c r="D929" s="38"/>
      <c r="E929" s="40"/>
      <c r="F929" s="3"/>
      <c r="G929" s="3"/>
      <c r="H929" s="3"/>
      <c r="I929" s="3"/>
      <c r="J929" s="3"/>
      <c r="K929" s="3"/>
      <c r="L929" s="4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4"/>
      <c r="AK929" s="4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5">
        <f t="shared" si="29"/>
        <v>0</v>
      </c>
      <c r="BI929" s="6">
        <f t="shared" si="30"/>
        <v>0</v>
      </c>
      <c r="BJ929" s="7"/>
    </row>
    <row r="930" spans="1:62" s="1" customFormat="1" ht="15" customHeight="1" x14ac:dyDescent="0.25">
      <c r="A930" s="38">
        <v>928</v>
      </c>
      <c r="B930" s="39"/>
      <c r="C930" s="38"/>
      <c r="D930" s="38"/>
      <c r="E930" s="40"/>
      <c r="F930" s="3"/>
      <c r="G930" s="3"/>
      <c r="H930" s="3"/>
      <c r="I930" s="3"/>
      <c r="J930" s="3"/>
      <c r="K930" s="3"/>
      <c r="L930" s="4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4"/>
      <c r="AK930" s="4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5">
        <f t="shared" si="29"/>
        <v>0</v>
      </c>
      <c r="BI930" s="6">
        <f t="shared" si="30"/>
        <v>0</v>
      </c>
      <c r="BJ930" s="7"/>
    </row>
    <row r="931" spans="1:62" s="1" customFormat="1" ht="15" customHeight="1" x14ac:dyDescent="0.25">
      <c r="A931" s="38">
        <v>929</v>
      </c>
      <c r="B931" s="39"/>
      <c r="C931" s="38"/>
      <c r="D931" s="38"/>
      <c r="E931" s="40"/>
      <c r="F931" s="3"/>
      <c r="G931" s="3"/>
      <c r="H931" s="3"/>
      <c r="I931" s="3"/>
      <c r="J931" s="3"/>
      <c r="K931" s="3"/>
      <c r="L931" s="4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4"/>
      <c r="AK931" s="4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5">
        <f t="shared" si="29"/>
        <v>0</v>
      </c>
      <c r="BI931" s="6">
        <f t="shared" si="30"/>
        <v>0</v>
      </c>
      <c r="BJ931" s="7"/>
    </row>
    <row r="932" spans="1:62" s="1" customFormat="1" ht="15" customHeight="1" x14ac:dyDescent="0.25">
      <c r="A932" s="38">
        <v>930</v>
      </c>
      <c r="B932" s="39"/>
      <c r="C932" s="38"/>
      <c r="D932" s="38"/>
      <c r="E932" s="40"/>
      <c r="F932" s="3"/>
      <c r="G932" s="3"/>
      <c r="H932" s="3"/>
      <c r="I932" s="3"/>
      <c r="J932" s="3"/>
      <c r="K932" s="3"/>
      <c r="L932" s="4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4"/>
      <c r="AK932" s="4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5">
        <f t="shared" si="29"/>
        <v>0</v>
      </c>
      <c r="BI932" s="6">
        <f t="shared" si="30"/>
        <v>0</v>
      </c>
      <c r="BJ932" s="7"/>
    </row>
    <row r="933" spans="1:62" s="1" customFormat="1" ht="15" customHeight="1" x14ac:dyDescent="0.25">
      <c r="A933" s="38">
        <v>931</v>
      </c>
      <c r="B933" s="39"/>
      <c r="C933" s="38"/>
      <c r="D933" s="38"/>
      <c r="E933" s="40"/>
      <c r="F933" s="3"/>
      <c r="G933" s="3"/>
      <c r="H933" s="3"/>
      <c r="I933" s="3"/>
      <c r="J933" s="3"/>
      <c r="K933" s="3"/>
      <c r="L933" s="4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4"/>
      <c r="AK933" s="4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5">
        <f t="shared" si="29"/>
        <v>0</v>
      </c>
      <c r="BI933" s="6">
        <f t="shared" si="30"/>
        <v>0</v>
      </c>
      <c r="BJ933" s="7"/>
    </row>
    <row r="934" spans="1:62" s="1" customFormat="1" ht="15" customHeight="1" x14ac:dyDescent="0.25">
      <c r="A934" s="38">
        <v>932</v>
      </c>
      <c r="B934" s="39"/>
      <c r="C934" s="38"/>
      <c r="D934" s="38"/>
      <c r="E934" s="40"/>
      <c r="F934" s="3"/>
      <c r="G934" s="3"/>
      <c r="H934" s="3"/>
      <c r="I934" s="3"/>
      <c r="J934" s="3"/>
      <c r="K934" s="3"/>
      <c r="L934" s="4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4"/>
      <c r="AK934" s="4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5">
        <f t="shared" si="29"/>
        <v>0</v>
      </c>
      <c r="BI934" s="6">
        <f t="shared" si="30"/>
        <v>0</v>
      </c>
      <c r="BJ934" s="7"/>
    </row>
    <row r="935" spans="1:62" s="1" customFormat="1" ht="15" customHeight="1" x14ac:dyDescent="0.25">
      <c r="A935" s="38">
        <v>933</v>
      </c>
      <c r="B935" s="39"/>
      <c r="C935" s="38"/>
      <c r="D935" s="38"/>
      <c r="E935" s="40"/>
      <c r="F935" s="3"/>
      <c r="G935" s="3"/>
      <c r="H935" s="3"/>
      <c r="I935" s="3"/>
      <c r="J935" s="3"/>
      <c r="K935" s="3"/>
      <c r="L935" s="4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4"/>
      <c r="AK935" s="4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5">
        <f t="shared" si="29"/>
        <v>0</v>
      </c>
      <c r="BI935" s="6">
        <f t="shared" si="30"/>
        <v>0</v>
      </c>
      <c r="BJ935" s="7"/>
    </row>
    <row r="936" spans="1:62" s="1" customFormat="1" ht="15" customHeight="1" x14ac:dyDescent="0.25">
      <c r="A936" s="38">
        <v>934</v>
      </c>
      <c r="B936" s="39"/>
      <c r="C936" s="38"/>
      <c r="D936" s="38"/>
      <c r="E936" s="40"/>
      <c r="F936" s="3"/>
      <c r="G936" s="3"/>
      <c r="H936" s="3"/>
      <c r="I936" s="3"/>
      <c r="J936" s="3"/>
      <c r="K936" s="3"/>
      <c r="L936" s="4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4"/>
      <c r="AK936" s="4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5">
        <f t="shared" si="29"/>
        <v>0</v>
      </c>
      <c r="BI936" s="6">
        <f t="shared" si="30"/>
        <v>0</v>
      </c>
      <c r="BJ936" s="7"/>
    </row>
    <row r="937" spans="1:62" s="1" customFormat="1" ht="15" customHeight="1" x14ac:dyDescent="0.25">
      <c r="A937" s="38">
        <v>935</v>
      </c>
      <c r="B937" s="39"/>
      <c r="C937" s="38"/>
      <c r="D937" s="38"/>
      <c r="E937" s="40"/>
      <c r="F937" s="3"/>
      <c r="G937" s="3"/>
      <c r="H937" s="3"/>
      <c r="I937" s="3"/>
      <c r="J937" s="3"/>
      <c r="K937" s="3"/>
      <c r="L937" s="4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4"/>
      <c r="AK937" s="4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5">
        <f t="shared" si="29"/>
        <v>0</v>
      </c>
      <c r="BI937" s="6">
        <f t="shared" si="30"/>
        <v>0</v>
      </c>
      <c r="BJ937" s="7"/>
    </row>
    <row r="938" spans="1:62" s="1" customFormat="1" ht="15" customHeight="1" x14ac:dyDescent="0.25">
      <c r="A938" s="38">
        <v>936</v>
      </c>
      <c r="B938" s="39"/>
      <c r="C938" s="38"/>
      <c r="D938" s="38"/>
      <c r="E938" s="40"/>
      <c r="F938" s="3"/>
      <c r="G938" s="3"/>
      <c r="H938" s="3"/>
      <c r="I938" s="3"/>
      <c r="J938" s="3"/>
      <c r="K938" s="3"/>
      <c r="L938" s="4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4"/>
      <c r="AK938" s="4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5">
        <f t="shared" si="29"/>
        <v>0</v>
      </c>
      <c r="BI938" s="6">
        <f t="shared" si="30"/>
        <v>0</v>
      </c>
      <c r="BJ938" s="7"/>
    </row>
    <row r="939" spans="1:62" s="1" customFormat="1" ht="15" customHeight="1" x14ac:dyDescent="0.25">
      <c r="A939" s="38">
        <v>937</v>
      </c>
      <c r="B939" s="39"/>
      <c r="C939" s="38"/>
      <c r="D939" s="38"/>
      <c r="E939" s="40"/>
      <c r="F939" s="3"/>
      <c r="G939" s="3"/>
      <c r="H939" s="3"/>
      <c r="I939" s="3"/>
      <c r="J939" s="3"/>
      <c r="K939" s="3"/>
      <c r="L939" s="4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4"/>
      <c r="AK939" s="4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5">
        <f t="shared" si="29"/>
        <v>0</v>
      </c>
      <c r="BI939" s="6">
        <f t="shared" si="30"/>
        <v>0</v>
      </c>
      <c r="BJ939" s="7"/>
    </row>
    <row r="940" spans="1:62" s="1" customFormat="1" ht="15" customHeight="1" x14ac:dyDescent="0.25">
      <c r="A940" s="38">
        <v>938</v>
      </c>
      <c r="B940" s="39"/>
      <c r="C940" s="38"/>
      <c r="D940" s="38"/>
      <c r="E940" s="40"/>
      <c r="F940" s="3"/>
      <c r="G940" s="3"/>
      <c r="H940" s="3"/>
      <c r="I940" s="3"/>
      <c r="J940" s="3"/>
      <c r="K940" s="3"/>
      <c r="L940" s="4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4"/>
      <c r="AK940" s="4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5">
        <f t="shared" si="29"/>
        <v>0</v>
      </c>
      <c r="BI940" s="6">
        <f t="shared" si="30"/>
        <v>0</v>
      </c>
      <c r="BJ940" s="7"/>
    </row>
    <row r="941" spans="1:62" s="1" customFormat="1" ht="15" customHeight="1" x14ac:dyDescent="0.25">
      <c r="A941" s="38">
        <v>939</v>
      </c>
      <c r="B941" s="39"/>
      <c r="C941" s="38"/>
      <c r="D941" s="38"/>
      <c r="E941" s="40"/>
      <c r="F941" s="3"/>
      <c r="G941" s="3"/>
      <c r="H941" s="3"/>
      <c r="I941" s="3"/>
      <c r="J941" s="3"/>
      <c r="K941" s="3"/>
      <c r="L941" s="4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4"/>
      <c r="AK941" s="4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5">
        <f t="shared" si="29"/>
        <v>0</v>
      </c>
      <c r="BI941" s="6">
        <f t="shared" si="30"/>
        <v>0</v>
      </c>
      <c r="BJ941" s="7"/>
    </row>
    <row r="942" spans="1:62" s="1" customFormat="1" ht="15" customHeight="1" x14ac:dyDescent="0.25">
      <c r="A942" s="38">
        <v>940</v>
      </c>
      <c r="B942" s="39"/>
      <c r="C942" s="38"/>
      <c r="D942" s="38"/>
      <c r="E942" s="40"/>
      <c r="F942" s="3"/>
      <c r="G942" s="3"/>
      <c r="H942" s="3"/>
      <c r="I942" s="3"/>
      <c r="J942" s="3"/>
      <c r="K942" s="3"/>
      <c r="L942" s="4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4"/>
      <c r="AK942" s="4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5">
        <f t="shared" si="29"/>
        <v>0</v>
      </c>
      <c r="BI942" s="6">
        <f t="shared" si="30"/>
        <v>0</v>
      </c>
      <c r="BJ942" s="7"/>
    </row>
    <row r="943" spans="1:62" s="1" customFormat="1" ht="15" customHeight="1" x14ac:dyDescent="0.25">
      <c r="A943" s="38">
        <v>941</v>
      </c>
      <c r="B943" s="39"/>
      <c r="C943" s="38"/>
      <c r="D943" s="38"/>
      <c r="E943" s="40"/>
      <c r="F943" s="3"/>
      <c r="G943" s="3"/>
      <c r="H943" s="3"/>
      <c r="I943" s="3"/>
      <c r="J943" s="3"/>
      <c r="K943" s="3"/>
      <c r="L943" s="4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4"/>
      <c r="AK943" s="4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5">
        <f t="shared" si="29"/>
        <v>0</v>
      </c>
      <c r="BI943" s="6">
        <f t="shared" si="30"/>
        <v>0</v>
      </c>
      <c r="BJ943" s="7"/>
    </row>
    <row r="944" spans="1:62" s="1" customFormat="1" ht="15" customHeight="1" x14ac:dyDescent="0.25">
      <c r="A944" s="38">
        <v>942</v>
      </c>
      <c r="B944" s="39"/>
      <c r="C944" s="38"/>
      <c r="D944" s="38"/>
      <c r="E944" s="40"/>
      <c r="F944" s="3"/>
      <c r="G944" s="3"/>
      <c r="H944" s="3"/>
      <c r="I944" s="3"/>
      <c r="J944" s="3"/>
      <c r="K944" s="3"/>
      <c r="L944" s="4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4"/>
      <c r="AK944" s="4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5">
        <f t="shared" si="29"/>
        <v>0</v>
      </c>
      <c r="BI944" s="6">
        <f t="shared" si="30"/>
        <v>0</v>
      </c>
      <c r="BJ944" s="7"/>
    </row>
    <row r="945" spans="1:62" s="1" customFormat="1" ht="15" customHeight="1" x14ac:dyDescent="0.25">
      <c r="A945" s="38">
        <v>943</v>
      </c>
      <c r="B945" s="39"/>
      <c r="C945" s="38"/>
      <c r="D945" s="38"/>
      <c r="E945" s="40"/>
      <c r="F945" s="3"/>
      <c r="G945" s="3"/>
      <c r="H945" s="3"/>
      <c r="I945" s="3"/>
      <c r="J945" s="3"/>
      <c r="K945" s="3"/>
      <c r="L945" s="4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4"/>
      <c r="AK945" s="4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5">
        <f t="shared" si="29"/>
        <v>0</v>
      </c>
      <c r="BI945" s="6">
        <f t="shared" si="30"/>
        <v>0</v>
      </c>
      <c r="BJ945" s="7"/>
    </row>
    <row r="946" spans="1:62" s="1" customFormat="1" ht="15" customHeight="1" x14ac:dyDescent="0.25">
      <c r="A946" s="38">
        <v>944</v>
      </c>
      <c r="B946" s="39"/>
      <c r="C946" s="38"/>
      <c r="D946" s="38"/>
      <c r="E946" s="40"/>
      <c r="F946" s="3"/>
      <c r="G946" s="3"/>
      <c r="H946" s="3"/>
      <c r="I946" s="3"/>
      <c r="J946" s="3"/>
      <c r="K946" s="3"/>
      <c r="L946" s="4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4"/>
      <c r="AK946" s="4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5">
        <f t="shared" si="29"/>
        <v>0</v>
      </c>
      <c r="BI946" s="6">
        <f t="shared" si="30"/>
        <v>0</v>
      </c>
      <c r="BJ946" s="7"/>
    </row>
    <row r="947" spans="1:62" s="1" customFormat="1" ht="15" customHeight="1" x14ac:dyDescent="0.25">
      <c r="A947" s="38">
        <v>945</v>
      </c>
      <c r="B947" s="39"/>
      <c r="C947" s="38"/>
      <c r="D947" s="38"/>
      <c r="E947" s="40"/>
      <c r="F947" s="3"/>
      <c r="G947" s="3"/>
      <c r="H947" s="3"/>
      <c r="I947" s="3"/>
      <c r="J947" s="3"/>
      <c r="K947" s="3"/>
      <c r="L947" s="4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4"/>
      <c r="AK947" s="4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5">
        <f t="shared" si="29"/>
        <v>0</v>
      </c>
      <c r="BI947" s="6">
        <f t="shared" si="30"/>
        <v>0</v>
      </c>
      <c r="BJ947" s="7"/>
    </row>
    <row r="948" spans="1:62" s="1" customFormat="1" ht="15" customHeight="1" x14ac:dyDescent="0.25">
      <c r="A948" s="38">
        <v>946</v>
      </c>
      <c r="B948" s="39"/>
      <c r="C948" s="38"/>
      <c r="D948" s="38"/>
      <c r="E948" s="40"/>
      <c r="F948" s="3"/>
      <c r="G948" s="3"/>
      <c r="H948" s="3"/>
      <c r="I948" s="3"/>
      <c r="J948" s="3"/>
      <c r="K948" s="3"/>
      <c r="L948" s="4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4"/>
      <c r="AK948" s="4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5">
        <f t="shared" si="29"/>
        <v>0</v>
      </c>
      <c r="BI948" s="6">
        <f t="shared" si="30"/>
        <v>0</v>
      </c>
      <c r="BJ948" s="7"/>
    </row>
    <row r="949" spans="1:62" s="1" customFormat="1" ht="15" customHeight="1" x14ac:dyDescent="0.25">
      <c r="A949" s="38">
        <v>947</v>
      </c>
      <c r="B949" s="39"/>
      <c r="C949" s="38"/>
      <c r="D949" s="38"/>
      <c r="E949" s="40"/>
      <c r="F949" s="3"/>
      <c r="G949" s="3"/>
      <c r="H949" s="3"/>
      <c r="I949" s="3"/>
      <c r="J949" s="3"/>
      <c r="K949" s="3"/>
      <c r="L949" s="4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4"/>
      <c r="AK949" s="4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5">
        <f t="shared" si="29"/>
        <v>0</v>
      </c>
      <c r="BI949" s="6">
        <f t="shared" si="30"/>
        <v>0</v>
      </c>
      <c r="BJ949" s="7"/>
    </row>
    <row r="950" spans="1:62" s="1" customFormat="1" ht="15" customHeight="1" x14ac:dyDescent="0.25">
      <c r="A950" s="38">
        <v>948</v>
      </c>
      <c r="B950" s="39"/>
      <c r="C950" s="38"/>
      <c r="D950" s="38"/>
      <c r="E950" s="40"/>
      <c r="F950" s="3"/>
      <c r="G950" s="3"/>
      <c r="H950" s="3"/>
      <c r="I950" s="3"/>
      <c r="J950" s="3"/>
      <c r="K950" s="3"/>
      <c r="L950" s="4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4"/>
      <c r="AK950" s="4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5">
        <f t="shared" si="29"/>
        <v>0</v>
      </c>
      <c r="BI950" s="6">
        <f t="shared" si="30"/>
        <v>0</v>
      </c>
      <c r="BJ950" s="7"/>
    </row>
    <row r="951" spans="1:62" s="1" customFormat="1" ht="15" customHeight="1" x14ac:dyDescent="0.25">
      <c r="A951" s="38">
        <v>949</v>
      </c>
      <c r="B951" s="39"/>
      <c r="C951" s="38"/>
      <c r="D951" s="38"/>
      <c r="E951" s="40"/>
      <c r="F951" s="3"/>
      <c r="G951" s="3"/>
      <c r="H951" s="3"/>
      <c r="I951" s="3"/>
      <c r="J951" s="3"/>
      <c r="K951" s="3"/>
      <c r="L951" s="4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4"/>
      <c r="AK951" s="4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5">
        <f t="shared" si="29"/>
        <v>0</v>
      </c>
      <c r="BI951" s="6">
        <f t="shared" si="30"/>
        <v>0</v>
      </c>
      <c r="BJ951" s="7"/>
    </row>
    <row r="952" spans="1:62" s="1" customFormat="1" ht="15" customHeight="1" x14ac:dyDescent="0.25">
      <c r="A952" s="38">
        <v>950</v>
      </c>
      <c r="B952" s="39"/>
      <c r="C952" s="38"/>
      <c r="D952" s="38"/>
      <c r="E952" s="40"/>
      <c r="F952" s="3"/>
      <c r="G952" s="3"/>
      <c r="H952" s="3"/>
      <c r="I952" s="3"/>
      <c r="J952" s="3"/>
      <c r="K952" s="3"/>
      <c r="L952" s="4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4"/>
      <c r="AK952" s="4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5">
        <f t="shared" si="29"/>
        <v>0</v>
      </c>
      <c r="BI952" s="6">
        <f t="shared" si="30"/>
        <v>0</v>
      </c>
      <c r="BJ952" s="7"/>
    </row>
    <row r="953" spans="1:62" s="1" customFormat="1" ht="15" customHeight="1" x14ac:dyDescent="0.25">
      <c r="A953" s="38">
        <v>951</v>
      </c>
      <c r="B953" s="39"/>
      <c r="C953" s="38"/>
      <c r="D953" s="38"/>
      <c r="E953" s="40"/>
      <c r="F953" s="3"/>
      <c r="G953" s="3"/>
      <c r="H953" s="3"/>
      <c r="I953" s="3"/>
      <c r="J953" s="3"/>
      <c r="K953" s="3"/>
      <c r="L953" s="4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4"/>
      <c r="AK953" s="4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5">
        <f t="shared" si="29"/>
        <v>0</v>
      </c>
      <c r="BI953" s="6">
        <f t="shared" si="30"/>
        <v>0</v>
      </c>
      <c r="BJ953" s="7"/>
    </row>
    <row r="954" spans="1:62" s="1" customFormat="1" ht="15" customHeight="1" x14ac:dyDescent="0.25">
      <c r="A954" s="38">
        <v>952</v>
      </c>
      <c r="B954" s="39"/>
      <c r="C954" s="38"/>
      <c r="D954" s="38"/>
      <c r="E954" s="40"/>
      <c r="F954" s="3"/>
      <c r="G954" s="3"/>
      <c r="H954" s="3"/>
      <c r="I954" s="3"/>
      <c r="J954" s="3"/>
      <c r="K954" s="3"/>
      <c r="L954" s="4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4"/>
      <c r="AK954" s="4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5">
        <f t="shared" si="29"/>
        <v>0</v>
      </c>
      <c r="BI954" s="6">
        <f t="shared" si="30"/>
        <v>0</v>
      </c>
      <c r="BJ954" s="7"/>
    </row>
    <row r="955" spans="1:62" s="1" customFormat="1" ht="15" customHeight="1" x14ac:dyDescent="0.25">
      <c r="A955" s="38">
        <v>953</v>
      </c>
      <c r="B955" s="39"/>
      <c r="C955" s="38"/>
      <c r="D955" s="38"/>
      <c r="E955" s="40"/>
      <c r="F955" s="3"/>
      <c r="G955" s="3"/>
      <c r="H955" s="3"/>
      <c r="I955" s="3"/>
      <c r="J955" s="3"/>
      <c r="K955" s="3"/>
      <c r="L955" s="4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4"/>
      <c r="AK955" s="4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5">
        <f t="shared" si="29"/>
        <v>0</v>
      </c>
      <c r="BI955" s="6">
        <f t="shared" si="30"/>
        <v>0</v>
      </c>
      <c r="BJ955" s="7"/>
    </row>
    <row r="956" spans="1:62" s="1" customFormat="1" ht="15" customHeight="1" x14ac:dyDescent="0.25">
      <c r="A956" s="38">
        <v>954</v>
      </c>
      <c r="B956" s="39"/>
      <c r="C956" s="38"/>
      <c r="D956" s="38"/>
      <c r="E956" s="40"/>
      <c r="F956" s="3"/>
      <c r="G956" s="3"/>
      <c r="H956" s="3"/>
      <c r="I956" s="3"/>
      <c r="J956" s="3"/>
      <c r="K956" s="3"/>
      <c r="L956" s="4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4"/>
      <c r="AK956" s="4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5">
        <f t="shared" si="29"/>
        <v>0</v>
      </c>
      <c r="BI956" s="6">
        <f t="shared" si="30"/>
        <v>0</v>
      </c>
      <c r="BJ956" s="7"/>
    </row>
    <row r="957" spans="1:62" s="1" customFormat="1" ht="15" customHeight="1" x14ac:dyDescent="0.25">
      <c r="A957" s="38">
        <v>955</v>
      </c>
      <c r="B957" s="39"/>
      <c r="C957" s="38"/>
      <c r="D957" s="38"/>
      <c r="E957" s="40"/>
      <c r="F957" s="3"/>
      <c r="G957" s="3"/>
      <c r="H957" s="3"/>
      <c r="I957" s="3"/>
      <c r="J957" s="3"/>
      <c r="K957" s="3"/>
      <c r="L957" s="4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4"/>
      <c r="AK957" s="4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5">
        <f t="shared" si="29"/>
        <v>0</v>
      </c>
      <c r="BI957" s="6">
        <f t="shared" si="30"/>
        <v>0</v>
      </c>
      <c r="BJ957" s="7"/>
    </row>
    <row r="958" spans="1:62" s="1" customFormat="1" ht="15" customHeight="1" x14ac:dyDescent="0.25">
      <c r="A958" s="38">
        <v>956</v>
      </c>
      <c r="B958" s="39"/>
      <c r="C958" s="38"/>
      <c r="D958" s="38"/>
      <c r="E958" s="40"/>
      <c r="F958" s="3"/>
      <c r="G958" s="3"/>
      <c r="H958" s="3"/>
      <c r="I958" s="3"/>
      <c r="J958" s="3"/>
      <c r="K958" s="3"/>
      <c r="L958" s="4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4"/>
      <c r="AK958" s="4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5">
        <f t="shared" si="29"/>
        <v>0</v>
      </c>
      <c r="BI958" s="6">
        <f t="shared" si="30"/>
        <v>0</v>
      </c>
      <c r="BJ958" s="7"/>
    </row>
    <row r="959" spans="1:62" s="1" customFormat="1" ht="15" customHeight="1" x14ac:dyDescent="0.25">
      <c r="A959" s="38">
        <v>957</v>
      </c>
      <c r="B959" s="39"/>
      <c r="C959" s="38"/>
      <c r="D959" s="38"/>
      <c r="E959" s="40"/>
      <c r="F959" s="3"/>
      <c r="G959" s="3"/>
      <c r="H959" s="3"/>
      <c r="I959" s="3"/>
      <c r="J959" s="3"/>
      <c r="K959" s="3"/>
      <c r="L959" s="4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4"/>
      <c r="AK959" s="4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5">
        <f t="shared" si="29"/>
        <v>0</v>
      </c>
      <c r="BI959" s="6">
        <f t="shared" si="30"/>
        <v>0</v>
      </c>
      <c r="BJ959" s="7"/>
    </row>
    <row r="960" spans="1:62" s="1" customFormat="1" ht="15" customHeight="1" x14ac:dyDescent="0.25">
      <c r="A960" s="38">
        <v>958</v>
      </c>
      <c r="B960" s="39"/>
      <c r="C960" s="38"/>
      <c r="D960" s="38"/>
      <c r="E960" s="40"/>
      <c r="F960" s="3"/>
      <c r="G960" s="3"/>
      <c r="H960" s="3"/>
      <c r="I960" s="3"/>
      <c r="J960" s="3"/>
      <c r="K960" s="3"/>
      <c r="L960" s="4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4"/>
      <c r="AK960" s="4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5">
        <f t="shared" si="29"/>
        <v>0</v>
      </c>
      <c r="BI960" s="6">
        <f t="shared" si="30"/>
        <v>0</v>
      </c>
      <c r="BJ960" s="7"/>
    </row>
    <row r="961" spans="1:62" s="1" customFormat="1" ht="15" customHeight="1" x14ac:dyDescent="0.25">
      <c r="A961" s="38">
        <v>959</v>
      </c>
      <c r="B961" s="39"/>
      <c r="C961" s="38"/>
      <c r="D961" s="38"/>
      <c r="E961" s="40"/>
      <c r="F961" s="3"/>
      <c r="G961" s="3"/>
      <c r="H961" s="3"/>
      <c r="I961" s="3"/>
      <c r="J961" s="3"/>
      <c r="K961" s="3"/>
      <c r="L961" s="4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4"/>
      <c r="AK961" s="4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5">
        <f t="shared" si="29"/>
        <v>0</v>
      </c>
      <c r="BI961" s="6">
        <f t="shared" si="30"/>
        <v>0</v>
      </c>
      <c r="BJ961" s="7"/>
    </row>
    <row r="962" spans="1:62" s="1" customFormat="1" ht="15" customHeight="1" x14ac:dyDescent="0.25">
      <c r="A962" s="38">
        <v>960</v>
      </c>
      <c r="B962" s="39"/>
      <c r="C962" s="38"/>
      <c r="D962" s="38"/>
      <c r="E962" s="40"/>
      <c r="F962" s="3"/>
      <c r="G962" s="3"/>
      <c r="H962" s="3"/>
      <c r="I962" s="3"/>
      <c r="J962" s="3"/>
      <c r="K962" s="3"/>
      <c r="L962" s="4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4"/>
      <c r="AK962" s="4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5">
        <f t="shared" ref="BH962:BH1025" si="31">SUM(F962:BG962)</f>
        <v>0</v>
      </c>
      <c r="BI962" s="6">
        <f t="shared" si="30"/>
        <v>0</v>
      </c>
      <c r="BJ962" s="7"/>
    </row>
    <row r="963" spans="1:62" s="1" customFormat="1" ht="15" customHeight="1" x14ac:dyDescent="0.25">
      <c r="A963" s="38">
        <v>961</v>
      </c>
      <c r="B963" s="39"/>
      <c r="C963" s="38"/>
      <c r="D963" s="38"/>
      <c r="E963" s="40"/>
      <c r="F963" s="3"/>
      <c r="G963" s="3"/>
      <c r="H963" s="3"/>
      <c r="I963" s="3"/>
      <c r="J963" s="3"/>
      <c r="K963" s="3"/>
      <c r="L963" s="4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4"/>
      <c r="AK963" s="4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5">
        <f t="shared" si="31"/>
        <v>0</v>
      </c>
      <c r="BI963" s="6">
        <f t="shared" ref="BI963:BI1026" si="32">IF(BH963=0,D963*-1,BH963-D963)</f>
        <v>0</v>
      </c>
      <c r="BJ963" s="7"/>
    </row>
    <row r="964" spans="1:62" s="1" customFormat="1" ht="15" customHeight="1" x14ac:dyDescent="0.25">
      <c r="A964" s="38">
        <v>962</v>
      </c>
      <c r="B964" s="39"/>
      <c r="C964" s="38"/>
      <c r="D964" s="38"/>
      <c r="E964" s="40"/>
      <c r="F964" s="3"/>
      <c r="G964" s="3"/>
      <c r="H964" s="3"/>
      <c r="I964" s="3"/>
      <c r="J964" s="3"/>
      <c r="K964" s="3"/>
      <c r="L964" s="4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4"/>
      <c r="AK964" s="4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5">
        <f t="shared" si="31"/>
        <v>0</v>
      </c>
      <c r="BI964" s="6">
        <f t="shared" si="32"/>
        <v>0</v>
      </c>
      <c r="BJ964" s="7"/>
    </row>
    <row r="965" spans="1:62" s="1" customFormat="1" ht="15" customHeight="1" x14ac:dyDescent="0.25">
      <c r="A965" s="38">
        <v>963</v>
      </c>
      <c r="B965" s="39"/>
      <c r="C965" s="38"/>
      <c r="D965" s="38"/>
      <c r="E965" s="40"/>
      <c r="F965" s="3"/>
      <c r="G965" s="3"/>
      <c r="H965" s="3"/>
      <c r="I965" s="3"/>
      <c r="J965" s="3"/>
      <c r="K965" s="3"/>
      <c r="L965" s="4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4"/>
      <c r="AK965" s="4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5">
        <f t="shared" si="31"/>
        <v>0</v>
      </c>
      <c r="BI965" s="6">
        <f t="shared" si="32"/>
        <v>0</v>
      </c>
      <c r="BJ965" s="7"/>
    </row>
    <row r="966" spans="1:62" s="1" customFormat="1" ht="15" customHeight="1" x14ac:dyDescent="0.25">
      <c r="A966" s="38">
        <v>964</v>
      </c>
      <c r="B966" s="39"/>
      <c r="C966" s="38"/>
      <c r="D966" s="38"/>
      <c r="E966" s="40"/>
      <c r="F966" s="3"/>
      <c r="G966" s="3"/>
      <c r="H966" s="3"/>
      <c r="I966" s="3"/>
      <c r="J966" s="3"/>
      <c r="K966" s="8"/>
      <c r="L966" s="4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4"/>
      <c r="AK966" s="4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5">
        <f t="shared" si="31"/>
        <v>0</v>
      </c>
      <c r="BI966" s="6">
        <f t="shared" si="32"/>
        <v>0</v>
      </c>
      <c r="BJ966" s="7"/>
    </row>
    <row r="967" spans="1:62" s="1" customFormat="1" ht="15" customHeight="1" x14ac:dyDescent="0.25">
      <c r="A967" s="38">
        <v>965</v>
      </c>
      <c r="B967" s="39"/>
      <c r="C967" s="38"/>
      <c r="D967" s="38"/>
      <c r="E967" s="40"/>
      <c r="F967" s="3"/>
      <c r="G967" s="3"/>
      <c r="H967" s="3"/>
      <c r="I967" s="3"/>
      <c r="J967" s="3"/>
      <c r="K967" s="3"/>
      <c r="L967" s="4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4"/>
      <c r="AK967" s="4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5">
        <f t="shared" si="31"/>
        <v>0</v>
      </c>
      <c r="BI967" s="6">
        <f t="shared" si="32"/>
        <v>0</v>
      </c>
      <c r="BJ967" s="7"/>
    </row>
    <row r="968" spans="1:62" s="1" customFormat="1" ht="15" customHeight="1" x14ac:dyDescent="0.25">
      <c r="A968" s="38">
        <v>966</v>
      </c>
      <c r="B968" s="39"/>
      <c r="C968" s="38"/>
      <c r="D968" s="38"/>
      <c r="E968" s="40"/>
      <c r="F968" s="3"/>
      <c r="G968" s="3"/>
      <c r="H968" s="3"/>
      <c r="I968" s="3"/>
      <c r="J968" s="3"/>
      <c r="K968" s="3"/>
      <c r="L968" s="4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4"/>
      <c r="AK968" s="4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5">
        <f t="shared" si="31"/>
        <v>0</v>
      </c>
      <c r="BI968" s="6">
        <f t="shared" si="32"/>
        <v>0</v>
      </c>
      <c r="BJ968" s="7"/>
    </row>
    <row r="969" spans="1:62" s="1" customFormat="1" ht="15" customHeight="1" x14ac:dyDescent="0.25">
      <c r="A969" s="38">
        <v>967</v>
      </c>
      <c r="B969" s="39"/>
      <c r="C969" s="38"/>
      <c r="D969" s="38"/>
      <c r="E969" s="40"/>
      <c r="F969" s="3"/>
      <c r="G969" s="3"/>
      <c r="H969" s="3"/>
      <c r="I969" s="3"/>
      <c r="J969" s="3"/>
      <c r="K969" s="3"/>
      <c r="L969" s="4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4"/>
      <c r="AK969" s="4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5">
        <f t="shared" si="31"/>
        <v>0</v>
      </c>
      <c r="BI969" s="6">
        <f t="shared" si="32"/>
        <v>0</v>
      </c>
      <c r="BJ969" s="7"/>
    </row>
    <row r="970" spans="1:62" s="1" customFormat="1" ht="15" customHeight="1" x14ac:dyDescent="0.25">
      <c r="A970" s="38">
        <v>968</v>
      </c>
      <c r="B970" s="39"/>
      <c r="C970" s="38"/>
      <c r="D970" s="38"/>
      <c r="E970" s="40"/>
      <c r="F970" s="3"/>
      <c r="G970" s="3"/>
      <c r="H970" s="3"/>
      <c r="I970" s="3"/>
      <c r="J970" s="3"/>
      <c r="K970" s="3"/>
      <c r="L970" s="4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4"/>
      <c r="AK970" s="4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5">
        <f t="shared" si="31"/>
        <v>0</v>
      </c>
      <c r="BI970" s="6">
        <f t="shared" si="32"/>
        <v>0</v>
      </c>
      <c r="BJ970" s="7"/>
    </row>
    <row r="971" spans="1:62" s="1" customFormat="1" ht="15" customHeight="1" x14ac:dyDescent="0.25">
      <c r="A971" s="38">
        <v>969</v>
      </c>
      <c r="B971" s="39"/>
      <c r="C971" s="38"/>
      <c r="D971" s="38"/>
      <c r="E971" s="40"/>
      <c r="F971" s="3"/>
      <c r="G971" s="3"/>
      <c r="H971" s="3"/>
      <c r="I971" s="3"/>
      <c r="J971" s="3"/>
      <c r="K971" s="3"/>
      <c r="L971" s="4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4"/>
      <c r="AK971" s="4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5">
        <f t="shared" si="31"/>
        <v>0</v>
      </c>
      <c r="BI971" s="6">
        <f t="shared" si="32"/>
        <v>0</v>
      </c>
      <c r="BJ971" s="7"/>
    </row>
    <row r="972" spans="1:62" s="1" customFormat="1" ht="15" customHeight="1" x14ac:dyDescent="0.25">
      <c r="A972" s="38">
        <v>970</v>
      </c>
      <c r="B972" s="39"/>
      <c r="C972" s="38"/>
      <c r="D972" s="38"/>
      <c r="E972" s="40"/>
      <c r="F972" s="3"/>
      <c r="G972" s="3"/>
      <c r="H972" s="3"/>
      <c r="I972" s="3"/>
      <c r="J972" s="3"/>
      <c r="K972" s="3"/>
      <c r="L972" s="4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4"/>
      <c r="AK972" s="4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5">
        <f t="shared" si="31"/>
        <v>0</v>
      </c>
      <c r="BI972" s="6">
        <f t="shared" si="32"/>
        <v>0</v>
      </c>
      <c r="BJ972" s="7"/>
    </row>
    <row r="973" spans="1:62" s="1" customFormat="1" ht="15" customHeight="1" x14ac:dyDescent="0.25">
      <c r="A973" s="38">
        <v>971</v>
      </c>
      <c r="B973" s="39"/>
      <c r="C973" s="38"/>
      <c r="D973" s="38"/>
      <c r="E973" s="40"/>
      <c r="F973" s="3"/>
      <c r="G973" s="3"/>
      <c r="H973" s="3"/>
      <c r="I973" s="3"/>
      <c r="J973" s="3"/>
      <c r="K973" s="3"/>
      <c r="L973" s="4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4"/>
      <c r="AK973" s="4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5">
        <f t="shared" si="31"/>
        <v>0</v>
      </c>
      <c r="BI973" s="6">
        <f t="shared" si="32"/>
        <v>0</v>
      </c>
      <c r="BJ973" s="7"/>
    </row>
    <row r="974" spans="1:62" s="1" customFormat="1" ht="15" customHeight="1" x14ac:dyDescent="0.25">
      <c r="A974" s="38">
        <v>972</v>
      </c>
      <c r="B974" s="39"/>
      <c r="C974" s="38"/>
      <c r="D974" s="38"/>
      <c r="E974" s="40"/>
      <c r="F974" s="3"/>
      <c r="G974" s="3"/>
      <c r="H974" s="3"/>
      <c r="I974" s="3"/>
      <c r="J974" s="3"/>
      <c r="K974" s="3"/>
      <c r="L974" s="4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4"/>
      <c r="AK974" s="4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5">
        <f t="shared" si="31"/>
        <v>0</v>
      </c>
      <c r="BI974" s="6">
        <f t="shared" si="32"/>
        <v>0</v>
      </c>
      <c r="BJ974" s="7"/>
    </row>
    <row r="975" spans="1:62" s="1" customFormat="1" ht="15" customHeight="1" x14ac:dyDescent="0.25">
      <c r="A975" s="38">
        <v>973</v>
      </c>
      <c r="B975" s="39"/>
      <c r="C975" s="38"/>
      <c r="D975" s="38"/>
      <c r="E975" s="40"/>
      <c r="F975" s="3"/>
      <c r="G975" s="3"/>
      <c r="H975" s="3"/>
      <c r="I975" s="3"/>
      <c r="J975" s="3"/>
      <c r="K975" s="3"/>
      <c r="L975" s="4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4"/>
      <c r="AK975" s="4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5">
        <f t="shared" si="31"/>
        <v>0</v>
      </c>
      <c r="BI975" s="6">
        <f t="shared" si="32"/>
        <v>0</v>
      </c>
      <c r="BJ975" s="7"/>
    </row>
    <row r="976" spans="1:62" s="1" customFormat="1" ht="15" customHeight="1" x14ac:dyDescent="0.25">
      <c r="A976" s="38">
        <v>974</v>
      </c>
      <c r="B976" s="39"/>
      <c r="C976" s="38"/>
      <c r="D976" s="38"/>
      <c r="E976" s="40"/>
      <c r="F976" s="3"/>
      <c r="G976" s="3"/>
      <c r="H976" s="3"/>
      <c r="I976" s="3"/>
      <c r="J976" s="3"/>
      <c r="K976" s="3"/>
      <c r="L976" s="4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4"/>
      <c r="AK976" s="4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5">
        <f t="shared" si="31"/>
        <v>0</v>
      </c>
      <c r="BI976" s="6">
        <f t="shared" si="32"/>
        <v>0</v>
      </c>
      <c r="BJ976" s="7"/>
    </row>
    <row r="977" spans="1:62" s="1" customFormat="1" ht="15" customHeight="1" x14ac:dyDescent="0.25">
      <c r="A977" s="38">
        <v>975</v>
      </c>
      <c r="B977" s="39"/>
      <c r="C977" s="38"/>
      <c r="D977" s="38"/>
      <c r="E977" s="40"/>
      <c r="F977" s="3"/>
      <c r="G977" s="3"/>
      <c r="H977" s="3"/>
      <c r="I977" s="3"/>
      <c r="J977" s="3"/>
      <c r="K977" s="3"/>
      <c r="L977" s="4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4"/>
      <c r="AK977" s="4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5">
        <f t="shared" si="31"/>
        <v>0</v>
      </c>
      <c r="BI977" s="6">
        <f t="shared" si="32"/>
        <v>0</v>
      </c>
      <c r="BJ977" s="7"/>
    </row>
    <row r="978" spans="1:62" s="1" customFormat="1" ht="15" customHeight="1" x14ac:dyDescent="0.25">
      <c r="A978" s="38">
        <v>976</v>
      </c>
      <c r="B978" s="39"/>
      <c r="C978" s="38"/>
      <c r="D978" s="38"/>
      <c r="E978" s="40"/>
      <c r="F978" s="3"/>
      <c r="G978" s="3"/>
      <c r="H978" s="3"/>
      <c r="I978" s="3"/>
      <c r="J978" s="3"/>
      <c r="K978" s="3"/>
      <c r="L978" s="4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4"/>
      <c r="AK978" s="4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5">
        <f t="shared" si="31"/>
        <v>0</v>
      </c>
      <c r="BI978" s="6">
        <f t="shared" si="32"/>
        <v>0</v>
      </c>
      <c r="BJ978" s="7"/>
    </row>
    <row r="979" spans="1:62" s="1" customFormat="1" ht="15" customHeight="1" x14ac:dyDescent="0.25">
      <c r="A979" s="38">
        <v>977</v>
      </c>
      <c r="B979" s="39"/>
      <c r="C979" s="38"/>
      <c r="D979" s="38"/>
      <c r="E979" s="40"/>
      <c r="F979" s="3"/>
      <c r="G979" s="3"/>
      <c r="H979" s="3"/>
      <c r="I979" s="3"/>
      <c r="J979" s="3"/>
      <c r="K979" s="3"/>
      <c r="L979" s="4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4"/>
      <c r="AK979" s="4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5">
        <f t="shared" si="31"/>
        <v>0</v>
      </c>
      <c r="BI979" s="6">
        <f t="shared" si="32"/>
        <v>0</v>
      </c>
      <c r="BJ979" s="7"/>
    </row>
    <row r="980" spans="1:62" s="1" customFormat="1" ht="15" customHeight="1" x14ac:dyDescent="0.25">
      <c r="A980" s="38">
        <v>978</v>
      </c>
      <c r="B980" s="39"/>
      <c r="C980" s="38"/>
      <c r="D980" s="38"/>
      <c r="E980" s="40"/>
      <c r="F980" s="3"/>
      <c r="G980" s="3"/>
      <c r="H980" s="3"/>
      <c r="I980" s="3"/>
      <c r="J980" s="3"/>
      <c r="K980" s="3"/>
      <c r="L980" s="4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4"/>
      <c r="AK980" s="4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5">
        <f t="shared" si="31"/>
        <v>0</v>
      </c>
      <c r="BI980" s="6">
        <f t="shared" si="32"/>
        <v>0</v>
      </c>
      <c r="BJ980" s="7"/>
    </row>
    <row r="981" spans="1:62" s="1" customFormat="1" ht="15" customHeight="1" x14ac:dyDescent="0.25">
      <c r="A981" s="38">
        <v>979</v>
      </c>
      <c r="B981" s="39"/>
      <c r="C981" s="38"/>
      <c r="D981" s="38"/>
      <c r="E981" s="40"/>
      <c r="F981" s="3"/>
      <c r="G981" s="3"/>
      <c r="H981" s="3"/>
      <c r="I981" s="3"/>
      <c r="J981" s="3"/>
      <c r="K981" s="3"/>
      <c r="L981" s="4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4"/>
      <c r="AK981" s="4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5">
        <f t="shared" si="31"/>
        <v>0</v>
      </c>
      <c r="BI981" s="6">
        <f t="shared" si="32"/>
        <v>0</v>
      </c>
      <c r="BJ981" s="7"/>
    </row>
    <row r="982" spans="1:62" s="1" customFormat="1" ht="15" customHeight="1" x14ac:dyDescent="0.25">
      <c r="A982" s="38">
        <v>980</v>
      </c>
      <c r="B982" s="39"/>
      <c r="C982" s="38"/>
      <c r="D982" s="38"/>
      <c r="E982" s="40"/>
      <c r="F982" s="3"/>
      <c r="G982" s="3"/>
      <c r="H982" s="3"/>
      <c r="I982" s="3"/>
      <c r="J982" s="3"/>
      <c r="K982" s="3"/>
      <c r="L982" s="4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4"/>
      <c r="AK982" s="4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5">
        <f t="shared" si="31"/>
        <v>0</v>
      </c>
      <c r="BI982" s="6">
        <f t="shared" si="32"/>
        <v>0</v>
      </c>
      <c r="BJ982" s="7"/>
    </row>
    <row r="983" spans="1:62" s="1" customFormat="1" ht="15" customHeight="1" x14ac:dyDescent="0.25">
      <c r="A983" s="38">
        <v>981</v>
      </c>
      <c r="B983" s="39"/>
      <c r="C983" s="38"/>
      <c r="D983" s="38"/>
      <c r="E983" s="40"/>
      <c r="F983" s="3"/>
      <c r="G983" s="3"/>
      <c r="H983" s="3"/>
      <c r="I983" s="3"/>
      <c r="J983" s="3"/>
      <c r="K983" s="3"/>
      <c r="L983" s="4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4"/>
      <c r="AK983" s="4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5">
        <f t="shared" si="31"/>
        <v>0</v>
      </c>
      <c r="BI983" s="6">
        <f t="shared" si="32"/>
        <v>0</v>
      </c>
      <c r="BJ983" s="7"/>
    </row>
    <row r="984" spans="1:62" s="1" customFormat="1" ht="15" customHeight="1" x14ac:dyDescent="0.25">
      <c r="A984" s="38">
        <v>982</v>
      </c>
      <c r="B984" s="39"/>
      <c r="C984" s="38"/>
      <c r="D984" s="38"/>
      <c r="E984" s="40"/>
      <c r="F984" s="3"/>
      <c r="G984" s="3"/>
      <c r="H984" s="3"/>
      <c r="I984" s="3"/>
      <c r="J984" s="3"/>
      <c r="K984" s="3"/>
      <c r="L984" s="4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4"/>
      <c r="AK984" s="4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5">
        <f t="shared" si="31"/>
        <v>0</v>
      </c>
      <c r="BI984" s="6">
        <f t="shared" si="32"/>
        <v>0</v>
      </c>
      <c r="BJ984" s="7"/>
    </row>
    <row r="985" spans="1:62" s="1" customFormat="1" ht="15" customHeight="1" x14ac:dyDescent="0.25">
      <c r="A985" s="38">
        <v>983</v>
      </c>
      <c r="B985" s="39"/>
      <c r="C985" s="38"/>
      <c r="D985" s="38"/>
      <c r="E985" s="40"/>
      <c r="F985" s="3"/>
      <c r="G985" s="3"/>
      <c r="H985" s="3"/>
      <c r="I985" s="3"/>
      <c r="J985" s="3"/>
      <c r="K985" s="3"/>
      <c r="L985" s="4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4"/>
      <c r="AK985" s="4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5">
        <f t="shared" si="31"/>
        <v>0</v>
      </c>
      <c r="BI985" s="6">
        <f t="shared" si="32"/>
        <v>0</v>
      </c>
      <c r="BJ985" s="7"/>
    </row>
    <row r="986" spans="1:62" s="1" customFormat="1" ht="15" customHeight="1" x14ac:dyDescent="0.25">
      <c r="A986" s="38">
        <v>984</v>
      </c>
      <c r="B986" s="39"/>
      <c r="C986" s="38"/>
      <c r="D986" s="38"/>
      <c r="E986" s="40"/>
      <c r="F986" s="3"/>
      <c r="G986" s="3"/>
      <c r="H986" s="3"/>
      <c r="I986" s="3"/>
      <c r="J986" s="3"/>
      <c r="K986" s="3"/>
      <c r="L986" s="4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4"/>
      <c r="AK986" s="4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5">
        <f t="shared" si="31"/>
        <v>0</v>
      </c>
      <c r="BI986" s="6">
        <f t="shared" si="32"/>
        <v>0</v>
      </c>
      <c r="BJ986" s="7"/>
    </row>
    <row r="987" spans="1:62" s="1" customFormat="1" ht="15" customHeight="1" x14ac:dyDescent="0.25">
      <c r="A987" s="38">
        <v>985</v>
      </c>
      <c r="B987" s="39"/>
      <c r="C987" s="38"/>
      <c r="D987" s="38"/>
      <c r="E987" s="40"/>
      <c r="F987" s="3"/>
      <c r="G987" s="3"/>
      <c r="H987" s="3"/>
      <c r="I987" s="3"/>
      <c r="J987" s="3"/>
      <c r="K987" s="3"/>
      <c r="L987" s="4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4"/>
      <c r="AK987" s="4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5">
        <f t="shared" si="31"/>
        <v>0</v>
      </c>
      <c r="BI987" s="6">
        <f t="shared" si="32"/>
        <v>0</v>
      </c>
      <c r="BJ987" s="7"/>
    </row>
    <row r="988" spans="1:62" s="1" customFormat="1" ht="15" customHeight="1" x14ac:dyDescent="0.25">
      <c r="A988" s="38">
        <v>986</v>
      </c>
      <c r="B988" s="39"/>
      <c r="C988" s="38"/>
      <c r="D988" s="38"/>
      <c r="E988" s="40"/>
      <c r="F988" s="3"/>
      <c r="G988" s="3"/>
      <c r="H988" s="3"/>
      <c r="I988" s="3"/>
      <c r="J988" s="3"/>
      <c r="K988" s="3"/>
      <c r="L988" s="4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4"/>
      <c r="AK988" s="4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5">
        <f t="shared" si="31"/>
        <v>0</v>
      </c>
      <c r="BI988" s="6">
        <f t="shared" si="32"/>
        <v>0</v>
      </c>
      <c r="BJ988" s="7"/>
    </row>
    <row r="989" spans="1:62" s="1" customFormat="1" ht="15" customHeight="1" x14ac:dyDescent="0.25">
      <c r="A989" s="38">
        <v>987</v>
      </c>
      <c r="B989" s="39"/>
      <c r="C989" s="38"/>
      <c r="D989" s="38"/>
      <c r="E989" s="40"/>
      <c r="F989" s="3"/>
      <c r="G989" s="3"/>
      <c r="H989" s="3"/>
      <c r="I989" s="3"/>
      <c r="J989" s="3"/>
      <c r="K989" s="3"/>
      <c r="L989" s="4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4"/>
      <c r="AK989" s="4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5">
        <f t="shared" si="31"/>
        <v>0</v>
      </c>
      <c r="BI989" s="6">
        <f t="shared" si="32"/>
        <v>0</v>
      </c>
      <c r="BJ989" s="7"/>
    </row>
    <row r="990" spans="1:62" s="1" customFormat="1" ht="15" customHeight="1" x14ac:dyDescent="0.25">
      <c r="A990" s="38">
        <v>988</v>
      </c>
      <c r="B990" s="39"/>
      <c r="C990" s="38"/>
      <c r="D990" s="38"/>
      <c r="E990" s="40"/>
      <c r="F990" s="3"/>
      <c r="G990" s="3"/>
      <c r="H990" s="3"/>
      <c r="I990" s="3"/>
      <c r="J990" s="3"/>
      <c r="K990" s="3"/>
      <c r="L990" s="4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4"/>
      <c r="AK990" s="4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5">
        <f t="shared" si="31"/>
        <v>0</v>
      </c>
      <c r="BI990" s="6">
        <f t="shared" si="32"/>
        <v>0</v>
      </c>
      <c r="BJ990" s="7"/>
    </row>
    <row r="991" spans="1:62" s="1" customFormat="1" ht="15" customHeight="1" x14ac:dyDescent="0.25">
      <c r="A991" s="38">
        <v>989</v>
      </c>
      <c r="B991" s="39"/>
      <c r="C991" s="38"/>
      <c r="D991" s="38"/>
      <c r="E991" s="40"/>
      <c r="F991" s="3"/>
      <c r="G991" s="3"/>
      <c r="H991" s="3"/>
      <c r="I991" s="3"/>
      <c r="J991" s="3"/>
      <c r="K991" s="3"/>
      <c r="L991" s="4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4"/>
      <c r="AK991" s="4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5">
        <f t="shared" si="31"/>
        <v>0</v>
      </c>
      <c r="BI991" s="6">
        <f t="shared" si="32"/>
        <v>0</v>
      </c>
      <c r="BJ991" s="7"/>
    </row>
    <row r="992" spans="1:62" s="1" customFormat="1" ht="15" customHeight="1" x14ac:dyDescent="0.25">
      <c r="A992" s="38">
        <v>990</v>
      </c>
      <c r="B992" s="39"/>
      <c r="C992" s="38"/>
      <c r="D992" s="38"/>
      <c r="E992" s="40"/>
      <c r="F992" s="3"/>
      <c r="G992" s="3"/>
      <c r="H992" s="3"/>
      <c r="I992" s="3"/>
      <c r="J992" s="3"/>
      <c r="K992" s="3"/>
      <c r="L992" s="4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4"/>
      <c r="AK992" s="4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5">
        <f t="shared" si="31"/>
        <v>0</v>
      </c>
      <c r="BI992" s="6">
        <f t="shared" si="32"/>
        <v>0</v>
      </c>
      <c r="BJ992" s="7"/>
    </row>
    <row r="993" spans="1:62" s="1" customFormat="1" ht="15" customHeight="1" x14ac:dyDescent="0.25">
      <c r="A993" s="38">
        <v>991</v>
      </c>
      <c r="B993" s="39"/>
      <c r="C993" s="38"/>
      <c r="D993" s="38"/>
      <c r="E993" s="40"/>
      <c r="F993" s="3"/>
      <c r="G993" s="3"/>
      <c r="H993" s="3"/>
      <c r="I993" s="3"/>
      <c r="J993" s="3"/>
      <c r="K993" s="3"/>
      <c r="L993" s="4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4"/>
      <c r="AK993" s="4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5">
        <f t="shared" si="31"/>
        <v>0</v>
      </c>
      <c r="BI993" s="6">
        <f t="shared" si="32"/>
        <v>0</v>
      </c>
      <c r="BJ993" s="7"/>
    </row>
    <row r="994" spans="1:62" s="1" customFormat="1" ht="15" customHeight="1" x14ac:dyDescent="0.25">
      <c r="A994" s="38">
        <v>992</v>
      </c>
      <c r="B994" s="39"/>
      <c r="C994" s="38"/>
      <c r="D994" s="38"/>
      <c r="E994" s="40"/>
      <c r="F994" s="3"/>
      <c r="G994" s="3"/>
      <c r="H994" s="3"/>
      <c r="I994" s="3"/>
      <c r="J994" s="3"/>
      <c r="K994" s="3"/>
      <c r="L994" s="4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4"/>
      <c r="AK994" s="4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5">
        <f t="shared" si="31"/>
        <v>0</v>
      </c>
      <c r="BI994" s="6">
        <f t="shared" si="32"/>
        <v>0</v>
      </c>
      <c r="BJ994" s="7"/>
    </row>
    <row r="995" spans="1:62" s="1" customFormat="1" ht="15" customHeight="1" x14ac:dyDescent="0.25">
      <c r="A995" s="38">
        <v>993</v>
      </c>
      <c r="B995" s="39"/>
      <c r="C995" s="38"/>
      <c r="D995" s="38"/>
      <c r="E995" s="40"/>
      <c r="F995" s="3"/>
      <c r="G995" s="3"/>
      <c r="H995" s="3"/>
      <c r="I995" s="3"/>
      <c r="J995" s="3"/>
      <c r="K995" s="3"/>
      <c r="L995" s="4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4"/>
      <c r="AK995" s="4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5">
        <f t="shared" si="31"/>
        <v>0</v>
      </c>
      <c r="BI995" s="6">
        <f t="shared" si="32"/>
        <v>0</v>
      </c>
      <c r="BJ995" s="7"/>
    </row>
    <row r="996" spans="1:62" s="1" customFormat="1" ht="15" customHeight="1" x14ac:dyDescent="0.25">
      <c r="A996" s="38">
        <v>994</v>
      </c>
      <c r="B996" s="39"/>
      <c r="C996" s="38"/>
      <c r="D996" s="38"/>
      <c r="E996" s="40"/>
      <c r="F996" s="3"/>
      <c r="G996" s="3"/>
      <c r="H996" s="3"/>
      <c r="I996" s="3"/>
      <c r="J996" s="3"/>
      <c r="K996" s="3"/>
      <c r="L996" s="4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4"/>
      <c r="AK996" s="4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5">
        <f t="shared" si="31"/>
        <v>0</v>
      </c>
      <c r="BI996" s="6">
        <f t="shared" si="32"/>
        <v>0</v>
      </c>
      <c r="BJ996" s="7"/>
    </row>
    <row r="997" spans="1:62" s="1" customFormat="1" ht="15" customHeight="1" x14ac:dyDescent="0.25">
      <c r="A997" s="38">
        <v>995</v>
      </c>
      <c r="B997" s="39"/>
      <c r="C997" s="38"/>
      <c r="D997" s="38"/>
      <c r="E997" s="40"/>
      <c r="F997" s="3"/>
      <c r="G997" s="3"/>
      <c r="H997" s="3"/>
      <c r="I997" s="3"/>
      <c r="J997" s="3"/>
      <c r="K997" s="3"/>
      <c r="L997" s="4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4"/>
      <c r="AK997" s="4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5">
        <f t="shared" si="31"/>
        <v>0</v>
      </c>
      <c r="BI997" s="6">
        <f t="shared" si="32"/>
        <v>0</v>
      </c>
      <c r="BJ997" s="7"/>
    </row>
    <row r="998" spans="1:62" s="1" customFormat="1" ht="15" customHeight="1" x14ac:dyDescent="0.25">
      <c r="A998" s="38">
        <v>996</v>
      </c>
      <c r="B998" s="39"/>
      <c r="C998" s="38"/>
      <c r="D998" s="38"/>
      <c r="E998" s="40"/>
      <c r="F998" s="3"/>
      <c r="G998" s="3"/>
      <c r="H998" s="3"/>
      <c r="I998" s="3"/>
      <c r="J998" s="3"/>
      <c r="K998" s="3"/>
      <c r="L998" s="4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4"/>
      <c r="AK998" s="4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5">
        <f t="shared" si="31"/>
        <v>0</v>
      </c>
      <c r="BI998" s="6">
        <f t="shared" si="32"/>
        <v>0</v>
      </c>
      <c r="BJ998" s="7"/>
    </row>
    <row r="999" spans="1:62" s="1" customFormat="1" ht="15" customHeight="1" x14ac:dyDescent="0.25">
      <c r="A999" s="38">
        <v>997</v>
      </c>
      <c r="B999" s="39"/>
      <c r="C999" s="38"/>
      <c r="D999" s="38"/>
      <c r="E999" s="40"/>
      <c r="F999" s="3"/>
      <c r="G999" s="3"/>
      <c r="H999" s="3"/>
      <c r="I999" s="3"/>
      <c r="J999" s="3"/>
      <c r="K999" s="3"/>
      <c r="L999" s="4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4"/>
      <c r="AK999" s="4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5">
        <f t="shared" si="31"/>
        <v>0</v>
      </c>
      <c r="BI999" s="6">
        <f t="shared" si="32"/>
        <v>0</v>
      </c>
      <c r="BJ999" s="7"/>
    </row>
    <row r="1000" spans="1:62" s="1" customFormat="1" ht="15" customHeight="1" x14ac:dyDescent="0.25">
      <c r="A1000" s="38">
        <v>998</v>
      </c>
      <c r="B1000" s="39"/>
      <c r="C1000" s="38"/>
      <c r="D1000" s="38"/>
      <c r="E1000" s="40"/>
      <c r="F1000" s="3"/>
      <c r="G1000" s="3"/>
      <c r="H1000" s="3"/>
      <c r="I1000" s="3"/>
      <c r="J1000" s="3"/>
      <c r="K1000" s="3"/>
      <c r="L1000" s="4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4"/>
      <c r="AK1000" s="4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5">
        <f t="shared" si="31"/>
        <v>0</v>
      </c>
      <c r="BI1000" s="6">
        <f t="shared" si="32"/>
        <v>0</v>
      </c>
      <c r="BJ1000" s="7"/>
    </row>
    <row r="1001" spans="1:62" s="1" customFormat="1" ht="15" customHeight="1" x14ac:dyDescent="0.25">
      <c r="A1001" s="38">
        <v>999</v>
      </c>
      <c r="B1001" s="39"/>
      <c r="C1001" s="38"/>
      <c r="D1001" s="38"/>
      <c r="E1001" s="40"/>
      <c r="F1001" s="3"/>
      <c r="G1001" s="3"/>
      <c r="H1001" s="3"/>
      <c r="I1001" s="3"/>
      <c r="J1001" s="3"/>
      <c r="K1001" s="3"/>
      <c r="L1001" s="4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4"/>
      <c r="AK1001" s="4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5">
        <f t="shared" si="31"/>
        <v>0</v>
      </c>
      <c r="BI1001" s="6">
        <f t="shared" si="32"/>
        <v>0</v>
      </c>
      <c r="BJ1001" s="7"/>
    </row>
    <row r="1002" spans="1:62" s="1" customFormat="1" ht="15" customHeight="1" x14ac:dyDescent="0.25">
      <c r="A1002" s="38">
        <v>1000</v>
      </c>
      <c r="B1002" s="39"/>
      <c r="C1002" s="38"/>
      <c r="D1002" s="38"/>
      <c r="E1002" s="40"/>
      <c r="F1002" s="3"/>
      <c r="G1002" s="3"/>
      <c r="H1002" s="3"/>
      <c r="I1002" s="3"/>
      <c r="J1002" s="3"/>
      <c r="K1002" s="3"/>
      <c r="L1002" s="4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4"/>
      <c r="AK1002" s="4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5">
        <f t="shared" si="31"/>
        <v>0</v>
      </c>
      <c r="BI1002" s="6">
        <f t="shared" si="32"/>
        <v>0</v>
      </c>
      <c r="BJ1002" s="7"/>
    </row>
    <row r="1003" spans="1:62" s="1" customFormat="1" ht="15" customHeight="1" x14ac:dyDescent="0.25">
      <c r="A1003" s="38">
        <v>1001</v>
      </c>
      <c r="B1003" s="39"/>
      <c r="C1003" s="38"/>
      <c r="D1003" s="38"/>
      <c r="E1003" s="40"/>
      <c r="F1003" s="3"/>
      <c r="G1003" s="3"/>
      <c r="H1003" s="3"/>
      <c r="I1003" s="3"/>
      <c r="J1003" s="3"/>
      <c r="K1003" s="3"/>
      <c r="L1003" s="4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4"/>
      <c r="AK1003" s="4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5">
        <f t="shared" si="31"/>
        <v>0</v>
      </c>
      <c r="BI1003" s="6">
        <f t="shared" si="32"/>
        <v>0</v>
      </c>
      <c r="BJ1003" s="7"/>
    </row>
    <row r="1004" spans="1:62" s="1" customFormat="1" ht="15" customHeight="1" x14ac:dyDescent="0.25">
      <c r="A1004" s="38">
        <v>1002</v>
      </c>
      <c r="B1004" s="39"/>
      <c r="C1004" s="38"/>
      <c r="D1004" s="38"/>
      <c r="E1004" s="40"/>
      <c r="F1004" s="3"/>
      <c r="G1004" s="3"/>
      <c r="H1004" s="3"/>
      <c r="I1004" s="3"/>
      <c r="J1004" s="3"/>
      <c r="K1004" s="3"/>
      <c r="L1004" s="4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4"/>
      <c r="AK1004" s="4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5">
        <f t="shared" si="31"/>
        <v>0</v>
      </c>
      <c r="BI1004" s="6">
        <f t="shared" si="32"/>
        <v>0</v>
      </c>
      <c r="BJ1004" s="7"/>
    </row>
    <row r="1005" spans="1:62" s="1" customFormat="1" ht="15" customHeight="1" x14ac:dyDescent="0.25">
      <c r="A1005" s="38">
        <v>1003</v>
      </c>
      <c r="B1005" s="39"/>
      <c r="C1005" s="38"/>
      <c r="D1005" s="38"/>
      <c r="E1005" s="40"/>
      <c r="F1005" s="3"/>
      <c r="G1005" s="3"/>
      <c r="H1005" s="3"/>
      <c r="I1005" s="3"/>
      <c r="J1005" s="3"/>
      <c r="K1005" s="3"/>
      <c r="L1005" s="4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4"/>
      <c r="AK1005" s="4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5">
        <f t="shared" si="31"/>
        <v>0</v>
      </c>
      <c r="BI1005" s="6">
        <f t="shared" si="32"/>
        <v>0</v>
      </c>
      <c r="BJ1005" s="7"/>
    </row>
    <row r="1006" spans="1:62" s="1" customFormat="1" ht="15" customHeight="1" x14ac:dyDescent="0.25">
      <c r="A1006" s="38">
        <v>1004</v>
      </c>
      <c r="B1006" s="39"/>
      <c r="C1006" s="38"/>
      <c r="D1006" s="38"/>
      <c r="E1006" s="40"/>
      <c r="F1006" s="3"/>
      <c r="G1006" s="3"/>
      <c r="H1006" s="3"/>
      <c r="I1006" s="3"/>
      <c r="J1006" s="3"/>
      <c r="K1006" s="3"/>
      <c r="L1006" s="4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4"/>
      <c r="AK1006" s="4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5">
        <f t="shared" si="31"/>
        <v>0</v>
      </c>
      <c r="BI1006" s="6">
        <f t="shared" si="32"/>
        <v>0</v>
      </c>
      <c r="BJ1006" s="7"/>
    </row>
    <row r="1007" spans="1:62" s="1" customFormat="1" ht="15" customHeight="1" x14ac:dyDescent="0.25">
      <c r="A1007" s="38">
        <v>1005</v>
      </c>
      <c r="B1007" s="39"/>
      <c r="C1007" s="38"/>
      <c r="D1007" s="38"/>
      <c r="E1007" s="40"/>
      <c r="F1007" s="3"/>
      <c r="G1007" s="3"/>
      <c r="H1007" s="3"/>
      <c r="I1007" s="3"/>
      <c r="J1007" s="3"/>
      <c r="K1007" s="3"/>
      <c r="L1007" s="4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4"/>
      <c r="AK1007" s="4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5">
        <f t="shared" si="31"/>
        <v>0</v>
      </c>
      <c r="BI1007" s="6">
        <f t="shared" si="32"/>
        <v>0</v>
      </c>
      <c r="BJ1007" s="7"/>
    </row>
    <row r="1008" spans="1:62" s="1" customFormat="1" ht="15" customHeight="1" x14ac:dyDescent="0.25">
      <c r="A1008" s="38">
        <v>1006</v>
      </c>
      <c r="B1008" s="39"/>
      <c r="C1008" s="38"/>
      <c r="D1008" s="38"/>
      <c r="E1008" s="40"/>
      <c r="F1008" s="3"/>
      <c r="G1008" s="3"/>
      <c r="H1008" s="3"/>
      <c r="I1008" s="3"/>
      <c r="J1008" s="3"/>
      <c r="K1008" s="3"/>
      <c r="L1008" s="4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4"/>
      <c r="AK1008" s="4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5">
        <f t="shared" si="31"/>
        <v>0</v>
      </c>
      <c r="BI1008" s="6">
        <f t="shared" si="32"/>
        <v>0</v>
      </c>
      <c r="BJ1008" s="7"/>
    </row>
    <row r="1009" spans="1:62" s="1" customFormat="1" ht="15" customHeight="1" x14ac:dyDescent="0.25">
      <c r="A1009" s="38">
        <v>1007</v>
      </c>
      <c r="B1009" s="39"/>
      <c r="C1009" s="38"/>
      <c r="D1009" s="38"/>
      <c r="E1009" s="40"/>
      <c r="F1009" s="3"/>
      <c r="G1009" s="3"/>
      <c r="H1009" s="3"/>
      <c r="I1009" s="3"/>
      <c r="J1009" s="3"/>
      <c r="K1009" s="3"/>
      <c r="L1009" s="4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4"/>
      <c r="AK1009" s="4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5">
        <f t="shared" si="31"/>
        <v>0</v>
      </c>
      <c r="BI1009" s="6">
        <f t="shared" si="32"/>
        <v>0</v>
      </c>
      <c r="BJ1009" s="7"/>
    </row>
    <row r="1010" spans="1:62" s="1" customFormat="1" ht="15" customHeight="1" x14ac:dyDescent="0.25">
      <c r="A1010" s="38">
        <v>1008</v>
      </c>
      <c r="B1010" s="39"/>
      <c r="C1010" s="38"/>
      <c r="D1010" s="38"/>
      <c r="E1010" s="40"/>
      <c r="F1010" s="3"/>
      <c r="G1010" s="3"/>
      <c r="H1010" s="3"/>
      <c r="I1010" s="3"/>
      <c r="J1010" s="3"/>
      <c r="K1010" s="3"/>
      <c r="L1010" s="4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4"/>
      <c r="AK1010" s="4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5">
        <f t="shared" si="31"/>
        <v>0</v>
      </c>
      <c r="BI1010" s="6">
        <f t="shared" si="32"/>
        <v>0</v>
      </c>
      <c r="BJ1010" s="7"/>
    </row>
    <row r="1011" spans="1:62" s="1" customFormat="1" ht="15" customHeight="1" x14ac:dyDescent="0.25">
      <c r="A1011" s="38">
        <v>1009</v>
      </c>
      <c r="B1011" s="39"/>
      <c r="C1011" s="38"/>
      <c r="D1011" s="38"/>
      <c r="E1011" s="40"/>
      <c r="F1011" s="3"/>
      <c r="G1011" s="3"/>
      <c r="H1011" s="3"/>
      <c r="I1011" s="3"/>
      <c r="J1011" s="3"/>
      <c r="K1011" s="3"/>
      <c r="L1011" s="4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4"/>
      <c r="AK1011" s="4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5">
        <f t="shared" si="31"/>
        <v>0</v>
      </c>
      <c r="BI1011" s="6">
        <f t="shared" si="32"/>
        <v>0</v>
      </c>
      <c r="BJ1011" s="7"/>
    </row>
    <row r="1012" spans="1:62" s="1" customFormat="1" ht="15" customHeight="1" x14ac:dyDescent="0.25">
      <c r="A1012" s="38">
        <v>1010</v>
      </c>
      <c r="B1012" s="39"/>
      <c r="C1012" s="38"/>
      <c r="D1012" s="38"/>
      <c r="E1012" s="40"/>
      <c r="F1012" s="3"/>
      <c r="G1012" s="3"/>
      <c r="H1012" s="3"/>
      <c r="I1012" s="3"/>
      <c r="J1012" s="3"/>
      <c r="K1012" s="3"/>
      <c r="L1012" s="4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4"/>
      <c r="AK1012" s="4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5">
        <f t="shared" si="31"/>
        <v>0</v>
      </c>
      <c r="BI1012" s="6">
        <f t="shared" si="32"/>
        <v>0</v>
      </c>
      <c r="BJ1012" s="7"/>
    </row>
    <row r="1013" spans="1:62" s="1" customFormat="1" ht="15" customHeight="1" x14ac:dyDescent="0.25">
      <c r="A1013" s="38">
        <v>1011</v>
      </c>
      <c r="B1013" s="39"/>
      <c r="C1013" s="38"/>
      <c r="D1013" s="38"/>
      <c r="E1013" s="40"/>
      <c r="F1013" s="3"/>
      <c r="G1013" s="3"/>
      <c r="H1013" s="3"/>
      <c r="I1013" s="3"/>
      <c r="J1013" s="3"/>
      <c r="K1013" s="3"/>
      <c r="L1013" s="4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4"/>
      <c r="AK1013" s="4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5">
        <f t="shared" si="31"/>
        <v>0</v>
      </c>
      <c r="BI1013" s="6">
        <f t="shared" si="32"/>
        <v>0</v>
      </c>
      <c r="BJ1013" s="7"/>
    </row>
    <row r="1014" spans="1:62" s="1" customFormat="1" ht="15" customHeight="1" x14ac:dyDescent="0.25">
      <c r="A1014" s="38">
        <v>1012</v>
      </c>
      <c r="B1014" s="39"/>
      <c r="C1014" s="38"/>
      <c r="D1014" s="38"/>
      <c r="E1014" s="40"/>
      <c r="F1014" s="3"/>
      <c r="G1014" s="3"/>
      <c r="H1014" s="3"/>
      <c r="I1014" s="3"/>
      <c r="J1014" s="3"/>
      <c r="K1014" s="3"/>
      <c r="L1014" s="4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4"/>
      <c r="AK1014" s="4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5">
        <f t="shared" si="31"/>
        <v>0</v>
      </c>
      <c r="BI1014" s="6">
        <f t="shared" si="32"/>
        <v>0</v>
      </c>
      <c r="BJ1014" s="7"/>
    </row>
    <row r="1015" spans="1:62" s="1" customFormat="1" ht="15" customHeight="1" x14ac:dyDescent="0.25">
      <c r="A1015" s="38">
        <v>1013</v>
      </c>
      <c r="B1015" s="39"/>
      <c r="C1015" s="38"/>
      <c r="D1015" s="38"/>
      <c r="E1015" s="40"/>
      <c r="F1015" s="3"/>
      <c r="G1015" s="3"/>
      <c r="H1015" s="3"/>
      <c r="I1015" s="3"/>
      <c r="J1015" s="3"/>
      <c r="K1015" s="3"/>
      <c r="L1015" s="4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4"/>
      <c r="AK1015" s="4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5">
        <f t="shared" si="31"/>
        <v>0</v>
      </c>
      <c r="BI1015" s="6">
        <f t="shared" si="32"/>
        <v>0</v>
      </c>
      <c r="BJ1015" s="7"/>
    </row>
    <row r="1016" spans="1:62" s="1" customFormat="1" ht="15" customHeight="1" x14ac:dyDescent="0.25">
      <c r="A1016" s="38">
        <v>1014</v>
      </c>
      <c r="B1016" s="39"/>
      <c r="C1016" s="38"/>
      <c r="D1016" s="38"/>
      <c r="E1016" s="40"/>
      <c r="F1016" s="3"/>
      <c r="G1016" s="3"/>
      <c r="H1016" s="3"/>
      <c r="I1016" s="3"/>
      <c r="J1016" s="3"/>
      <c r="K1016" s="3"/>
      <c r="L1016" s="4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4"/>
      <c r="AK1016" s="4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5">
        <f t="shared" si="31"/>
        <v>0</v>
      </c>
      <c r="BI1016" s="6">
        <f t="shared" si="32"/>
        <v>0</v>
      </c>
      <c r="BJ1016" s="7"/>
    </row>
    <row r="1017" spans="1:62" s="1" customFormat="1" ht="15" customHeight="1" x14ac:dyDescent="0.25">
      <c r="A1017" s="38">
        <v>1015</v>
      </c>
      <c r="B1017" s="39"/>
      <c r="C1017" s="38"/>
      <c r="D1017" s="38"/>
      <c r="E1017" s="40"/>
      <c r="F1017" s="3"/>
      <c r="G1017" s="3"/>
      <c r="H1017" s="3"/>
      <c r="I1017" s="3"/>
      <c r="J1017" s="3"/>
      <c r="K1017" s="3"/>
      <c r="L1017" s="4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4"/>
      <c r="AK1017" s="4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5">
        <f t="shared" si="31"/>
        <v>0</v>
      </c>
      <c r="BI1017" s="6">
        <f t="shared" si="32"/>
        <v>0</v>
      </c>
      <c r="BJ1017" s="7"/>
    </row>
    <row r="1018" spans="1:62" s="1" customFormat="1" ht="15" customHeight="1" x14ac:dyDescent="0.25">
      <c r="A1018" s="38">
        <v>1016</v>
      </c>
      <c r="B1018" s="39"/>
      <c r="C1018" s="38"/>
      <c r="D1018" s="38"/>
      <c r="E1018" s="40"/>
      <c r="F1018" s="3"/>
      <c r="G1018" s="3"/>
      <c r="H1018" s="3"/>
      <c r="I1018" s="3"/>
      <c r="J1018" s="3"/>
      <c r="K1018" s="3"/>
      <c r="L1018" s="4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4"/>
      <c r="AK1018" s="4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5">
        <f t="shared" si="31"/>
        <v>0</v>
      </c>
      <c r="BI1018" s="6">
        <f t="shared" si="32"/>
        <v>0</v>
      </c>
      <c r="BJ1018" s="7"/>
    </row>
    <row r="1019" spans="1:62" s="1" customFormat="1" ht="15" customHeight="1" x14ac:dyDescent="0.25">
      <c r="A1019" s="38">
        <v>1017</v>
      </c>
      <c r="B1019" s="39"/>
      <c r="C1019" s="38"/>
      <c r="D1019" s="38"/>
      <c r="E1019" s="40"/>
      <c r="F1019" s="3"/>
      <c r="G1019" s="3"/>
      <c r="H1019" s="3"/>
      <c r="I1019" s="3"/>
      <c r="J1019" s="3"/>
      <c r="K1019" s="3"/>
      <c r="L1019" s="4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4"/>
      <c r="AK1019" s="4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5">
        <f t="shared" si="31"/>
        <v>0</v>
      </c>
      <c r="BI1019" s="6">
        <f t="shared" si="32"/>
        <v>0</v>
      </c>
      <c r="BJ1019" s="7"/>
    </row>
    <row r="1020" spans="1:62" s="1" customFormat="1" ht="15" customHeight="1" x14ac:dyDescent="0.25">
      <c r="A1020" s="38">
        <v>1018</v>
      </c>
      <c r="B1020" s="39"/>
      <c r="C1020" s="38"/>
      <c r="D1020" s="38"/>
      <c r="E1020" s="40"/>
      <c r="F1020" s="3"/>
      <c r="G1020" s="3"/>
      <c r="H1020" s="3"/>
      <c r="I1020" s="3"/>
      <c r="J1020" s="3"/>
      <c r="K1020" s="3"/>
      <c r="L1020" s="4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4"/>
      <c r="AK1020" s="4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5">
        <f t="shared" si="31"/>
        <v>0</v>
      </c>
      <c r="BI1020" s="6">
        <f t="shared" si="32"/>
        <v>0</v>
      </c>
      <c r="BJ1020" s="7"/>
    </row>
    <row r="1021" spans="1:62" s="1" customFormat="1" ht="15" customHeight="1" x14ac:dyDescent="0.25">
      <c r="A1021" s="38">
        <v>1019</v>
      </c>
      <c r="B1021" s="39"/>
      <c r="C1021" s="38"/>
      <c r="D1021" s="38"/>
      <c r="E1021" s="40"/>
      <c r="F1021" s="3"/>
      <c r="G1021" s="3"/>
      <c r="H1021" s="3"/>
      <c r="I1021" s="3"/>
      <c r="J1021" s="3"/>
      <c r="K1021" s="3"/>
      <c r="L1021" s="4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4"/>
      <c r="AK1021" s="4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5">
        <f t="shared" si="31"/>
        <v>0</v>
      </c>
      <c r="BI1021" s="6">
        <f t="shared" si="32"/>
        <v>0</v>
      </c>
      <c r="BJ1021" s="7"/>
    </row>
    <row r="1022" spans="1:62" s="1" customFormat="1" ht="15" customHeight="1" x14ac:dyDescent="0.25">
      <c r="A1022" s="38">
        <v>1020</v>
      </c>
      <c r="B1022" s="39"/>
      <c r="C1022" s="38"/>
      <c r="D1022" s="38"/>
      <c r="E1022" s="40"/>
      <c r="F1022" s="3"/>
      <c r="G1022" s="3"/>
      <c r="H1022" s="3"/>
      <c r="I1022" s="3"/>
      <c r="J1022" s="3"/>
      <c r="K1022" s="3"/>
      <c r="L1022" s="4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4"/>
      <c r="AK1022" s="4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5">
        <f t="shared" si="31"/>
        <v>0</v>
      </c>
      <c r="BI1022" s="6">
        <f t="shared" si="32"/>
        <v>0</v>
      </c>
      <c r="BJ1022" s="7"/>
    </row>
    <row r="1023" spans="1:62" s="1" customFormat="1" ht="15" customHeight="1" x14ac:dyDescent="0.25">
      <c r="A1023" s="38">
        <v>1021</v>
      </c>
      <c r="B1023" s="39"/>
      <c r="C1023" s="38"/>
      <c r="D1023" s="38"/>
      <c r="E1023" s="40"/>
      <c r="F1023" s="3"/>
      <c r="G1023" s="3"/>
      <c r="H1023" s="3"/>
      <c r="I1023" s="3"/>
      <c r="J1023" s="3"/>
      <c r="K1023" s="3"/>
      <c r="L1023" s="4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4"/>
      <c r="AK1023" s="4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5">
        <f t="shared" si="31"/>
        <v>0</v>
      </c>
      <c r="BI1023" s="6">
        <f t="shared" si="32"/>
        <v>0</v>
      </c>
      <c r="BJ1023" s="7"/>
    </row>
    <row r="1024" spans="1:62" s="1" customFormat="1" ht="15" customHeight="1" x14ac:dyDescent="0.25">
      <c r="A1024" s="38">
        <v>1022</v>
      </c>
      <c r="B1024" s="39"/>
      <c r="C1024" s="38"/>
      <c r="D1024" s="38"/>
      <c r="E1024" s="40"/>
      <c r="F1024" s="3"/>
      <c r="G1024" s="3"/>
      <c r="H1024" s="3"/>
      <c r="I1024" s="3"/>
      <c r="J1024" s="3"/>
      <c r="K1024" s="3"/>
      <c r="L1024" s="4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4"/>
      <c r="AK1024" s="4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5">
        <f t="shared" si="31"/>
        <v>0</v>
      </c>
      <c r="BI1024" s="6">
        <f t="shared" si="32"/>
        <v>0</v>
      </c>
      <c r="BJ1024" s="7"/>
    </row>
    <row r="1025" spans="1:62" s="1" customFormat="1" ht="15" customHeight="1" x14ac:dyDescent="0.25">
      <c r="A1025" s="38">
        <v>1023</v>
      </c>
      <c r="B1025" s="39"/>
      <c r="C1025" s="38"/>
      <c r="D1025" s="38"/>
      <c r="E1025" s="40"/>
      <c r="F1025" s="3"/>
      <c r="G1025" s="3"/>
      <c r="H1025" s="3"/>
      <c r="I1025" s="3"/>
      <c r="J1025" s="3"/>
      <c r="K1025" s="3"/>
      <c r="L1025" s="4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4"/>
      <c r="AK1025" s="4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5">
        <f t="shared" si="31"/>
        <v>0</v>
      </c>
      <c r="BI1025" s="6">
        <f t="shared" si="32"/>
        <v>0</v>
      </c>
      <c r="BJ1025" s="7"/>
    </row>
    <row r="1026" spans="1:62" s="1" customFormat="1" ht="15" customHeight="1" x14ac:dyDescent="0.25">
      <c r="A1026" s="38">
        <v>1024</v>
      </c>
      <c r="B1026" s="39"/>
      <c r="C1026" s="38"/>
      <c r="D1026" s="38"/>
      <c r="E1026" s="40"/>
      <c r="F1026" s="3"/>
      <c r="G1026" s="3"/>
      <c r="H1026" s="3"/>
      <c r="I1026" s="3"/>
      <c r="J1026" s="3"/>
      <c r="K1026" s="3"/>
      <c r="L1026" s="4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4"/>
      <c r="AK1026" s="4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5">
        <f t="shared" ref="BH1026:BH1089" si="33">SUM(F1026:BG1026)</f>
        <v>0</v>
      </c>
      <c r="BI1026" s="6">
        <f t="shared" si="32"/>
        <v>0</v>
      </c>
      <c r="BJ1026" s="7"/>
    </row>
    <row r="1027" spans="1:62" s="1" customFormat="1" ht="15" customHeight="1" x14ac:dyDescent="0.25">
      <c r="A1027" s="38">
        <v>1025</v>
      </c>
      <c r="B1027" s="39"/>
      <c r="C1027" s="38"/>
      <c r="D1027" s="38"/>
      <c r="E1027" s="40"/>
      <c r="F1027" s="3"/>
      <c r="G1027" s="3"/>
      <c r="H1027" s="3"/>
      <c r="I1027" s="3"/>
      <c r="J1027" s="3"/>
      <c r="K1027" s="3"/>
      <c r="L1027" s="4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4"/>
      <c r="AK1027" s="4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5">
        <f t="shared" si="33"/>
        <v>0</v>
      </c>
      <c r="BI1027" s="6">
        <f t="shared" ref="BI1027:BI1090" si="34">IF(BH1027=0,D1027*-1,BH1027-D1027)</f>
        <v>0</v>
      </c>
      <c r="BJ1027" s="7"/>
    </row>
    <row r="1028" spans="1:62" s="1" customFormat="1" ht="15" customHeight="1" x14ac:dyDescent="0.25">
      <c r="A1028" s="38">
        <v>1026</v>
      </c>
      <c r="B1028" s="39"/>
      <c r="C1028" s="38"/>
      <c r="D1028" s="38"/>
      <c r="E1028" s="40"/>
      <c r="F1028" s="3"/>
      <c r="G1028" s="3"/>
      <c r="H1028" s="3"/>
      <c r="I1028" s="3"/>
      <c r="J1028" s="3"/>
      <c r="K1028" s="3"/>
      <c r="L1028" s="4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4"/>
      <c r="AK1028" s="4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5">
        <f t="shared" si="33"/>
        <v>0</v>
      </c>
      <c r="BI1028" s="6">
        <f t="shared" si="34"/>
        <v>0</v>
      </c>
      <c r="BJ1028" s="7"/>
    </row>
    <row r="1029" spans="1:62" s="1" customFormat="1" ht="15" customHeight="1" x14ac:dyDescent="0.25">
      <c r="A1029" s="38">
        <v>1027</v>
      </c>
      <c r="B1029" s="39"/>
      <c r="C1029" s="38"/>
      <c r="D1029" s="38"/>
      <c r="E1029" s="40"/>
      <c r="F1029" s="3"/>
      <c r="G1029" s="3"/>
      <c r="H1029" s="3"/>
      <c r="I1029" s="3"/>
      <c r="J1029" s="3"/>
      <c r="K1029" s="3"/>
      <c r="L1029" s="4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4"/>
      <c r="AK1029" s="4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5">
        <f t="shared" si="33"/>
        <v>0</v>
      </c>
      <c r="BI1029" s="6">
        <f t="shared" si="34"/>
        <v>0</v>
      </c>
      <c r="BJ1029" s="7"/>
    </row>
    <row r="1030" spans="1:62" s="1" customFormat="1" ht="15" customHeight="1" x14ac:dyDescent="0.25">
      <c r="A1030" s="38">
        <v>1028</v>
      </c>
      <c r="B1030" s="39"/>
      <c r="C1030" s="38"/>
      <c r="D1030" s="38"/>
      <c r="E1030" s="40"/>
      <c r="F1030" s="3"/>
      <c r="G1030" s="3"/>
      <c r="H1030" s="3"/>
      <c r="I1030" s="3"/>
      <c r="J1030" s="3"/>
      <c r="K1030" s="3"/>
      <c r="L1030" s="4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4"/>
      <c r="AK1030" s="4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5">
        <f t="shared" si="33"/>
        <v>0</v>
      </c>
      <c r="BI1030" s="6">
        <f t="shared" si="34"/>
        <v>0</v>
      </c>
      <c r="BJ1030" s="7"/>
    </row>
    <row r="1031" spans="1:62" s="1" customFormat="1" ht="15" customHeight="1" x14ac:dyDescent="0.25">
      <c r="A1031" s="38">
        <v>1029</v>
      </c>
      <c r="B1031" s="39"/>
      <c r="C1031" s="38"/>
      <c r="D1031" s="38"/>
      <c r="E1031" s="40"/>
      <c r="F1031" s="3"/>
      <c r="G1031" s="3"/>
      <c r="H1031" s="3"/>
      <c r="I1031" s="3"/>
      <c r="J1031" s="3"/>
      <c r="K1031" s="3"/>
      <c r="L1031" s="4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4"/>
      <c r="AK1031" s="4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5">
        <f t="shared" si="33"/>
        <v>0</v>
      </c>
      <c r="BI1031" s="6">
        <f t="shared" si="34"/>
        <v>0</v>
      </c>
      <c r="BJ1031" s="7"/>
    </row>
    <row r="1032" spans="1:62" s="1" customFormat="1" ht="15" customHeight="1" x14ac:dyDescent="0.25">
      <c r="A1032" s="38">
        <v>1030</v>
      </c>
      <c r="B1032" s="39"/>
      <c r="C1032" s="38"/>
      <c r="D1032" s="38"/>
      <c r="E1032" s="40"/>
      <c r="F1032" s="3"/>
      <c r="G1032" s="3"/>
      <c r="H1032" s="3"/>
      <c r="I1032" s="3"/>
      <c r="J1032" s="3"/>
      <c r="K1032" s="3"/>
      <c r="L1032" s="4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4"/>
      <c r="AK1032" s="4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5">
        <f t="shared" si="33"/>
        <v>0</v>
      </c>
      <c r="BI1032" s="6">
        <f t="shared" si="34"/>
        <v>0</v>
      </c>
      <c r="BJ1032" s="7"/>
    </row>
    <row r="1033" spans="1:62" s="1" customFormat="1" ht="15" customHeight="1" x14ac:dyDescent="0.25">
      <c r="A1033" s="38">
        <v>1031</v>
      </c>
      <c r="B1033" s="39"/>
      <c r="C1033" s="38"/>
      <c r="D1033" s="38"/>
      <c r="E1033" s="40"/>
      <c r="F1033" s="3"/>
      <c r="G1033" s="3"/>
      <c r="H1033" s="3"/>
      <c r="I1033" s="3"/>
      <c r="J1033" s="3"/>
      <c r="K1033" s="3"/>
      <c r="L1033" s="4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4"/>
      <c r="AK1033" s="4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5">
        <f t="shared" si="33"/>
        <v>0</v>
      </c>
      <c r="BI1033" s="6">
        <f t="shared" si="34"/>
        <v>0</v>
      </c>
      <c r="BJ1033" s="7"/>
    </row>
    <row r="1034" spans="1:62" s="1" customFormat="1" ht="15" customHeight="1" x14ac:dyDescent="0.25">
      <c r="A1034" s="38">
        <v>1032</v>
      </c>
      <c r="B1034" s="39"/>
      <c r="C1034" s="38"/>
      <c r="D1034" s="38"/>
      <c r="E1034" s="40"/>
      <c r="F1034" s="3"/>
      <c r="G1034" s="3"/>
      <c r="H1034" s="3"/>
      <c r="I1034" s="3"/>
      <c r="J1034" s="3"/>
      <c r="K1034" s="3"/>
      <c r="L1034" s="4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4"/>
      <c r="AK1034" s="4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5">
        <f t="shared" si="33"/>
        <v>0</v>
      </c>
      <c r="BI1034" s="6">
        <f t="shared" si="34"/>
        <v>0</v>
      </c>
      <c r="BJ1034" s="7"/>
    </row>
    <row r="1035" spans="1:62" s="1" customFormat="1" ht="15" customHeight="1" x14ac:dyDescent="0.25">
      <c r="A1035" s="38">
        <v>1033</v>
      </c>
      <c r="B1035" s="39"/>
      <c r="C1035" s="38"/>
      <c r="D1035" s="38"/>
      <c r="E1035" s="40"/>
      <c r="F1035" s="3"/>
      <c r="G1035" s="3"/>
      <c r="H1035" s="3"/>
      <c r="I1035" s="3"/>
      <c r="J1035" s="3"/>
      <c r="K1035" s="3"/>
      <c r="L1035" s="4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4"/>
      <c r="AK1035" s="4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5">
        <f t="shared" si="33"/>
        <v>0</v>
      </c>
      <c r="BI1035" s="6">
        <f t="shared" si="34"/>
        <v>0</v>
      </c>
      <c r="BJ1035" s="7"/>
    </row>
    <row r="1036" spans="1:62" s="1" customFormat="1" ht="15" customHeight="1" x14ac:dyDescent="0.25">
      <c r="A1036" s="38">
        <v>1034</v>
      </c>
      <c r="B1036" s="39"/>
      <c r="C1036" s="38"/>
      <c r="D1036" s="38"/>
      <c r="E1036" s="40"/>
      <c r="F1036" s="3"/>
      <c r="G1036" s="3"/>
      <c r="H1036" s="3"/>
      <c r="I1036" s="3"/>
      <c r="J1036" s="3"/>
      <c r="K1036" s="3"/>
      <c r="L1036" s="4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4"/>
      <c r="AK1036" s="4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5">
        <f t="shared" si="33"/>
        <v>0</v>
      </c>
      <c r="BI1036" s="6">
        <f t="shared" si="34"/>
        <v>0</v>
      </c>
      <c r="BJ1036" s="7"/>
    </row>
    <row r="1037" spans="1:62" s="1" customFormat="1" ht="15" customHeight="1" x14ac:dyDescent="0.25">
      <c r="A1037" s="38">
        <v>1035</v>
      </c>
      <c r="B1037" s="39"/>
      <c r="C1037" s="38"/>
      <c r="D1037" s="38"/>
      <c r="E1037" s="40"/>
      <c r="F1037" s="3"/>
      <c r="G1037" s="3"/>
      <c r="H1037" s="3"/>
      <c r="I1037" s="3"/>
      <c r="J1037" s="3"/>
      <c r="K1037" s="3"/>
      <c r="L1037" s="4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4"/>
      <c r="AK1037" s="4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5">
        <f t="shared" si="33"/>
        <v>0</v>
      </c>
      <c r="BI1037" s="6">
        <f t="shared" si="34"/>
        <v>0</v>
      </c>
      <c r="BJ1037" s="7"/>
    </row>
    <row r="1038" spans="1:62" s="1" customFormat="1" ht="15" customHeight="1" x14ac:dyDescent="0.25">
      <c r="A1038" s="38">
        <v>1036</v>
      </c>
      <c r="B1038" s="39"/>
      <c r="C1038" s="38"/>
      <c r="D1038" s="38"/>
      <c r="E1038" s="40"/>
      <c r="F1038" s="3"/>
      <c r="G1038" s="3"/>
      <c r="H1038" s="3"/>
      <c r="I1038" s="3"/>
      <c r="J1038" s="3"/>
      <c r="K1038" s="3"/>
      <c r="L1038" s="4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4"/>
      <c r="AK1038" s="4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5">
        <f t="shared" si="33"/>
        <v>0</v>
      </c>
      <c r="BI1038" s="6">
        <f t="shared" si="34"/>
        <v>0</v>
      </c>
      <c r="BJ1038" s="7"/>
    </row>
    <row r="1039" spans="1:62" s="1" customFormat="1" ht="15" customHeight="1" x14ac:dyDescent="0.25">
      <c r="A1039" s="38">
        <v>1037</v>
      </c>
      <c r="B1039" s="39"/>
      <c r="C1039" s="38"/>
      <c r="D1039" s="38"/>
      <c r="E1039" s="40"/>
      <c r="F1039" s="3"/>
      <c r="G1039" s="3"/>
      <c r="H1039" s="3"/>
      <c r="I1039" s="3"/>
      <c r="J1039" s="3"/>
      <c r="K1039" s="3"/>
      <c r="L1039" s="4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4"/>
      <c r="AK1039" s="4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5">
        <f t="shared" si="33"/>
        <v>0</v>
      </c>
      <c r="BI1039" s="6">
        <f t="shared" si="34"/>
        <v>0</v>
      </c>
      <c r="BJ1039" s="7"/>
    </row>
    <row r="1040" spans="1:62" s="1" customFormat="1" ht="15" customHeight="1" x14ac:dyDescent="0.25">
      <c r="A1040" s="38">
        <v>1038</v>
      </c>
      <c r="B1040" s="39"/>
      <c r="C1040" s="38"/>
      <c r="D1040" s="38"/>
      <c r="E1040" s="40"/>
      <c r="F1040" s="3"/>
      <c r="G1040" s="3"/>
      <c r="H1040" s="3"/>
      <c r="I1040" s="3"/>
      <c r="J1040" s="3"/>
      <c r="K1040" s="3"/>
      <c r="L1040" s="4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4"/>
      <c r="AK1040" s="4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5">
        <f t="shared" si="33"/>
        <v>0</v>
      </c>
      <c r="BI1040" s="6">
        <f t="shared" si="34"/>
        <v>0</v>
      </c>
      <c r="BJ1040" s="7"/>
    </row>
    <row r="1041" spans="1:62" s="1" customFormat="1" ht="15" customHeight="1" x14ac:dyDescent="0.25">
      <c r="A1041" s="38">
        <v>1039</v>
      </c>
      <c r="B1041" s="39"/>
      <c r="C1041" s="38"/>
      <c r="D1041" s="38"/>
      <c r="E1041" s="40"/>
      <c r="F1041" s="3"/>
      <c r="G1041" s="3"/>
      <c r="H1041" s="3"/>
      <c r="I1041" s="3"/>
      <c r="J1041" s="3"/>
      <c r="K1041" s="3"/>
      <c r="L1041" s="4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4"/>
      <c r="AK1041" s="4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5">
        <f t="shared" si="33"/>
        <v>0</v>
      </c>
      <c r="BI1041" s="6">
        <f t="shared" si="34"/>
        <v>0</v>
      </c>
      <c r="BJ1041" s="7"/>
    </row>
    <row r="1042" spans="1:62" s="1" customFormat="1" ht="15" customHeight="1" x14ac:dyDescent="0.25">
      <c r="A1042" s="38">
        <v>1040</v>
      </c>
      <c r="B1042" s="39"/>
      <c r="C1042" s="38"/>
      <c r="D1042" s="38"/>
      <c r="E1042" s="40"/>
      <c r="F1042" s="3"/>
      <c r="G1042" s="3"/>
      <c r="H1042" s="3"/>
      <c r="I1042" s="3"/>
      <c r="J1042" s="3"/>
      <c r="K1042" s="3"/>
      <c r="L1042" s="4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4"/>
      <c r="AK1042" s="4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5">
        <f t="shared" si="33"/>
        <v>0</v>
      </c>
      <c r="BI1042" s="6">
        <f t="shared" si="34"/>
        <v>0</v>
      </c>
      <c r="BJ1042" s="7"/>
    </row>
    <row r="1043" spans="1:62" s="1" customFormat="1" ht="15" customHeight="1" x14ac:dyDescent="0.25">
      <c r="A1043" s="38">
        <v>1041</v>
      </c>
      <c r="B1043" s="39"/>
      <c r="C1043" s="38"/>
      <c r="D1043" s="38"/>
      <c r="E1043" s="40"/>
      <c r="F1043" s="3"/>
      <c r="G1043" s="3"/>
      <c r="H1043" s="3"/>
      <c r="I1043" s="3"/>
      <c r="J1043" s="3"/>
      <c r="K1043" s="3"/>
      <c r="L1043" s="4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4"/>
      <c r="AK1043" s="4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5">
        <f t="shared" si="33"/>
        <v>0</v>
      </c>
      <c r="BI1043" s="6">
        <f t="shared" si="34"/>
        <v>0</v>
      </c>
      <c r="BJ1043" s="7"/>
    </row>
    <row r="1044" spans="1:62" s="1" customFormat="1" ht="15" customHeight="1" x14ac:dyDescent="0.25">
      <c r="A1044" s="38">
        <v>1042</v>
      </c>
      <c r="B1044" s="39"/>
      <c r="C1044" s="38"/>
      <c r="D1044" s="38"/>
      <c r="E1044" s="40"/>
      <c r="F1044" s="3"/>
      <c r="G1044" s="3"/>
      <c r="H1044" s="3"/>
      <c r="I1044" s="3"/>
      <c r="J1044" s="3"/>
      <c r="K1044" s="3"/>
      <c r="L1044" s="4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4"/>
      <c r="AK1044" s="4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5">
        <f t="shared" si="33"/>
        <v>0</v>
      </c>
      <c r="BI1044" s="6">
        <f t="shared" si="34"/>
        <v>0</v>
      </c>
      <c r="BJ1044" s="7"/>
    </row>
    <row r="1045" spans="1:62" s="1" customFormat="1" ht="15" customHeight="1" x14ac:dyDescent="0.25">
      <c r="A1045" s="38">
        <v>1043</v>
      </c>
      <c r="B1045" s="39"/>
      <c r="C1045" s="38"/>
      <c r="D1045" s="38"/>
      <c r="E1045" s="40"/>
      <c r="F1045" s="3"/>
      <c r="G1045" s="3"/>
      <c r="H1045" s="3"/>
      <c r="I1045" s="3"/>
      <c r="J1045" s="3"/>
      <c r="K1045" s="3"/>
      <c r="L1045" s="4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4"/>
      <c r="AK1045" s="4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5">
        <f t="shared" si="33"/>
        <v>0</v>
      </c>
      <c r="BI1045" s="6">
        <f t="shared" si="34"/>
        <v>0</v>
      </c>
      <c r="BJ1045" s="7"/>
    </row>
    <row r="1046" spans="1:62" s="1" customFormat="1" ht="15" customHeight="1" x14ac:dyDescent="0.25">
      <c r="A1046" s="38">
        <v>1044</v>
      </c>
      <c r="B1046" s="39"/>
      <c r="C1046" s="38"/>
      <c r="D1046" s="38"/>
      <c r="E1046" s="40"/>
      <c r="F1046" s="3"/>
      <c r="G1046" s="3"/>
      <c r="H1046" s="3"/>
      <c r="I1046" s="3"/>
      <c r="J1046" s="3"/>
      <c r="K1046" s="3"/>
      <c r="L1046" s="4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4"/>
      <c r="AK1046" s="4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5">
        <f t="shared" si="33"/>
        <v>0</v>
      </c>
      <c r="BI1046" s="6">
        <f t="shared" si="34"/>
        <v>0</v>
      </c>
      <c r="BJ1046" s="7"/>
    </row>
    <row r="1047" spans="1:62" s="1" customFormat="1" ht="15" customHeight="1" x14ac:dyDescent="0.25">
      <c r="A1047" s="38">
        <v>1045</v>
      </c>
      <c r="B1047" s="39"/>
      <c r="C1047" s="38"/>
      <c r="D1047" s="38"/>
      <c r="E1047" s="40"/>
      <c r="F1047" s="3"/>
      <c r="G1047" s="3"/>
      <c r="H1047" s="3"/>
      <c r="I1047" s="3"/>
      <c r="J1047" s="3"/>
      <c r="K1047" s="3"/>
      <c r="L1047" s="4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4"/>
      <c r="AK1047" s="4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5">
        <f t="shared" si="33"/>
        <v>0</v>
      </c>
      <c r="BI1047" s="6">
        <f t="shared" si="34"/>
        <v>0</v>
      </c>
      <c r="BJ1047" s="7"/>
    </row>
    <row r="1048" spans="1:62" s="1" customFormat="1" ht="15" customHeight="1" x14ac:dyDescent="0.25">
      <c r="A1048" s="38">
        <v>1046</v>
      </c>
      <c r="B1048" s="39"/>
      <c r="C1048" s="38"/>
      <c r="D1048" s="38"/>
      <c r="E1048" s="40"/>
      <c r="F1048" s="3"/>
      <c r="G1048" s="3"/>
      <c r="H1048" s="3"/>
      <c r="I1048" s="3"/>
      <c r="J1048" s="3"/>
      <c r="K1048" s="3"/>
      <c r="L1048" s="4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4"/>
      <c r="AK1048" s="4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5">
        <f t="shared" si="33"/>
        <v>0</v>
      </c>
      <c r="BI1048" s="6">
        <f t="shared" si="34"/>
        <v>0</v>
      </c>
      <c r="BJ1048" s="7"/>
    </row>
    <row r="1049" spans="1:62" s="1" customFormat="1" ht="15" customHeight="1" x14ac:dyDescent="0.25">
      <c r="A1049" s="38">
        <v>1047</v>
      </c>
      <c r="B1049" s="39"/>
      <c r="C1049" s="38"/>
      <c r="D1049" s="38"/>
      <c r="E1049" s="40"/>
      <c r="F1049" s="3"/>
      <c r="G1049" s="3"/>
      <c r="H1049" s="3"/>
      <c r="I1049" s="3"/>
      <c r="J1049" s="3"/>
      <c r="K1049" s="3"/>
      <c r="L1049" s="4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4"/>
      <c r="AK1049" s="4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5">
        <f t="shared" si="33"/>
        <v>0</v>
      </c>
      <c r="BI1049" s="6">
        <f t="shared" si="34"/>
        <v>0</v>
      </c>
      <c r="BJ1049" s="7"/>
    </row>
    <row r="1050" spans="1:62" s="1" customFormat="1" ht="15" customHeight="1" x14ac:dyDescent="0.25">
      <c r="A1050" s="38">
        <v>1048</v>
      </c>
      <c r="B1050" s="39"/>
      <c r="C1050" s="38"/>
      <c r="D1050" s="38"/>
      <c r="E1050" s="40"/>
      <c r="F1050" s="3"/>
      <c r="G1050" s="3"/>
      <c r="H1050" s="3"/>
      <c r="I1050" s="3"/>
      <c r="J1050" s="3"/>
      <c r="K1050" s="3"/>
      <c r="L1050" s="4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4"/>
      <c r="AK1050" s="4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5">
        <f t="shared" si="33"/>
        <v>0</v>
      </c>
      <c r="BI1050" s="6">
        <f t="shared" si="34"/>
        <v>0</v>
      </c>
      <c r="BJ1050" s="7"/>
    </row>
    <row r="1051" spans="1:62" s="1" customFormat="1" ht="15" customHeight="1" x14ac:dyDescent="0.25">
      <c r="A1051" s="38">
        <v>1049</v>
      </c>
      <c r="B1051" s="39"/>
      <c r="C1051" s="38"/>
      <c r="D1051" s="38"/>
      <c r="E1051" s="40"/>
      <c r="F1051" s="3"/>
      <c r="G1051" s="3"/>
      <c r="H1051" s="3"/>
      <c r="I1051" s="3"/>
      <c r="J1051" s="3"/>
      <c r="K1051" s="3"/>
      <c r="L1051" s="4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4"/>
      <c r="AK1051" s="4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5">
        <f t="shared" si="33"/>
        <v>0</v>
      </c>
      <c r="BI1051" s="6">
        <f t="shared" si="34"/>
        <v>0</v>
      </c>
      <c r="BJ1051" s="7"/>
    </row>
    <row r="1052" spans="1:62" s="1" customFormat="1" ht="15" customHeight="1" x14ac:dyDescent="0.25">
      <c r="A1052" s="38">
        <v>1050</v>
      </c>
      <c r="B1052" s="39"/>
      <c r="C1052" s="38"/>
      <c r="D1052" s="38"/>
      <c r="E1052" s="40"/>
      <c r="F1052" s="3"/>
      <c r="G1052" s="3"/>
      <c r="H1052" s="3"/>
      <c r="I1052" s="3"/>
      <c r="J1052" s="3"/>
      <c r="K1052" s="3"/>
      <c r="L1052" s="4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4"/>
      <c r="AK1052" s="4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5">
        <f t="shared" si="33"/>
        <v>0</v>
      </c>
      <c r="BI1052" s="6">
        <f t="shared" si="34"/>
        <v>0</v>
      </c>
      <c r="BJ1052" s="7"/>
    </row>
    <row r="1053" spans="1:62" s="1" customFormat="1" ht="15" customHeight="1" x14ac:dyDescent="0.25">
      <c r="A1053" s="38">
        <v>1051</v>
      </c>
      <c r="B1053" s="39"/>
      <c r="C1053" s="38"/>
      <c r="D1053" s="38"/>
      <c r="E1053" s="40"/>
      <c r="F1053" s="3"/>
      <c r="G1053" s="3"/>
      <c r="H1053" s="3"/>
      <c r="I1053" s="3"/>
      <c r="J1053" s="3"/>
      <c r="K1053" s="9"/>
      <c r="L1053" s="4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4"/>
      <c r="AK1053" s="4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5">
        <f t="shared" si="33"/>
        <v>0</v>
      </c>
      <c r="BI1053" s="6">
        <f t="shared" si="34"/>
        <v>0</v>
      </c>
      <c r="BJ1053" s="7"/>
    </row>
    <row r="1054" spans="1:62" s="1" customFormat="1" ht="15" customHeight="1" x14ac:dyDescent="0.25">
      <c r="A1054" s="38">
        <v>1052</v>
      </c>
      <c r="B1054" s="39"/>
      <c r="C1054" s="38"/>
      <c r="D1054" s="38"/>
      <c r="E1054" s="40"/>
      <c r="F1054" s="3"/>
      <c r="G1054" s="3"/>
      <c r="H1054" s="3"/>
      <c r="I1054" s="3"/>
      <c r="J1054" s="3"/>
      <c r="K1054" s="3"/>
      <c r="L1054" s="4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4"/>
      <c r="AK1054" s="4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5">
        <f t="shared" si="33"/>
        <v>0</v>
      </c>
      <c r="BI1054" s="6">
        <f t="shared" si="34"/>
        <v>0</v>
      </c>
      <c r="BJ1054" s="7"/>
    </row>
    <row r="1055" spans="1:62" s="1" customFormat="1" ht="15" customHeight="1" x14ac:dyDescent="0.25">
      <c r="A1055" s="38">
        <v>1053</v>
      </c>
      <c r="B1055" s="39"/>
      <c r="C1055" s="38"/>
      <c r="D1055" s="38"/>
      <c r="E1055" s="40"/>
      <c r="F1055" s="3"/>
      <c r="G1055" s="3"/>
      <c r="H1055" s="3"/>
      <c r="I1055" s="3"/>
      <c r="J1055" s="3"/>
      <c r="K1055" s="3"/>
      <c r="L1055" s="4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4"/>
      <c r="AK1055" s="4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5">
        <f t="shared" si="33"/>
        <v>0</v>
      </c>
      <c r="BI1055" s="6">
        <f t="shared" si="34"/>
        <v>0</v>
      </c>
      <c r="BJ1055" s="7"/>
    </row>
    <row r="1056" spans="1:62" s="1" customFormat="1" ht="15" customHeight="1" x14ac:dyDescent="0.25">
      <c r="A1056" s="38">
        <v>1054</v>
      </c>
      <c r="B1056" s="39"/>
      <c r="C1056" s="38"/>
      <c r="D1056" s="38"/>
      <c r="E1056" s="40"/>
      <c r="F1056" s="3"/>
      <c r="G1056" s="3"/>
      <c r="H1056" s="3"/>
      <c r="I1056" s="3"/>
      <c r="J1056" s="3"/>
      <c r="K1056" s="3"/>
      <c r="L1056" s="4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4"/>
      <c r="AK1056" s="4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5">
        <f t="shared" si="33"/>
        <v>0</v>
      </c>
      <c r="BI1056" s="6">
        <f t="shared" si="34"/>
        <v>0</v>
      </c>
      <c r="BJ1056" s="7"/>
    </row>
    <row r="1057" spans="1:62" s="1" customFormat="1" ht="15" customHeight="1" x14ac:dyDescent="0.25">
      <c r="A1057" s="38">
        <v>1055</v>
      </c>
      <c r="B1057" s="39"/>
      <c r="C1057" s="38"/>
      <c r="D1057" s="38"/>
      <c r="E1057" s="40"/>
      <c r="F1057" s="3"/>
      <c r="G1057" s="3"/>
      <c r="H1057" s="3"/>
      <c r="I1057" s="3"/>
      <c r="J1057" s="3"/>
      <c r="K1057" s="3"/>
      <c r="L1057" s="4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4"/>
      <c r="AK1057" s="4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5">
        <f t="shared" si="33"/>
        <v>0</v>
      </c>
      <c r="BI1057" s="6">
        <f t="shared" si="34"/>
        <v>0</v>
      </c>
      <c r="BJ1057" s="7"/>
    </row>
    <row r="1058" spans="1:62" s="1" customFormat="1" ht="15" customHeight="1" x14ac:dyDescent="0.25">
      <c r="A1058" s="38">
        <v>1056</v>
      </c>
      <c r="B1058" s="39"/>
      <c r="C1058" s="38"/>
      <c r="D1058" s="38"/>
      <c r="E1058" s="40"/>
      <c r="F1058" s="3"/>
      <c r="G1058" s="3"/>
      <c r="H1058" s="3"/>
      <c r="I1058" s="3"/>
      <c r="J1058" s="3"/>
      <c r="K1058" s="3"/>
      <c r="L1058" s="4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4"/>
      <c r="AK1058" s="4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5">
        <f t="shared" si="33"/>
        <v>0</v>
      </c>
      <c r="BI1058" s="6">
        <f t="shared" si="34"/>
        <v>0</v>
      </c>
      <c r="BJ1058" s="7"/>
    </row>
    <row r="1059" spans="1:62" s="1" customFormat="1" ht="15" customHeight="1" x14ac:dyDescent="0.25">
      <c r="A1059" s="38">
        <v>1057</v>
      </c>
      <c r="B1059" s="39"/>
      <c r="C1059" s="38"/>
      <c r="D1059" s="38"/>
      <c r="E1059" s="40"/>
      <c r="F1059" s="3"/>
      <c r="G1059" s="3"/>
      <c r="H1059" s="3"/>
      <c r="I1059" s="3"/>
      <c r="J1059" s="3"/>
      <c r="K1059" s="3"/>
      <c r="L1059" s="4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4"/>
      <c r="AK1059" s="4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5">
        <f t="shared" si="33"/>
        <v>0</v>
      </c>
      <c r="BI1059" s="6">
        <f t="shared" si="34"/>
        <v>0</v>
      </c>
      <c r="BJ1059" s="7"/>
    </row>
    <row r="1060" spans="1:62" s="1" customFormat="1" ht="15" customHeight="1" x14ac:dyDescent="0.25">
      <c r="A1060" s="38">
        <v>1058</v>
      </c>
      <c r="B1060" s="39"/>
      <c r="C1060" s="38"/>
      <c r="D1060" s="38"/>
      <c r="E1060" s="40"/>
      <c r="F1060" s="3"/>
      <c r="G1060" s="3"/>
      <c r="H1060" s="3"/>
      <c r="I1060" s="3"/>
      <c r="J1060" s="3"/>
      <c r="K1060" s="3"/>
      <c r="L1060" s="4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4"/>
      <c r="AK1060" s="4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5">
        <f t="shared" si="33"/>
        <v>0</v>
      </c>
      <c r="BI1060" s="6">
        <f t="shared" si="34"/>
        <v>0</v>
      </c>
      <c r="BJ1060" s="7"/>
    </row>
    <row r="1061" spans="1:62" s="1" customFormat="1" ht="15" customHeight="1" x14ac:dyDescent="0.25">
      <c r="A1061" s="38">
        <v>1059</v>
      </c>
      <c r="B1061" s="39"/>
      <c r="C1061" s="38"/>
      <c r="D1061" s="38"/>
      <c r="E1061" s="40"/>
      <c r="F1061" s="3"/>
      <c r="G1061" s="3"/>
      <c r="H1061" s="3"/>
      <c r="I1061" s="3"/>
      <c r="J1061" s="3"/>
      <c r="K1061" s="3"/>
      <c r="L1061" s="4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4"/>
      <c r="AK1061" s="4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5">
        <f t="shared" si="33"/>
        <v>0</v>
      </c>
      <c r="BI1061" s="6">
        <f t="shared" si="34"/>
        <v>0</v>
      </c>
      <c r="BJ1061" s="7"/>
    </row>
    <row r="1062" spans="1:62" s="1" customFormat="1" ht="15" customHeight="1" x14ac:dyDescent="0.25">
      <c r="A1062" s="38">
        <v>1060</v>
      </c>
      <c r="B1062" s="39"/>
      <c r="C1062" s="38"/>
      <c r="D1062" s="38"/>
      <c r="E1062" s="40"/>
      <c r="F1062" s="3"/>
      <c r="G1062" s="3"/>
      <c r="H1062" s="3"/>
      <c r="I1062" s="3"/>
      <c r="J1062" s="3"/>
      <c r="K1062" s="3"/>
      <c r="L1062" s="4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4"/>
      <c r="AK1062" s="4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5">
        <f t="shared" si="33"/>
        <v>0</v>
      </c>
      <c r="BI1062" s="6">
        <f t="shared" si="34"/>
        <v>0</v>
      </c>
      <c r="BJ1062" s="7"/>
    </row>
    <row r="1063" spans="1:62" s="1" customFormat="1" ht="15" customHeight="1" x14ac:dyDescent="0.25">
      <c r="A1063" s="38">
        <v>1061</v>
      </c>
      <c r="B1063" s="39"/>
      <c r="C1063" s="38"/>
      <c r="D1063" s="38"/>
      <c r="E1063" s="40"/>
      <c r="F1063" s="3"/>
      <c r="G1063" s="3"/>
      <c r="H1063" s="3"/>
      <c r="I1063" s="3"/>
      <c r="J1063" s="3"/>
      <c r="K1063" s="3"/>
      <c r="L1063" s="4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4"/>
      <c r="AK1063" s="4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5">
        <f t="shared" si="33"/>
        <v>0</v>
      </c>
      <c r="BI1063" s="6">
        <f t="shared" si="34"/>
        <v>0</v>
      </c>
      <c r="BJ1063" s="7"/>
    </row>
    <row r="1064" spans="1:62" s="1" customFormat="1" ht="15" customHeight="1" x14ac:dyDescent="0.25">
      <c r="A1064" s="38">
        <v>1062</v>
      </c>
      <c r="B1064" s="39"/>
      <c r="C1064" s="38"/>
      <c r="D1064" s="38"/>
      <c r="E1064" s="40"/>
      <c r="F1064" s="3"/>
      <c r="G1064" s="3"/>
      <c r="H1064" s="3"/>
      <c r="I1064" s="3"/>
      <c r="J1064" s="3"/>
      <c r="K1064" s="3"/>
      <c r="L1064" s="4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4"/>
      <c r="AK1064" s="4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5">
        <f t="shared" si="33"/>
        <v>0</v>
      </c>
      <c r="BI1064" s="6">
        <f t="shared" si="34"/>
        <v>0</v>
      </c>
      <c r="BJ1064" s="7"/>
    </row>
    <row r="1065" spans="1:62" s="1" customFormat="1" ht="15" customHeight="1" x14ac:dyDescent="0.25">
      <c r="A1065" s="38">
        <v>1063</v>
      </c>
      <c r="B1065" s="39"/>
      <c r="C1065" s="38"/>
      <c r="D1065" s="38"/>
      <c r="E1065" s="40"/>
      <c r="F1065" s="3"/>
      <c r="G1065" s="3"/>
      <c r="H1065" s="3"/>
      <c r="I1065" s="3"/>
      <c r="J1065" s="3"/>
      <c r="K1065" s="3"/>
      <c r="L1065" s="4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4"/>
      <c r="AK1065" s="4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5">
        <f t="shared" si="33"/>
        <v>0</v>
      </c>
      <c r="BI1065" s="6">
        <f t="shared" si="34"/>
        <v>0</v>
      </c>
      <c r="BJ1065" s="7"/>
    </row>
    <row r="1066" spans="1:62" s="1" customFormat="1" ht="15" customHeight="1" x14ac:dyDescent="0.25">
      <c r="A1066" s="38">
        <v>1064</v>
      </c>
      <c r="B1066" s="39"/>
      <c r="C1066" s="38"/>
      <c r="D1066" s="38"/>
      <c r="E1066" s="40"/>
      <c r="F1066" s="3"/>
      <c r="G1066" s="3"/>
      <c r="H1066" s="3"/>
      <c r="I1066" s="3"/>
      <c r="J1066" s="3"/>
      <c r="K1066" s="3"/>
      <c r="L1066" s="4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4"/>
      <c r="AK1066" s="4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5">
        <f t="shared" si="33"/>
        <v>0</v>
      </c>
      <c r="BI1066" s="6">
        <f t="shared" si="34"/>
        <v>0</v>
      </c>
      <c r="BJ1066" s="7"/>
    </row>
    <row r="1067" spans="1:62" s="1" customFormat="1" ht="15" customHeight="1" x14ac:dyDescent="0.25">
      <c r="A1067" s="38">
        <v>1065</v>
      </c>
      <c r="B1067" s="39"/>
      <c r="C1067" s="38"/>
      <c r="D1067" s="38"/>
      <c r="E1067" s="40"/>
      <c r="F1067" s="3"/>
      <c r="G1067" s="3"/>
      <c r="H1067" s="3"/>
      <c r="I1067" s="3"/>
      <c r="J1067" s="3"/>
      <c r="K1067" s="3"/>
      <c r="L1067" s="4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4"/>
      <c r="AK1067" s="4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5">
        <f t="shared" si="33"/>
        <v>0</v>
      </c>
      <c r="BI1067" s="6">
        <f t="shared" si="34"/>
        <v>0</v>
      </c>
      <c r="BJ1067" s="7"/>
    </row>
    <row r="1068" spans="1:62" s="1" customFormat="1" ht="15" customHeight="1" x14ac:dyDescent="0.25">
      <c r="A1068" s="38">
        <v>1066</v>
      </c>
      <c r="B1068" s="39"/>
      <c r="C1068" s="38"/>
      <c r="D1068" s="38"/>
      <c r="E1068" s="40"/>
      <c r="F1068" s="3"/>
      <c r="G1068" s="3"/>
      <c r="H1068" s="3"/>
      <c r="I1068" s="3"/>
      <c r="J1068" s="3"/>
      <c r="K1068" s="3"/>
      <c r="L1068" s="4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4"/>
      <c r="AK1068" s="4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5">
        <f t="shared" si="33"/>
        <v>0</v>
      </c>
      <c r="BI1068" s="6">
        <f t="shared" si="34"/>
        <v>0</v>
      </c>
      <c r="BJ1068" s="7"/>
    </row>
    <row r="1069" spans="1:62" s="1" customFormat="1" ht="15" customHeight="1" x14ac:dyDescent="0.25">
      <c r="A1069" s="38">
        <v>1067</v>
      </c>
      <c r="B1069" s="39"/>
      <c r="C1069" s="38"/>
      <c r="D1069" s="38"/>
      <c r="E1069" s="40"/>
      <c r="F1069" s="3"/>
      <c r="G1069" s="3"/>
      <c r="H1069" s="3"/>
      <c r="I1069" s="3"/>
      <c r="J1069" s="3"/>
      <c r="K1069" s="3"/>
      <c r="L1069" s="4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4"/>
      <c r="AK1069" s="4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5">
        <f t="shared" si="33"/>
        <v>0</v>
      </c>
      <c r="BI1069" s="6">
        <f t="shared" si="34"/>
        <v>0</v>
      </c>
      <c r="BJ1069" s="7"/>
    </row>
    <row r="1070" spans="1:62" s="1" customFormat="1" ht="15" customHeight="1" x14ac:dyDescent="0.25">
      <c r="A1070" s="38">
        <v>1068</v>
      </c>
      <c r="B1070" s="39"/>
      <c r="C1070" s="38"/>
      <c r="D1070" s="38"/>
      <c r="E1070" s="40"/>
      <c r="F1070" s="3"/>
      <c r="G1070" s="3"/>
      <c r="H1070" s="3"/>
      <c r="I1070" s="3"/>
      <c r="J1070" s="3"/>
      <c r="K1070" s="3"/>
      <c r="L1070" s="4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4"/>
      <c r="AK1070" s="4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5">
        <f t="shared" si="33"/>
        <v>0</v>
      </c>
      <c r="BI1070" s="6">
        <f t="shared" si="34"/>
        <v>0</v>
      </c>
      <c r="BJ1070" s="7"/>
    </row>
    <row r="1071" spans="1:62" s="1" customFormat="1" ht="15" customHeight="1" x14ac:dyDescent="0.25">
      <c r="A1071" s="38">
        <v>1069</v>
      </c>
      <c r="B1071" s="39"/>
      <c r="C1071" s="38"/>
      <c r="D1071" s="38"/>
      <c r="E1071" s="40"/>
      <c r="F1071" s="3"/>
      <c r="G1071" s="3"/>
      <c r="H1071" s="3"/>
      <c r="I1071" s="3"/>
      <c r="J1071" s="3"/>
      <c r="K1071" s="3"/>
      <c r="L1071" s="4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4"/>
      <c r="AK1071" s="4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5">
        <f t="shared" si="33"/>
        <v>0</v>
      </c>
      <c r="BI1071" s="6">
        <f t="shared" si="34"/>
        <v>0</v>
      </c>
      <c r="BJ1071" s="7"/>
    </row>
    <row r="1072" spans="1:62" s="1" customFormat="1" ht="15" customHeight="1" x14ac:dyDescent="0.25">
      <c r="A1072" s="38">
        <v>1070</v>
      </c>
      <c r="B1072" s="39"/>
      <c r="C1072" s="38"/>
      <c r="D1072" s="38"/>
      <c r="E1072" s="40"/>
      <c r="F1072" s="3"/>
      <c r="G1072" s="3"/>
      <c r="H1072" s="3"/>
      <c r="I1072" s="3"/>
      <c r="J1072" s="3"/>
      <c r="K1072" s="3"/>
      <c r="L1072" s="4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4"/>
      <c r="AK1072" s="4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5">
        <f t="shared" si="33"/>
        <v>0</v>
      </c>
      <c r="BI1072" s="6">
        <f t="shared" si="34"/>
        <v>0</v>
      </c>
      <c r="BJ1072" s="7"/>
    </row>
    <row r="1073" spans="1:62" s="1" customFormat="1" ht="15" customHeight="1" x14ac:dyDescent="0.25">
      <c r="A1073" s="38">
        <v>1071</v>
      </c>
      <c r="B1073" s="39"/>
      <c r="C1073" s="38"/>
      <c r="D1073" s="38"/>
      <c r="E1073" s="40"/>
      <c r="F1073" s="3"/>
      <c r="G1073" s="3"/>
      <c r="H1073" s="3"/>
      <c r="I1073" s="3"/>
      <c r="J1073" s="3"/>
      <c r="K1073" s="3"/>
      <c r="L1073" s="4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4"/>
      <c r="AK1073" s="4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5">
        <f t="shared" si="33"/>
        <v>0</v>
      </c>
      <c r="BI1073" s="6">
        <f t="shared" si="34"/>
        <v>0</v>
      </c>
      <c r="BJ1073" s="7"/>
    </row>
    <row r="1074" spans="1:62" s="1" customFormat="1" ht="15" customHeight="1" x14ac:dyDescent="0.25">
      <c r="A1074" s="38">
        <v>1072</v>
      </c>
      <c r="B1074" s="39"/>
      <c r="C1074" s="38"/>
      <c r="D1074" s="38"/>
      <c r="E1074" s="40"/>
      <c r="F1074" s="3"/>
      <c r="G1074" s="3"/>
      <c r="H1074" s="3"/>
      <c r="I1074" s="3"/>
      <c r="J1074" s="3"/>
      <c r="K1074" s="3"/>
      <c r="L1074" s="4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4"/>
      <c r="AK1074" s="4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5">
        <f t="shared" si="33"/>
        <v>0</v>
      </c>
      <c r="BI1074" s="6">
        <f t="shared" si="34"/>
        <v>0</v>
      </c>
      <c r="BJ1074" s="7"/>
    </row>
    <row r="1075" spans="1:62" s="1" customFormat="1" ht="15" customHeight="1" x14ac:dyDescent="0.25">
      <c r="A1075" s="38">
        <v>1073</v>
      </c>
      <c r="B1075" s="39"/>
      <c r="C1075" s="38"/>
      <c r="D1075" s="38"/>
      <c r="E1075" s="40"/>
      <c r="F1075" s="3"/>
      <c r="G1075" s="3"/>
      <c r="H1075" s="3"/>
      <c r="I1075" s="3"/>
      <c r="J1075" s="3"/>
      <c r="K1075" s="3"/>
      <c r="L1075" s="4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4"/>
      <c r="AK1075" s="4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5">
        <f t="shared" si="33"/>
        <v>0</v>
      </c>
      <c r="BI1075" s="6">
        <f t="shared" si="34"/>
        <v>0</v>
      </c>
      <c r="BJ1075" s="7"/>
    </row>
    <row r="1076" spans="1:62" s="1" customFormat="1" ht="15" customHeight="1" x14ac:dyDescent="0.25">
      <c r="A1076" s="38">
        <v>1074</v>
      </c>
      <c r="B1076" s="39"/>
      <c r="C1076" s="38"/>
      <c r="D1076" s="38"/>
      <c r="E1076" s="40"/>
      <c r="F1076" s="3"/>
      <c r="G1076" s="3"/>
      <c r="H1076" s="3"/>
      <c r="I1076" s="3"/>
      <c r="J1076" s="3"/>
      <c r="K1076" s="3"/>
      <c r="L1076" s="4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4"/>
      <c r="AK1076" s="4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5">
        <f t="shared" si="33"/>
        <v>0</v>
      </c>
      <c r="BI1076" s="6">
        <f t="shared" si="34"/>
        <v>0</v>
      </c>
      <c r="BJ1076" s="7"/>
    </row>
    <row r="1077" spans="1:62" s="1" customFormat="1" ht="15" customHeight="1" x14ac:dyDescent="0.25">
      <c r="A1077" s="38">
        <v>1075</v>
      </c>
      <c r="B1077" s="39"/>
      <c r="C1077" s="38"/>
      <c r="D1077" s="38"/>
      <c r="E1077" s="40"/>
      <c r="F1077" s="3"/>
      <c r="G1077" s="3"/>
      <c r="H1077" s="3"/>
      <c r="I1077" s="3"/>
      <c r="J1077" s="3"/>
      <c r="K1077" s="3"/>
      <c r="L1077" s="4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4"/>
      <c r="AK1077" s="4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5">
        <f t="shared" si="33"/>
        <v>0</v>
      </c>
      <c r="BI1077" s="6">
        <f t="shared" si="34"/>
        <v>0</v>
      </c>
      <c r="BJ1077" s="7"/>
    </row>
    <row r="1078" spans="1:62" s="1" customFormat="1" ht="15" customHeight="1" x14ac:dyDescent="0.25">
      <c r="A1078" s="38">
        <v>1076</v>
      </c>
      <c r="B1078" s="39"/>
      <c r="C1078" s="38"/>
      <c r="D1078" s="38"/>
      <c r="E1078" s="40"/>
      <c r="F1078" s="3"/>
      <c r="G1078" s="3"/>
      <c r="H1078" s="3"/>
      <c r="I1078" s="3"/>
      <c r="J1078" s="3"/>
      <c r="K1078" s="3"/>
      <c r="L1078" s="4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4"/>
      <c r="AK1078" s="4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5">
        <f t="shared" si="33"/>
        <v>0</v>
      </c>
      <c r="BI1078" s="6">
        <f t="shared" si="34"/>
        <v>0</v>
      </c>
      <c r="BJ1078" s="7"/>
    </row>
    <row r="1079" spans="1:62" s="1" customFormat="1" ht="15" customHeight="1" x14ac:dyDescent="0.25">
      <c r="A1079" s="38">
        <v>1077</v>
      </c>
      <c r="B1079" s="39"/>
      <c r="C1079" s="38"/>
      <c r="D1079" s="38"/>
      <c r="E1079" s="40"/>
      <c r="F1079" s="3"/>
      <c r="G1079" s="3"/>
      <c r="H1079" s="3"/>
      <c r="I1079" s="3"/>
      <c r="J1079" s="3"/>
      <c r="K1079" s="3"/>
      <c r="L1079" s="4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4"/>
      <c r="AK1079" s="4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5">
        <f t="shared" si="33"/>
        <v>0</v>
      </c>
      <c r="BI1079" s="6">
        <f t="shared" si="34"/>
        <v>0</v>
      </c>
      <c r="BJ1079" s="7"/>
    </row>
    <row r="1080" spans="1:62" s="1" customFormat="1" ht="15" customHeight="1" x14ac:dyDescent="0.25">
      <c r="A1080" s="38">
        <v>1078</v>
      </c>
      <c r="B1080" s="39"/>
      <c r="C1080" s="38"/>
      <c r="D1080" s="38"/>
      <c r="E1080" s="40"/>
      <c r="F1080" s="3"/>
      <c r="G1080" s="3"/>
      <c r="H1080" s="3"/>
      <c r="I1080" s="3"/>
      <c r="J1080" s="3"/>
      <c r="K1080" s="3"/>
      <c r="L1080" s="4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4"/>
      <c r="AK1080" s="4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5">
        <f t="shared" si="33"/>
        <v>0</v>
      </c>
      <c r="BI1080" s="6">
        <f t="shared" si="34"/>
        <v>0</v>
      </c>
      <c r="BJ1080" s="7"/>
    </row>
    <row r="1081" spans="1:62" s="1" customFormat="1" ht="15" customHeight="1" x14ac:dyDescent="0.25">
      <c r="A1081" s="38">
        <v>1079</v>
      </c>
      <c r="B1081" s="39"/>
      <c r="C1081" s="38"/>
      <c r="D1081" s="38"/>
      <c r="E1081" s="40"/>
      <c r="F1081" s="3"/>
      <c r="G1081" s="3"/>
      <c r="H1081" s="3"/>
      <c r="I1081" s="3"/>
      <c r="J1081" s="3"/>
      <c r="K1081" s="3"/>
      <c r="L1081" s="4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4"/>
      <c r="AK1081" s="4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5">
        <f t="shared" si="33"/>
        <v>0</v>
      </c>
      <c r="BI1081" s="6">
        <f t="shared" si="34"/>
        <v>0</v>
      </c>
      <c r="BJ1081" s="7"/>
    </row>
    <row r="1082" spans="1:62" s="1" customFormat="1" ht="15" customHeight="1" x14ac:dyDescent="0.25">
      <c r="A1082" s="38">
        <v>1080</v>
      </c>
      <c r="B1082" s="39"/>
      <c r="C1082" s="38"/>
      <c r="D1082" s="38"/>
      <c r="E1082" s="40"/>
      <c r="F1082" s="3"/>
      <c r="G1082" s="3"/>
      <c r="H1082" s="3"/>
      <c r="I1082" s="3"/>
      <c r="J1082" s="3"/>
      <c r="K1082" s="3"/>
      <c r="L1082" s="4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4"/>
      <c r="AK1082" s="4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5">
        <f t="shared" si="33"/>
        <v>0</v>
      </c>
      <c r="BI1082" s="6">
        <f t="shared" si="34"/>
        <v>0</v>
      </c>
      <c r="BJ1082" s="7"/>
    </row>
    <row r="1083" spans="1:62" s="1" customFormat="1" ht="15" customHeight="1" x14ac:dyDescent="0.25">
      <c r="A1083" s="38">
        <v>1081</v>
      </c>
      <c r="B1083" s="39"/>
      <c r="C1083" s="38"/>
      <c r="D1083" s="38"/>
      <c r="E1083" s="40"/>
      <c r="F1083" s="3"/>
      <c r="G1083" s="3"/>
      <c r="H1083" s="3"/>
      <c r="I1083" s="3"/>
      <c r="J1083" s="3"/>
      <c r="K1083" s="3"/>
      <c r="L1083" s="4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4"/>
      <c r="AK1083" s="4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5">
        <f t="shared" si="33"/>
        <v>0</v>
      </c>
      <c r="BI1083" s="6">
        <f t="shared" si="34"/>
        <v>0</v>
      </c>
      <c r="BJ1083" s="7"/>
    </row>
    <row r="1084" spans="1:62" s="1" customFormat="1" ht="15" customHeight="1" x14ac:dyDescent="0.25">
      <c r="A1084" s="38">
        <v>1082</v>
      </c>
      <c r="B1084" s="39"/>
      <c r="C1084" s="38"/>
      <c r="D1084" s="38"/>
      <c r="E1084" s="40"/>
      <c r="F1084" s="3"/>
      <c r="G1084" s="3"/>
      <c r="H1084" s="3"/>
      <c r="I1084" s="3"/>
      <c r="J1084" s="3"/>
      <c r="K1084" s="3"/>
      <c r="L1084" s="4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4"/>
      <c r="AK1084" s="4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5">
        <f t="shared" si="33"/>
        <v>0</v>
      </c>
      <c r="BI1084" s="6">
        <f t="shared" si="34"/>
        <v>0</v>
      </c>
      <c r="BJ1084" s="7"/>
    </row>
    <row r="1085" spans="1:62" s="1" customFormat="1" ht="15" customHeight="1" x14ac:dyDescent="0.25">
      <c r="A1085" s="38">
        <v>1083</v>
      </c>
      <c r="B1085" s="39"/>
      <c r="C1085" s="38"/>
      <c r="D1085" s="38"/>
      <c r="E1085" s="40"/>
      <c r="F1085" s="3"/>
      <c r="G1085" s="3"/>
      <c r="H1085" s="3"/>
      <c r="I1085" s="3"/>
      <c r="J1085" s="3"/>
      <c r="K1085" s="3"/>
      <c r="L1085" s="4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4"/>
      <c r="AK1085" s="4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5">
        <f t="shared" si="33"/>
        <v>0</v>
      </c>
      <c r="BI1085" s="6">
        <f t="shared" si="34"/>
        <v>0</v>
      </c>
      <c r="BJ1085" s="7"/>
    </row>
    <row r="1086" spans="1:62" s="1" customFormat="1" ht="15" customHeight="1" x14ac:dyDescent="0.25">
      <c r="A1086" s="38">
        <v>1084</v>
      </c>
      <c r="B1086" s="39"/>
      <c r="C1086" s="38"/>
      <c r="D1086" s="38"/>
      <c r="E1086" s="40"/>
      <c r="F1086" s="3"/>
      <c r="G1086" s="3"/>
      <c r="H1086" s="3"/>
      <c r="I1086" s="3"/>
      <c r="J1086" s="3"/>
      <c r="K1086" s="3"/>
      <c r="L1086" s="4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4"/>
      <c r="AK1086" s="4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5">
        <f t="shared" si="33"/>
        <v>0</v>
      </c>
      <c r="BI1086" s="6">
        <f t="shared" si="34"/>
        <v>0</v>
      </c>
      <c r="BJ1086" s="7"/>
    </row>
    <row r="1087" spans="1:62" s="1" customFormat="1" ht="15" customHeight="1" x14ac:dyDescent="0.25">
      <c r="A1087" s="38">
        <v>1085</v>
      </c>
      <c r="B1087" s="39"/>
      <c r="C1087" s="38"/>
      <c r="D1087" s="38"/>
      <c r="E1087" s="40"/>
      <c r="F1087" s="3"/>
      <c r="G1087" s="3"/>
      <c r="H1087" s="3"/>
      <c r="I1087" s="3"/>
      <c r="J1087" s="3"/>
      <c r="K1087" s="3"/>
      <c r="L1087" s="4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4"/>
      <c r="AK1087" s="4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5">
        <f t="shared" si="33"/>
        <v>0</v>
      </c>
      <c r="BI1087" s="6">
        <f t="shared" si="34"/>
        <v>0</v>
      </c>
      <c r="BJ1087" s="7"/>
    </row>
    <row r="1088" spans="1:62" s="1" customFormat="1" ht="15" customHeight="1" x14ac:dyDescent="0.25">
      <c r="A1088" s="38">
        <v>1086</v>
      </c>
      <c r="B1088" s="39"/>
      <c r="C1088" s="38"/>
      <c r="D1088" s="38"/>
      <c r="E1088" s="40"/>
      <c r="F1088" s="3"/>
      <c r="G1088" s="3"/>
      <c r="H1088" s="3"/>
      <c r="I1088" s="3"/>
      <c r="J1088" s="3"/>
      <c r="K1088" s="3"/>
      <c r="L1088" s="4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4"/>
      <c r="AK1088" s="4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5">
        <f t="shared" si="33"/>
        <v>0</v>
      </c>
      <c r="BI1088" s="6">
        <f t="shared" si="34"/>
        <v>0</v>
      </c>
      <c r="BJ1088" s="7"/>
    </row>
    <row r="1089" spans="1:62" s="1" customFormat="1" ht="15" customHeight="1" x14ac:dyDescent="0.25">
      <c r="A1089" s="38">
        <v>1087</v>
      </c>
      <c r="B1089" s="39"/>
      <c r="C1089" s="38"/>
      <c r="D1089" s="38"/>
      <c r="E1089" s="40"/>
      <c r="F1089" s="3"/>
      <c r="G1089" s="3"/>
      <c r="H1089" s="3"/>
      <c r="I1089" s="3"/>
      <c r="J1089" s="3"/>
      <c r="K1089" s="3"/>
      <c r="L1089" s="4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4"/>
      <c r="AK1089" s="4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5">
        <f t="shared" si="33"/>
        <v>0</v>
      </c>
      <c r="BI1089" s="6">
        <f t="shared" si="34"/>
        <v>0</v>
      </c>
      <c r="BJ1089" s="7"/>
    </row>
    <row r="1090" spans="1:62" s="1" customFormat="1" ht="15" customHeight="1" x14ac:dyDescent="0.25">
      <c r="A1090" s="38">
        <v>1088</v>
      </c>
      <c r="B1090" s="39"/>
      <c r="C1090" s="38"/>
      <c r="D1090" s="38"/>
      <c r="E1090" s="40"/>
      <c r="F1090" s="3"/>
      <c r="G1090" s="3"/>
      <c r="H1090" s="3"/>
      <c r="I1090" s="3"/>
      <c r="J1090" s="3"/>
      <c r="K1090" s="3"/>
      <c r="L1090" s="4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4"/>
      <c r="AK1090" s="4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5">
        <f t="shared" ref="BH1090:BH1153" si="35">SUM(F1090:BG1090)</f>
        <v>0</v>
      </c>
      <c r="BI1090" s="6">
        <f t="shared" si="34"/>
        <v>0</v>
      </c>
      <c r="BJ1090" s="7"/>
    </row>
    <row r="1091" spans="1:62" s="1" customFormat="1" ht="15" customHeight="1" x14ac:dyDescent="0.25">
      <c r="A1091" s="38">
        <v>1089</v>
      </c>
      <c r="B1091" s="39"/>
      <c r="C1091" s="38"/>
      <c r="D1091" s="38"/>
      <c r="E1091" s="40"/>
      <c r="F1091" s="3"/>
      <c r="G1091" s="3"/>
      <c r="H1091" s="3"/>
      <c r="I1091" s="3"/>
      <c r="J1091" s="3"/>
      <c r="K1091" s="3"/>
      <c r="L1091" s="4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4"/>
      <c r="AK1091" s="4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5">
        <f t="shared" si="35"/>
        <v>0</v>
      </c>
      <c r="BI1091" s="6">
        <f t="shared" ref="BI1091:BI1154" si="36">IF(BH1091=0,D1091*-1,BH1091-D1091)</f>
        <v>0</v>
      </c>
      <c r="BJ1091" s="7"/>
    </row>
    <row r="1092" spans="1:62" s="1" customFormat="1" ht="15" customHeight="1" x14ac:dyDescent="0.25">
      <c r="A1092" s="38">
        <v>1090</v>
      </c>
      <c r="B1092" s="39"/>
      <c r="C1092" s="38"/>
      <c r="D1092" s="38"/>
      <c r="E1092" s="40"/>
      <c r="F1092" s="3"/>
      <c r="G1092" s="3"/>
      <c r="H1092" s="3"/>
      <c r="I1092" s="3"/>
      <c r="J1092" s="3"/>
      <c r="K1092" s="3"/>
      <c r="L1092" s="4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4"/>
      <c r="AK1092" s="4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5">
        <f t="shared" si="35"/>
        <v>0</v>
      </c>
      <c r="BI1092" s="6">
        <f t="shared" si="36"/>
        <v>0</v>
      </c>
      <c r="BJ1092" s="7"/>
    </row>
    <row r="1093" spans="1:62" s="1" customFormat="1" ht="15" customHeight="1" x14ac:dyDescent="0.25">
      <c r="A1093" s="38">
        <v>1091</v>
      </c>
      <c r="B1093" s="39"/>
      <c r="C1093" s="38"/>
      <c r="D1093" s="38"/>
      <c r="E1093" s="40"/>
      <c r="F1093" s="3"/>
      <c r="G1093" s="3"/>
      <c r="H1093" s="3"/>
      <c r="I1093" s="3"/>
      <c r="J1093" s="3"/>
      <c r="K1093" s="3"/>
      <c r="L1093" s="4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4"/>
      <c r="AK1093" s="4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5">
        <f t="shared" si="35"/>
        <v>0</v>
      </c>
      <c r="BI1093" s="6">
        <f t="shared" si="36"/>
        <v>0</v>
      </c>
      <c r="BJ1093" s="7"/>
    </row>
    <row r="1094" spans="1:62" s="1" customFormat="1" ht="15" customHeight="1" x14ac:dyDescent="0.25">
      <c r="A1094" s="38">
        <v>1092</v>
      </c>
      <c r="B1094" s="39"/>
      <c r="C1094" s="38"/>
      <c r="D1094" s="38"/>
      <c r="E1094" s="40"/>
      <c r="F1094" s="3"/>
      <c r="G1094" s="3"/>
      <c r="H1094" s="3"/>
      <c r="I1094" s="3"/>
      <c r="J1094" s="3"/>
      <c r="K1094" s="3"/>
      <c r="L1094" s="4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4"/>
      <c r="AK1094" s="4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5">
        <f t="shared" si="35"/>
        <v>0</v>
      </c>
      <c r="BI1094" s="6">
        <f t="shared" si="36"/>
        <v>0</v>
      </c>
      <c r="BJ1094" s="7"/>
    </row>
    <row r="1095" spans="1:62" s="1" customFormat="1" ht="15" customHeight="1" x14ac:dyDescent="0.25">
      <c r="A1095" s="38">
        <v>1093</v>
      </c>
      <c r="B1095" s="39"/>
      <c r="C1095" s="38"/>
      <c r="D1095" s="38"/>
      <c r="E1095" s="40"/>
      <c r="F1095" s="3"/>
      <c r="G1095" s="3"/>
      <c r="H1095" s="3"/>
      <c r="I1095" s="3"/>
      <c r="J1095" s="3"/>
      <c r="K1095" s="3"/>
      <c r="L1095" s="4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4"/>
      <c r="AK1095" s="4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5">
        <f t="shared" si="35"/>
        <v>0</v>
      </c>
      <c r="BI1095" s="6">
        <f t="shared" si="36"/>
        <v>0</v>
      </c>
      <c r="BJ1095" s="7"/>
    </row>
    <row r="1096" spans="1:62" s="1" customFormat="1" ht="15" customHeight="1" x14ac:dyDescent="0.25">
      <c r="A1096" s="38">
        <v>1094</v>
      </c>
      <c r="B1096" s="39"/>
      <c r="C1096" s="38"/>
      <c r="D1096" s="38"/>
      <c r="E1096" s="40"/>
      <c r="F1096" s="3"/>
      <c r="G1096" s="3"/>
      <c r="H1096" s="3"/>
      <c r="I1096" s="3"/>
      <c r="J1096" s="3"/>
      <c r="K1096" s="3"/>
      <c r="L1096" s="4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4"/>
      <c r="AK1096" s="4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5">
        <f t="shared" si="35"/>
        <v>0</v>
      </c>
      <c r="BI1096" s="6">
        <f t="shared" si="36"/>
        <v>0</v>
      </c>
      <c r="BJ1096" s="7"/>
    </row>
    <row r="1097" spans="1:62" s="1" customFormat="1" ht="15" customHeight="1" x14ac:dyDescent="0.25">
      <c r="A1097" s="38">
        <v>1095</v>
      </c>
      <c r="B1097" s="39"/>
      <c r="C1097" s="38"/>
      <c r="D1097" s="38"/>
      <c r="E1097" s="40"/>
      <c r="F1097" s="3"/>
      <c r="G1097" s="3"/>
      <c r="H1097" s="3"/>
      <c r="I1097" s="3"/>
      <c r="J1097" s="3"/>
      <c r="K1097" s="3"/>
      <c r="L1097" s="4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4"/>
      <c r="AK1097" s="4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5">
        <f t="shared" si="35"/>
        <v>0</v>
      </c>
      <c r="BI1097" s="6">
        <f t="shared" si="36"/>
        <v>0</v>
      </c>
      <c r="BJ1097" s="7"/>
    </row>
    <row r="1098" spans="1:62" s="1" customFormat="1" ht="15" customHeight="1" x14ac:dyDescent="0.25">
      <c r="A1098" s="38">
        <v>1096</v>
      </c>
      <c r="B1098" s="39"/>
      <c r="C1098" s="38"/>
      <c r="D1098" s="38"/>
      <c r="E1098" s="40"/>
      <c r="F1098" s="3"/>
      <c r="G1098" s="3"/>
      <c r="H1098" s="3"/>
      <c r="I1098" s="3"/>
      <c r="J1098" s="3"/>
      <c r="K1098" s="3"/>
      <c r="L1098" s="4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4"/>
      <c r="AK1098" s="4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5">
        <f t="shared" si="35"/>
        <v>0</v>
      </c>
      <c r="BI1098" s="6">
        <f t="shared" si="36"/>
        <v>0</v>
      </c>
      <c r="BJ1098" s="7"/>
    </row>
    <row r="1099" spans="1:62" s="1" customFormat="1" ht="15" customHeight="1" x14ac:dyDescent="0.25">
      <c r="A1099" s="38">
        <v>1097</v>
      </c>
      <c r="B1099" s="39"/>
      <c r="C1099" s="38"/>
      <c r="D1099" s="38"/>
      <c r="E1099" s="40"/>
      <c r="F1099" s="3"/>
      <c r="G1099" s="3"/>
      <c r="H1099" s="3"/>
      <c r="I1099" s="3"/>
      <c r="J1099" s="3"/>
      <c r="K1099" s="3"/>
      <c r="L1099" s="4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4"/>
      <c r="AK1099" s="4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5">
        <f t="shared" si="35"/>
        <v>0</v>
      </c>
      <c r="BI1099" s="6">
        <f t="shared" si="36"/>
        <v>0</v>
      </c>
      <c r="BJ1099" s="7"/>
    </row>
    <row r="1100" spans="1:62" s="1" customFormat="1" ht="15" customHeight="1" x14ac:dyDescent="0.25">
      <c r="A1100" s="38">
        <v>1098</v>
      </c>
      <c r="B1100" s="39"/>
      <c r="C1100" s="38"/>
      <c r="D1100" s="38"/>
      <c r="E1100" s="40"/>
      <c r="F1100" s="3"/>
      <c r="G1100" s="3"/>
      <c r="H1100" s="3"/>
      <c r="I1100" s="3"/>
      <c r="J1100" s="3"/>
      <c r="K1100" s="3"/>
      <c r="L1100" s="4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4"/>
      <c r="AK1100" s="4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5">
        <f t="shared" si="35"/>
        <v>0</v>
      </c>
      <c r="BI1100" s="6">
        <f t="shared" si="36"/>
        <v>0</v>
      </c>
      <c r="BJ1100" s="7"/>
    </row>
    <row r="1101" spans="1:62" s="1" customFormat="1" ht="15" customHeight="1" x14ac:dyDescent="0.25">
      <c r="A1101" s="38">
        <v>1099</v>
      </c>
      <c r="B1101" s="39"/>
      <c r="C1101" s="38"/>
      <c r="D1101" s="38"/>
      <c r="E1101" s="40"/>
      <c r="F1101" s="3"/>
      <c r="G1101" s="3"/>
      <c r="H1101" s="3"/>
      <c r="I1101" s="3"/>
      <c r="J1101" s="3"/>
      <c r="K1101" s="3"/>
      <c r="L1101" s="4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4"/>
      <c r="AK1101" s="4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5">
        <f t="shared" si="35"/>
        <v>0</v>
      </c>
      <c r="BI1101" s="6">
        <f t="shared" si="36"/>
        <v>0</v>
      </c>
      <c r="BJ1101" s="7"/>
    </row>
    <row r="1102" spans="1:62" s="1" customFormat="1" ht="15" customHeight="1" x14ac:dyDescent="0.25">
      <c r="A1102" s="38">
        <v>1100</v>
      </c>
      <c r="B1102" s="39"/>
      <c r="C1102" s="38"/>
      <c r="D1102" s="38"/>
      <c r="E1102" s="40"/>
      <c r="F1102" s="3"/>
      <c r="G1102" s="3"/>
      <c r="H1102" s="3"/>
      <c r="I1102" s="3"/>
      <c r="J1102" s="3"/>
      <c r="K1102" s="3"/>
      <c r="L1102" s="4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4"/>
      <c r="AK1102" s="4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5">
        <f t="shared" si="35"/>
        <v>0</v>
      </c>
      <c r="BI1102" s="6">
        <f t="shared" si="36"/>
        <v>0</v>
      </c>
      <c r="BJ1102" s="7"/>
    </row>
    <row r="1103" spans="1:62" s="1" customFormat="1" ht="15" customHeight="1" x14ac:dyDescent="0.25">
      <c r="A1103" s="38">
        <v>1101</v>
      </c>
      <c r="B1103" s="39"/>
      <c r="C1103" s="38"/>
      <c r="D1103" s="38"/>
      <c r="E1103" s="40"/>
      <c r="F1103" s="3"/>
      <c r="G1103" s="3"/>
      <c r="H1103" s="3"/>
      <c r="I1103" s="3"/>
      <c r="J1103" s="3"/>
      <c r="K1103" s="3"/>
      <c r="L1103" s="4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4"/>
      <c r="AK1103" s="4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5">
        <f t="shared" si="35"/>
        <v>0</v>
      </c>
      <c r="BI1103" s="6">
        <f t="shared" si="36"/>
        <v>0</v>
      </c>
      <c r="BJ1103" s="7"/>
    </row>
    <row r="1104" spans="1:62" s="1" customFormat="1" ht="15" customHeight="1" x14ac:dyDescent="0.25">
      <c r="A1104" s="38">
        <v>1102</v>
      </c>
      <c r="B1104" s="39"/>
      <c r="C1104" s="38"/>
      <c r="D1104" s="38"/>
      <c r="E1104" s="40"/>
      <c r="F1104" s="3"/>
      <c r="G1104" s="3"/>
      <c r="H1104" s="3"/>
      <c r="I1104" s="3"/>
      <c r="J1104" s="3"/>
      <c r="K1104" s="3"/>
      <c r="L1104" s="4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4"/>
      <c r="AK1104" s="4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5">
        <f t="shared" si="35"/>
        <v>0</v>
      </c>
      <c r="BI1104" s="6">
        <f t="shared" si="36"/>
        <v>0</v>
      </c>
      <c r="BJ1104" s="7"/>
    </row>
    <row r="1105" spans="1:62" s="1" customFormat="1" ht="15" customHeight="1" x14ac:dyDescent="0.25">
      <c r="A1105" s="38">
        <v>1103</v>
      </c>
      <c r="B1105" s="39"/>
      <c r="C1105" s="38"/>
      <c r="D1105" s="38"/>
      <c r="E1105" s="40"/>
      <c r="F1105" s="3"/>
      <c r="G1105" s="3"/>
      <c r="H1105" s="3"/>
      <c r="I1105" s="3"/>
      <c r="J1105" s="3"/>
      <c r="K1105" s="3"/>
      <c r="L1105" s="4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4"/>
      <c r="AK1105" s="4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5">
        <f t="shared" si="35"/>
        <v>0</v>
      </c>
      <c r="BI1105" s="6">
        <f t="shared" si="36"/>
        <v>0</v>
      </c>
      <c r="BJ1105" s="7"/>
    </row>
    <row r="1106" spans="1:62" s="1" customFormat="1" ht="15" customHeight="1" x14ac:dyDescent="0.25">
      <c r="A1106" s="38">
        <v>1104</v>
      </c>
      <c r="B1106" s="39"/>
      <c r="C1106" s="38"/>
      <c r="D1106" s="38"/>
      <c r="E1106" s="40"/>
      <c r="F1106" s="3"/>
      <c r="G1106" s="3"/>
      <c r="H1106" s="3"/>
      <c r="I1106" s="3"/>
      <c r="J1106" s="3"/>
      <c r="K1106" s="3"/>
      <c r="L1106" s="4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4"/>
      <c r="AK1106" s="4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5">
        <f t="shared" si="35"/>
        <v>0</v>
      </c>
      <c r="BI1106" s="6">
        <f t="shared" si="36"/>
        <v>0</v>
      </c>
      <c r="BJ1106" s="7"/>
    </row>
    <row r="1107" spans="1:62" s="1" customFormat="1" ht="15" customHeight="1" x14ac:dyDescent="0.25">
      <c r="A1107" s="38">
        <v>1105</v>
      </c>
      <c r="B1107" s="39"/>
      <c r="C1107" s="38"/>
      <c r="D1107" s="38"/>
      <c r="E1107" s="40"/>
      <c r="F1107" s="3"/>
      <c r="G1107" s="3"/>
      <c r="H1107" s="3"/>
      <c r="I1107" s="3"/>
      <c r="J1107" s="3"/>
      <c r="K1107" s="3"/>
      <c r="L1107" s="4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4"/>
      <c r="AK1107" s="4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5">
        <f t="shared" si="35"/>
        <v>0</v>
      </c>
      <c r="BI1107" s="6">
        <f t="shared" si="36"/>
        <v>0</v>
      </c>
      <c r="BJ1107" s="7"/>
    </row>
    <row r="1108" spans="1:62" s="1" customFormat="1" ht="15" customHeight="1" x14ac:dyDescent="0.25">
      <c r="A1108" s="38">
        <v>1106</v>
      </c>
      <c r="B1108" s="39"/>
      <c r="C1108" s="38"/>
      <c r="D1108" s="38"/>
      <c r="E1108" s="40"/>
      <c r="F1108" s="3"/>
      <c r="G1108" s="3"/>
      <c r="H1108" s="3"/>
      <c r="I1108" s="3"/>
      <c r="J1108" s="3"/>
      <c r="K1108" s="3"/>
      <c r="L1108" s="4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4"/>
      <c r="AK1108" s="4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5">
        <f t="shared" si="35"/>
        <v>0</v>
      </c>
      <c r="BI1108" s="6">
        <f t="shared" si="36"/>
        <v>0</v>
      </c>
      <c r="BJ1108" s="7"/>
    </row>
    <row r="1109" spans="1:62" s="1" customFormat="1" ht="15" customHeight="1" x14ac:dyDescent="0.25">
      <c r="A1109" s="38">
        <v>1107</v>
      </c>
      <c r="B1109" s="39"/>
      <c r="C1109" s="38"/>
      <c r="D1109" s="38"/>
      <c r="E1109" s="40"/>
      <c r="F1109" s="3"/>
      <c r="G1109" s="3"/>
      <c r="H1109" s="3"/>
      <c r="I1109" s="3"/>
      <c r="J1109" s="3"/>
      <c r="K1109" s="3"/>
      <c r="L1109" s="4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4"/>
      <c r="AK1109" s="4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5">
        <f t="shared" si="35"/>
        <v>0</v>
      </c>
      <c r="BI1109" s="6">
        <f t="shared" si="36"/>
        <v>0</v>
      </c>
      <c r="BJ1109" s="7"/>
    </row>
    <row r="1110" spans="1:62" s="1" customFormat="1" ht="15" customHeight="1" x14ac:dyDescent="0.25">
      <c r="A1110" s="38">
        <v>1108</v>
      </c>
      <c r="B1110" s="39"/>
      <c r="C1110" s="38"/>
      <c r="D1110" s="38"/>
      <c r="E1110" s="40"/>
      <c r="F1110" s="3"/>
      <c r="G1110" s="3"/>
      <c r="H1110" s="3"/>
      <c r="I1110" s="3"/>
      <c r="J1110" s="3"/>
      <c r="K1110" s="3"/>
      <c r="L1110" s="4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4"/>
      <c r="AK1110" s="4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5">
        <f t="shared" si="35"/>
        <v>0</v>
      </c>
      <c r="BI1110" s="6">
        <f t="shared" si="36"/>
        <v>0</v>
      </c>
      <c r="BJ1110" s="7"/>
    </row>
    <row r="1111" spans="1:62" s="1" customFormat="1" ht="15" customHeight="1" x14ac:dyDescent="0.25">
      <c r="A1111" s="38">
        <v>1109</v>
      </c>
      <c r="B1111" s="39"/>
      <c r="C1111" s="38"/>
      <c r="D1111" s="38"/>
      <c r="E1111" s="40"/>
      <c r="F1111" s="3"/>
      <c r="G1111" s="3"/>
      <c r="H1111" s="3"/>
      <c r="I1111" s="3"/>
      <c r="J1111" s="3"/>
      <c r="K1111" s="3"/>
      <c r="L1111" s="4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4"/>
      <c r="AK1111" s="4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5">
        <f t="shared" si="35"/>
        <v>0</v>
      </c>
      <c r="BI1111" s="6">
        <f t="shared" si="36"/>
        <v>0</v>
      </c>
      <c r="BJ1111" s="7"/>
    </row>
    <row r="1112" spans="1:62" s="1" customFormat="1" ht="15" customHeight="1" x14ac:dyDescent="0.25">
      <c r="A1112" s="38">
        <v>1110</v>
      </c>
      <c r="B1112" s="39"/>
      <c r="C1112" s="38"/>
      <c r="D1112" s="38"/>
      <c r="E1112" s="40"/>
      <c r="F1112" s="3"/>
      <c r="G1112" s="3"/>
      <c r="H1112" s="3"/>
      <c r="I1112" s="3"/>
      <c r="J1112" s="3"/>
      <c r="K1112" s="3"/>
      <c r="L1112" s="4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4"/>
      <c r="AK1112" s="4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5">
        <f t="shared" si="35"/>
        <v>0</v>
      </c>
      <c r="BI1112" s="6">
        <f t="shared" si="36"/>
        <v>0</v>
      </c>
      <c r="BJ1112" s="7"/>
    </row>
    <row r="1113" spans="1:62" s="1" customFormat="1" ht="15" customHeight="1" x14ac:dyDescent="0.25">
      <c r="A1113" s="38">
        <v>1111</v>
      </c>
      <c r="B1113" s="39"/>
      <c r="C1113" s="38"/>
      <c r="D1113" s="38"/>
      <c r="E1113" s="40"/>
      <c r="F1113" s="3"/>
      <c r="G1113" s="3"/>
      <c r="H1113" s="3"/>
      <c r="I1113" s="3"/>
      <c r="J1113" s="3"/>
      <c r="K1113" s="3"/>
      <c r="L1113" s="4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4"/>
      <c r="AK1113" s="4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5">
        <f t="shared" si="35"/>
        <v>0</v>
      </c>
      <c r="BI1113" s="6">
        <f t="shared" si="36"/>
        <v>0</v>
      </c>
      <c r="BJ1113" s="7"/>
    </row>
    <row r="1114" spans="1:62" s="1" customFormat="1" ht="15" customHeight="1" x14ac:dyDescent="0.25">
      <c r="A1114" s="38">
        <v>1112</v>
      </c>
      <c r="B1114" s="39"/>
      <c r="C1114" s="38"/>
      <c r="D1114" s="38"/>
      <c r="E1114" s="40"/>
      <c r="F1114" s="3"/>
      <c r="G1114" s="3"/>
      <c r="H1114" s="3"/>
      <c r="I1114" s="3"/>
      <c r="J1114" s="3"/>
      <c r="K1114" s="3"/>
      <c r="L1114" s="4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4"/>
      <c r="AK1114" s="4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5">
        <f t="shared" si="35"/>
        <v>0</v>
      </c>
      <c r="BI1114" s="6">
        <f t="shared" si="36"/>
        <v>0</v>
      </c>
      <c r="BJ1114" s="7"/>
    </row>
    <row r="1115" spans="1:62" s="1" customFormat="1" ht="15" customHeight="1" x14ac:dyDescent="0.25">
      <c r="A1115" s="38">
        <v>1113</v>
      </c>
      <c r="B1115" s="39"/>
      <c r="C1115" s="38"/>
      <c r="D1115" s="38"/>
      <c r="E1115" s="40"/>
      <c r="F1115" s="3"/>
      <c r="G1115" s="3"/>
      <c r="H1115" s="3"/>
      <c r="I1115" s="3"/>
      <c r="J1115" s="3"/>
      <c r="K1115" s="3"/>
      <c r="L1115" s="4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4"/>
      <c r="AK1115" s="4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5">
        <f t="shared" si="35"/>
        <v>0</v>
      </c>
      <c r="BI1115" s="6">
        <f t="shared" si="36"/>
        <v>0</v>
      </c>
      <c r="BJ1115" s="7"/>
    </row>
    <row r="1116" spans="1:62" s="1" customFormat="1" ht="15" customHeight="1" x14ac:dyDescent="0.25">
      <c r="A1116" s="38">
        <v>1114</v>
      </c>
      <c r="B1116" s="39"/>
      <c r="C1116" s="38"/>
      <c r="D1116" s="38"/>
      <c r="E1116" s="40"/>
      <c r="F1116" s="3"/>
      <c r="G1116" s="3"/>
      <c r="H1116" s="3"/>
      <c r="I1116" s="3"/>
      <c r="J1116" s="3"/>
      <c r="K1116" s="3"/>
      <c r="L1116" s="4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4"/>
      <c r="AK1116" s="4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5">
        <f t="shared" si="35"/>
        <v>0</v>
      </c>
      <c r="BI1116" s="6">
        <f t="shared" si="36"/>
        <v>0</v>
      </c>
      <c r="BJ1116" s="7"/>
    </row>
    <row r="1117" spans="1:62" s="1" customFormat="1" ht="15" customHeight="1" x14ac:dyDescent="0.25">
      <c r="A1117" s="38">
        <v>1115</v>
      </c>
      <c r="B1117" s="39"/>
      <c r="C1117" s="38"/>
      <c r="D1117" s="38"/>
      <c r="E1117" s="40"/>
      <c r="F1117" s="3"/>
      <c r="G1117" s="3"/>
      <c r="H1117" s="3"/>
      <c r="I1117" s="3"/>
      <c r="J1117" s="3"/>
      <c r="K1117" s="3"/>
      <c r="L1117" s="4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4"/>
      <c r="AK1117" s="4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5">
        <f t="shared" si="35"/>
        <v>0</v>
      </c>
      <c r="BI1117" s="6">
        <f t="shared" si="36"/>
        <v>0</v>
      </c>
      <c r="BJ1117" s="7"/>
    </row>
    <row r="1118" spans="1:62" s="1" customFormat="1" ht="15" customHeight="1" x14ac:dyDescent="0.25">
      <c r="A1118" s="38">
        <v>1116</v>
      </c>
      <c r="B1118" s="39"/>
      <c r="C1118" s="38"/>
      <c r="D1118" s="38"/>
      <c r="E1118" s="40"/>
      <c r="F1118" s="3"/>
      <c r="G1118" s="3"/>
      <c r="H1118" s="3"/>
      <c r="I1118" s="3"/>
      <c r="J1118" s="3"/>
      <c r="K1118" s="3"/>
      <c r="L1118" s="4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4"/>
      <c r="AK1118" s="4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5">
        <f t="shared" si="35"/>
        <v>0</v>
      </c>
      <c r="BI1118" s="6">
        <f t="shared" si="36"/>
        <v>0</v>
      </c>
      <c r="BJ1118" s="7"/>
    </row>
    <row r="1119" spans="1:62" s="1" customFormat="1" ht="15" customHeight="1" x14ac:dyDescent="0.25">
      <c r="A1119" s="38">
        <v>1117</v>
      </c>
      <c r="B1119" s="39"/>
      <c r="C1119" s="38"/>
      <c r="D1119" s="38"/>
      <c r="E1119" s="40"/>
      <c r="F1119" s="3"/>
      <c r="G1119" s="3"/>
      <c r="H1119" s="3"/>
      <c r="I1119" s="3"/>
      <c r="J1119" s="3"/>
      <c r="K1119" s="3"/>
      <c r="L1119" s="4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4"/>
      <c r="AK1119" s="4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5">
        <f t="shared" si="35"/>
        <v>0</v>
      </c>
      <c r="BI1119" s="6">
        <f t="shared" si="36"/>
        <v>0</v>
      </c>
      <c r="BJ1119" s="7"/>
    </row>
    <row r="1120" spans="1:62" s="1" customFormat="1" ht="15" customHeight="1" x14ac:dyDescent="0.25">
      <c r="A1120" s="38">
        <v>1118</v>
      </c>
      <c r="B1120" s="39"/>
      <c r="C1120" s="38"/>
      <c r="D1120" s="38"/>
      <c r="E1120" s="40"/>
      <c r="F1120" s="3"/>
      <c r="G1120" s="3"/>
      <c r="H1120" s="3"/>
      <c r="I1120" s="3"/>
      <c r="J1120" s="3"/>
      <c r="K1120" s="3"/>
      <c r="L1120" s="4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4"/>
      <c r="AK1120" s="4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5">
        <f t="shared" si="35"/>
        <v>0</v>
      </c>
      <c r="BI1120" s="6">
        <f t="shared" si="36"/>
        <v>0</v>
      </c>
      <c r="BJ1120" s="7"/>
    </row>
    <row r="1121" spans="1:62" s="1" customFormat="1" ht="15" customHeight="1" x14ac:dyDescent="0.25">
      <c r="A1121" s="38">
        <v>1119</v>
      </c>
      <c r="B1121" s="39"/>
      <c r="C1121" s="38"/>
      <c r="D1121" s="38"/>
      <c r="E1121" s="40"/>
      <c r="F1121" s="3"/>
      <c r="G1121" s="3"/>
      <c r="H1121" s="3"/>
      <c r="I1121" s="3"/>
      <c r="J1121" s="3"/>
      <c r="K1121" s="3"/>
      <c r="L1121" s="4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4"/>
      <c r="AK1121" s="4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5">
        <f t="shared" si="35"/>
        <v>0</v>
      </c>
      <c r="BI1121" s="6">
        <f t="shared" si="36"/>
        <v>0</v>
      </c>
      <c r="BJ1121" s="7"/>
    </row>
    <row r="1122" spans="1:62" s="1" customFormat="1" ht="15" customHeight="1" x14ac:dyDescent="0.25">
      <c r="A1122" s="38">
        <v>1120</v>
      </c>
      <c r="B1122" s="39"/>
      <c r="C1122" s="38"/>
      <c r="D1122" s="38"/>
      <c r="E1122" s="40"/>
      <c r="F1122" s="3"/>
      <c r="G1122" s="3"/>
      <c r="H1122" s="3"/>
      <c r="I1122" s="3"/>
      <c r="J1122" s="3"/>
      <c r="K1122" s="3"/>
      <c r="L1122" s="4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4"/>
      <c r="AK1122" s="4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5">
        <f t="shared" si="35"/>
        <v>0</v>
      </c>
      <c r="BI1122" s="6">
        <f t="shared" si="36"/>
        <v>0</v>
      </c>
      <c r="BJ1122" s="7"/>
    </row>
    <row r="1123" spans="1:62" s="1" customFormat="1" ht="15" customHeight="1" x14ac:dyDescent="0.25">
      <c r="A1123" s="38">
        <v>1121</v>
      </c>
      <c r="B1123" s="39"/>
      <c r="C1123" s="38"/>
      <c r="D1123" s="38"/>
      <c r="E1123" s="40"/>
      <c r="F1123" s="3"/>
      <c r="G1123" s="3"/>
      <c r="H1123" s="3"/>
      <c r="I1123" s="3"/>
      <c r="J1123" s="3"/>
      <c r="K1123" s="3"/>
      <c r="L1123" s="4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4"/>
      <c r="AK1123" s="4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5">
        <f t="shared" si="35"/>
        <v>0</v>
      </c>
      <c r="BI1123" s="6">
        <f t="shared" si="36"/>
        <v>0</v>
      </c>
      <c r="BJ1123" s="7"/>
    </row>
    <row r="1124" spans="1:62" s="1" customFormat="1" ht="15" customHeight="1" x14ac:dyDescent="0.25">
      <c r="A1124" s="38">
        <v>1122</v>
      </c>
      <c r="B1124" s="39"/>
      <c r="C1124" s="38"/>
      <c r="D1124" s="38"/>
      <c r="E1124" s="40"/>
      <c r="F1124" s="3"/>
      <c r="G1124" s="3"/>
      <c r="H1124" s="3"/>
      <c r="I1124" s="3"/>
      <c r="J1124" s="3"/>
      <c r="K1124" s="3"/>
      <c r="L1124" s="4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4"/>
      <c r="AK1124" s="4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5">
        <f t="shared" si="35"/>
        <v>0</v>
      </c>
      <c r="BI1124" s="6">
        <f t="shared" si="36"/>
        <v>0</v>
      </c>
      <c r="BJ1124" s="7"/>
    </row>
    <row r="1125" spans="1:62" s="1" customFormat="1" ht="15" customHeight="1" x14ac:dyDescent="0.25">
      <c r="A1125" s="38">
        <v>1123</v>
      </c>
      <c r="B1125" s="39"/>
      <c r="C1125" s="38"/>
      <c r="D1125" s="38"/>
      <c r="E1125" s="40"/>
      <c r="F1125" s="3"/>
      <c r="G1125" s="3"/>
      <c r="H1125" s="3"/>
      <c r="I1125" s="3"/>
      <c r="J1125" s="3"/>
      <c r="K1125" s="3"/>
      <c r="L1125" s="4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4"/>
      <c r="AK1125" s="4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5">
        <f t="shared" si="35"/>
        <v>0</v>
      </c>
      <c r="BI1125" s="6">
        <f t="shared" si="36"/>
        <v>0</v>
      </c>
      <c r="BJ1125" s="7"/>
    </row>
    <row r="1126" spans="1:62" s="1" customFormat="1" ht="15" customHeight="1" x14ac:dyDescent="0.25">
      <c r="A1126" s="38">
        <v>1124</v>
      </c>
      <c r="B1126" s="39"/>
      <c r="C1126" s="38"/>
      <c r="D1126" s="38"/>
      <c r="E1126" s="40"/>
      <c r="F1126" s="3"/>
      <c r="G1126" s="3"/>
      <c r="H1126" s="3"/>
      <c r="I1126" s="3"/>
      <c r="J1126" s="3"/>
      <c r="K1126" s="3"/>
      <c r="L1126" s="4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4"/>
      <c r="AK1126" s="4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5">
        <f t="shared" si="35"/>
        <v>0</v>
      </c>
      <c r="BI1126" s="6">
        <f t="shared" si="36"/>
        <v>0</v>
      </c>
      <c r="BJ1126" s="7"/>
    </row>
    <row r="1127" spans="1:62" s="1" customFormat="1" ht="15" customHeight="1" x14ac:dyDescent="0.25">
      <c r="A1127" s="38">
        <v>1125</v>
      </c>
      <c r="B1127" s="39"/>
      <c r="C1127" s="38"/>
      <c r="D1127" s="38"/>
      <c r="E1127" s="40"/>
      <c r="F1127" s="3"/>
      <c r="G1127" s="3"/>
      <c r="H1127" s="3"/>
      <c r="I1127" s="3"/>
      <c r="J1127" s="3"/>
      <c r="K1127" s="3"/>
      <c r="L1127" s="4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4"/>
      <c r="AK1127" s="4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5">
        <f t="shared" si="35"/>
        <v>0</v>
      </c>
      <c r="BI1127" s="6">
        <f t="shared" si="36"/>
        <v>0</v>
      </c>
      <c r="BJ1127" s="7"/>
    </row>
    <row r="1128" spans="1:62" s="1" customFormat="1" ht="15" customHeight="1" x14ac:dyDescent="0.25">
      <c r="A1128" s="38">
        <v>1126</v>
      </c>
      <c r="B1128" s="39"/>
      <c r="C1128" s="38"/>
      <c r="D1128" s="38"/>
      <c r="E1128" s="40"/>
      <c r="F1128" s="3"/>
      <c r="G1128" s="3"/>
      <c r="H1128" s="3"/>
      <c r="I1128" s="3"/>
      <c r="J1128" s="3"/>
      <c r="K1128" s="3"/>
      <c r="L1128" s="4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4"/>
      <c r="AK1128" s="4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5">
        <f t="shared" si="35"/>
        <v>0</v>
      </c>
      <c r="BI1128" s="6">
        <f t="shared" si="36"/>
        <v>0</v>
      </c>
      <c r="BJ1128" s="7"/>
    </row>
    <row r="1129" spans="1:62" s="1" customFormat="1" ht="15" customHeight="1" x14ac:dyDescent="0.25">
      <c r="A1129" s="38">
        <v>1127</v>
      </c>
      <c r="B1129" s="39"/>
      <c r="C1129" s="38"/>
      <c r="D1129" s="38"/>
      <c r="E1129" s="40"/>
      <c r="F1129" s="3"/>
      <c r="G1129" s="3"/>
      <c r="H1129" s="3"/>
      <c r="I1129" s="3"/>
      <c r="J1129" s="3"/>
      <c r="K1129" s="3"/>
      <c r="L1129" s="4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4"/>
      <c r="AK1129" s="4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5">
        <f t="shared" si="35"/>
        <v>0</v>
      </c>
      <c r="BI1129" s="6">
        <f t="shared" si="36"/>
        <v>0</v>
      </c>
      <c r="BJ1129" s="7"/>
    </row>
    <row r="1130" spans="1:62" s="1" customFormat="1" ht="15" customHeight="1" x14ac:dyDescent="0.25">
      <c r="A1130" s="38">
        <v>1128</v>
      </c>
      <c r="B1130" s="39"/>
      <c r="C1130" s="38"/>
      <c r="D1130" s="38"/>
      <c r="E1130" s="40"/>
      <c r="F1130" s="3"/>
      <c r="G1130" s="3"/>
      <c r="H1130" s="3"/>
      <c r="I1130" s="3"/>
      <c r="J1130" s="3"/>
      <c r="K1130" s="3"/>
      <c r="L1130" s="4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4"/>
      <c r="AK1130" s="4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5">
        <f t="shared" si="35"/>
        <v>0</v>
      </c>
      <c r="BI1130" s="6">
        <f t="shared" si="36"/>
        <v>0</v>
      </c>
      <c r="BJ1130" s="7"/>
    </row>
    <row r="1131" spans="1:62" s="1" customFormat="1" ht="15" customHeight="1" x14ac:dyDescent="0.25">
      <c r="A1131" s="38">
        <v>1129</v>
      </c>
      <c r="B1131" s="39"/>
      <c r="C1131" s="38"/>
      <c r="D1131" s="38"/>
      <c r="E1131" s="40"/>
      <c r="F1131" s="3"/>
      <c r="G1131" s="3"/>
      <c r="H1131" s="3"/>
      <c r="I1131" s="3"/>
      <c r="J1131" s="3"/>
      <c r="K1131" s="3"/>
      <c r="L1131" s="4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4"/>
      <c r="AK1131" s="4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5">
        <f t="shared" si="35"/>
        <v>0</v>
      </c>
      <c r="BI1131" s="6">
        <f t="shared" si="36"/>
        <v>0</v>
      </c>
      <c r="BJ1131" s="7"/>
    </row>
    <row r="1132" spans="1:62" s="1" customFormat="1" ht="15" customHeight="1" x14ac:dyDescent="0.25">
      <c r="A1132" s="38">
        <v>1130</v>
      </c>
      <c r="B1132" s="39"/>
      <c r="C1132" s="38"/>
      <c r="D1132" s="38"/>
      <c r="E1132" s="40"/>
      <c r="F1132" s="3"/>
      <c r="G1132" s="3"/>
      <c r="H1132" s="3"/>
      <c r="I1132" s="3"/>
      <c r="J1132" s="3"/>
      <c r="K1132" s="3"/>
      <c r="L1132" s="4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4"/>
      <c r="AK1132" s="4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5">
        <f t="shared" si="35"/>
        <v>0</v>
      </c>
      <c r="BI1132" s="6">
        <f t="shared" si="36"/>
        <v>0</v>
      </c>
      <c r="BJ1132" s="7"/>
    </row>
    <row r="1133" spans="1:62" s="1" customFormat="1" ht="15" customHeight="1" x14ac:dyDescent="0.25">
      <c r="A1133" s="38">
        <v>1131</v>
      </c>
      <c r="B1133" s="39"/>
      <c r="C1133" s="38"/>
      <c r="D1133" s="38"/>
      <c r="E1133" s="40"/>
      <c r="F1133" s="3"/>
      <c r="G1133" s="3"/>
      <c r="H1133" s="3"/>
      <c r="I1133" s="3"/>
      <c r="J1133" s="3"/>
      <c r="K1133" s="3"/>
      <c r="L1133" s="4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4"/>
      <c r="AK1133" s="4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5">
        <f t="shared" si="35"/>
        <v>0</v>
      </c>
      <c r="BI1133" s="6">
        <f t="shared" si="36"/>
        <v>0</v>
      </c>
      <c r="BJ1133" s="7"/>
    </row>
    <row r="1134" spans="1:62" s="1" customFormat="1" ht="15" customHeight="1" x14ac:dyDescent="0.25">
      <c r="A1134" s="38">
        <v>1132</v>
      </c>
      <c r="B1134" s="39"/>
      <c r="C1134" s="38"/>
      <c r="D1134" s="38"/>
      <c r="E1134" s="40"/>
      <c r="F1134" s="3"/>
      <c r="G1134" s="3"/>
      <c r="H1134" s="3"/>
      <c r="I1134" s="3"/>
      <c r="J1134" s="3"/>
      <c r="K1134" s="3"/>
      <c r="L1134" s="4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4"/>
      <c r="AK1134" s="4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5">
        <f t="shared" si="35"/>
        <v>0</v>
      </c>
      <c r="BI1134" s="6">
        <f t="shared" si="36"/>
        <v>0</v>
      </c>
      <c r="BJ1134" s="7"/>
    </row>
    <row r="1135" spans="1:62" s="1" customFormat="1" ht="15" customHeight="1" x14ac:dyDescent="0.25">
      <c r="A1135" s="38">
        <v>1133</v>
      </c>
      <c r="B1135" s="39"/>
      <c r="C1135" s="38"/>
      <c r="D1135" s="38"/>
      <c r="E1135" s="40"/>
      <c r="F1135" s="3"/>
      <c r="G1135" s="3"/>
      <c r="H1135" s="3"/>
      <c r="I1135" s="3"/>
      <c r="J1135" s="3"/>
      <c r="K1135" s="3"/>
      <c r="L1135" s="4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4"/>
      <c r="AK1135" s="4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5">
        <f t="shared" si="35"/>
        <v>0</v>
      </c>
      <c r="BI1135" s="6">
        <f t="shared" si="36"/>
        <v>0</v>
      </c>
      <c r="BJ1135" s="7"/>
    </row>
    <row r="1136" spans="1:62" s="1" customFormat="1" ht="15" customHeight="1" x14ac:dyDescent="0.25">
      <c r="A1136" s="38">
        <v>1134</v>
      </c>
      <c r="B1136" s="39"/>
      <c r="C1136" s="38"/>
      <c r="D1136" s="38"/>
      <c r="E1136" s="40"/>
      <c r="F1136" s="3"/>
      <c r="G1136" s="3"/>
      <c r="H1136" s="3"/>
      <c r="I1136" s="3"/>
      <c r="J1136" s="3"/>
      <c r="K1136" s="3"/>
      <c r="L1136" s="4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4"/>
      <c r="AK1136" s="4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5">
        <f t="shared" si="35"/>
        <v>0</v>
      </c>
      <c r="BI1136" s="6">
        <f t="shared" si="36"/>
        <v>0</v>
      </c>
      <c r="BJ1136" s="7"/>
    </row>
    <row r="1137" spans="1:62" s="1" customFormat="1" ht="15" customHeight="1" x14ac:dyDescent="0.25">
      <c r="A1137" s="38">
        <v>1135</v>
      </c>
      <c r="B1137" s="39"/>
      <c r="C1137" s="38"/>
      <c r="D1137" s="38"/>
      <c r="E1137" s="40"/>
      <c r="F1137" s="3"/>
      <c r="G1137" s="3"/>
      <c r="H1137" s="3"/>
      <c r="I1137" s="3"/>
      <c r="J1137" s="3"/>
      <c r="K1137" s="3"/>
      <c r="L1137" s="4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4"/>
      <c r="AK1137" s="4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5">
        <f t="shared" si="35"/>
        <v>0</v>
      </c>
      <c r="BI1137" s="6">
        <f t="shared" si="36"/>
        <v>0</v>
      </c>
      <c r="BJ1137" s="7"/>
    </row>
    <row r="1138" spans="1:62" s="1" customFormat="1" ht="15" customHeight="1" x14ac:dyDescent="0.25">
      <c r="A1138" s="38">
        <v>1136</v>
      </c>
      <c r="B1138" s="39"/>
      <c r="C1138" s="38"/>
      <c r="D1138" s="38"/>
      <c r="E1138" s="40"/>
      <c r="F1138" s="3"/>
      <c r="G1138" s="3"/>
      <c r="H1138" s="3"/>
      <c r="I1138" s="3"/>
      <c r="J1138" s="3"/>
      <c r="K1138" s="3"/>
      <c r="L1138" s="4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4"/>
      <c r="AK1138" s="4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5">
        <f t="shared" si="35"/>
        <v>0</v>
      </c>
      <c r="BI1138" s="6">
        <f t="shared" si="36"/>
        <v>0</v>
      </c>
      <c r="BJ1138" s="7"/>
    </row>
    <row r="1139" spans="1:62" s="1" customFormat="1" ht="15" customHeight="1" x14ac:dyDescent="0.25">
      <c r="A1139" s="38">
        <v>1137</v>
      </c>
      <c r="B1139" s="39"/>
      <c r="C1139" s="38"/>
      <c r="D1139" s="38"/>
      <c r="E1139" s="40"/>
      <c r="F1139" s="3"/>
      <c r="G1139" s="3"/>
      <c r="H1139" s="3"/>
      <c r="I1139" s="3"/>
      <c r="J1139" s="3"/>
      <c r="K1139" s="3"/>
      <c r="L1139" s="4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4"/>
      <c r="AK1139" s="4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5">
        <f t="shared" si="35"/>
        <v>0</v>
      </c>
      <c r="BI1139" s="6">
        <f t="shared" si="36"/>
        <v>0</v>
      </c>
      <c r="BJ1139" s="7"/>
    </row>
    <row r="1140" spans="1:62" s="1" customFormat="1" ht="15" customHeight="1" x14ac:dyDescent="0.25">
      <c r="A1140" s="38">
        <v>1138</v>
      </c>
      <c r="B1140" s="39"/>
      <c r="C1140" s="38"/>
      <c r="D1140" s="38"/>
      <c r="E1140" s="40"/>
      <c r="F1140" s="3"/>
      <c r="G1140" s="3"/>
      <c r="H1140" s="3"/>
      <c r="I1140" s="3"/>
      <c r="J1140" s="3"/>
      <c r="K1140" s="3"/>
      <c r="L1140" s="4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4"/>
      <c r="AK1140" s="4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5">
        <f t="shared" si="35"/>
        <v>0</v>
      </c>
      <c r="BI1140" s="6">
        <f t="shared" si="36"/>
        <v>0</v>
      </c>
      <c r="BJ1140" s="7"/>
    </row>
    <row r="1141" spans="1:62" s="1" customFormat="1" ht="15" customHeight="1" x14ac:dyDescent="0.25">
      <c r="A1141" s="38">
        <v>1139</v>
      </c>
      <c r="B1141" s="39"/>
      <c r="C1141" s="38"/>
      <c r="D1141" s="38"/>
      <c r="E1141" s="40"/>
      <c r="F1141" s="3"/>
      <c r="G1141" s="3"/>
      <c r="H1141" s="3"/>
      <c r="I1141" s="3"/>
      <c r="J1141" s="3"/>
      <c r="K1141" s="3"/>
      <c r="L1141" s="4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4"/>
      <c r="AK1141" s="4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5">
        <f t="shared" si="35"/>
        <v>0</v>
      </c>
      <c r="BI1141" s="6">
        <f t="shared" si="36"/>
        <v>0</v>
      </c>
      <c r="BJ1141" s="7"/>
    </row>
    <row r="1142" spans="1:62" s="1" customFormat="1" ht="15" customHeight="1" x14ac:dyDescent="0.25">
      <c r="A1142" s="38">
        <v>1140</v>
      </c>
      <c r="B1142" s="39"/>
      <c r="C1142" s="38"/>
      <c r="D1142" s="38"/>
      <c r="E1142" s="40"/>
      <c r="F1142" s="3"/>
      <c r="G1142" s="3"/>
      <c r="H1142" s="3"/>
      <c r="I1142" s="3"/>
      <c r="J1142" s="3"/>
      <c r="K1142" s="3"/>
      <c r="L1142" s="4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4"/>
      <c r="AK1142" s="4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5">
        <f t="shared" si="35"/>
        <v>0</v>
      </c>
      <c r="BI1142" s="6">
        <f t="shared" si="36"/>
        <v>0</v>
      </c>
      <c r="BJ1142" s="7"/>
    </row>
    <row r="1143" spans="1:62" s="1" customFormat="1" ht="15" customHeight="1" x14ac:dyDescent="0.25">
      <c r="A1143" s="38">
        <v>1141</v>
      </c>
      <c r="B1143" s="39"/>
      <c r="C1143" s="38"/>
      <c r="D1143" s="38"/>
      <c r="E1143" s="40"/>
      <c r="F1143" s="3"/>
      <c r="G1143" s="3"/>
      <c r="H1143" s="3"/>
      <c r="I1143" s="3"/>
      <c r="J1143" s="3"/>
      <c r="K1143" s="3"/>
      <c r="L1143" s="4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4"/>
      <c r="AK1143" s="4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5">
        <f t="shared" si="35"/>
        <v>0</v>
      </c>
      <c r="BI1143" s="6">
        <f t="shared" si="36"/>
        <v>0</v>
      </c>
      <c r="BJ1143" s="7"/>
    </row>
    <row r="1144" spans="1:62" s="1" customFormat="1" ht="15" customHeight="1" x14ac:dyDescent="0.25">
      <c r="A1144" s="38">
        <v>1142</v>
      </c>
      <c r="B1144" s="39"/>
      <c r="C1144" s="38"/>
      <c r="D1144" s="38"/>
      <c r="E1144" s="40"/>
      <c r="F1144" s="3"/>
      <c r="G1144" s="3"/>
      <c r="H1144" s="3"/>
      <c r="I1144" s="3"/>
      <c r="J1144" s="3"/>
      <c r="K1144" s="3"/>
      <c r="L1144" s="4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4"/>
      <c r="AK1144" s="4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5">
        <f t="shared" si="35"/>
        <v>0</v>
      </c>
      <c r="BI1144" s="6">
        <f t="shared" si="36"/>
        <v>0</v>
      </c>
      <c r="BJ1144" s="7"/>
    </row>
    <row r="1145" spans="1:62" s="1" customFormat="1" ht="15" customHeight="1" x14ac:dyDescent="0.25">
      <c r="A1145" s="38">
        <v>1143</v>
      </c>
      <c r="B1145" s="39"/>
      <c r="C1145" s="38"/>
      <c r="D1145" s="38"/>
      <c r="E1145" s="40"/>
      <c r="F1145" s="3"/>
      <c r="G1145" s="3"/>
      <c r="H1145" s="3"/>
      <c r="I1145" s="3"/>
      <c r="J1145" s="3"/>
      <c r="K1145" s="3"/>
      <c r="L1145" s="4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4"/>
      <c r="AK1145" s="4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5">
        <f t="shared" si="35"/>
        <v>0</v>
      </c>
      <c r="BI1145" s="6">
        <f t="shared" si="36"/>
        <v>0</v>
      </c>
      <c r="BJ1145" s="7"/>
    </row>
    <row r="1146" spans="1:62" s="1" customFormat="1" ht="15" customHeight="1" x14ac:dyDescent="0.25">
      <c r="A1146" s="38">
        <v>1144</v>
      </c>
      <c r="B1146" s="39"/>
      <c r="C1146" s="38"/>
      <c r="D1146" s="38"/>
      <c r="E1146" s="40"/>
      <c r="F1146" s="3"/>
      <c r="G1146" s="3"/>
      <c r="H1146" s="3"/>
      <c r="I1146" s="3"/>
      <c r="J1146" s="3"/>
      <c r="K1146" s="3"/>
      <c r="L1146" s="4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4"/>
      <c r="AK1146" s="4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5">
        <f t="shared" si="35"/>
        <v>0</v>
      </c>
      <c r="BI1146" s="6">
        <f t="shared" si="36"/>
        <v>0</v>
      </c>
      <c r="BJ1146" s="7"/>
    </row>
    <row r="1147" spans="1:62" s="1" customFormat="1" ht="15" customHeight="1" x14ac:dyDescent="0.25">
      <c r="A1147" s="38">
        <v>1145</v>
      </c>
      <c r="B1147" s="39"/>
      <c r="C1147" s="38"/>
      <c r="D1147" s="38"/>
      <c r="E1147" s="40"/>
      <c r="F1147" s="3"/>
      <c r="G1147" s="3"/>
      <c r="H1147" s="3"/>
      <c r="I1147" s="3"/>
      <c r="J1147" s="3"/>
      <c r="K1147" s="3"/>
      <c r="L1147" s="4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4"/>
      <c r="AK1147" s="4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5">
        <f t="shared" si="35"/>
        <v>0</v>
      </c>
      <c r="BI1147" s="6">
        <f t="shared" si="36"/>
        <v>0</v>
      </c>
      <c r="BJ1147" s="7"/>
    </row>
    <row r="1148" spans="1:62" s="1" customFormat="1" ht="15" customHeight="1" x14ac:dyDescent="0.25">
      <c r="A1148" s="38">
        <v>1146</v>
      </c>
      <c r="B1148" s="39"/>
      <c r="C1148" s="38"/>
      <c r="D1148" s="38"/>
      <c r="E1148" s="40"/>
      <c r="F1148" s="3"/>
      <c r="G1148" s="3"/>
      <c r="H1148" s="3"/>
      <c r="I1148" s="3"/>
      <c r="J1148" s="3"/>
      <c r="K1148" s="3"/>
      <c r="L1148" s="4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4"/>
      <c r="AK1148" s="4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5">
        <f t="shared" si="35"/>
        <v>0</v>
      </c>
      <c r="BI1148" s="6">
        <f t="shared" si="36"/>
        <v>0</v>
      </c>
      <c r="BJ1148" s="7"/>
    </row>
    <row r="1149" spans="1:62" s="1" customFormat="1" ht="15" customHeight="1" x14ac:dyDescent="0.25">
      <c r="A1149" s="38">
        <v>1147</v>
      </c>
      <c r="B1149" s="39"/>
      <c r="C1149" s="38"/>
      <c r="D1149" s="38"/>
      <c r="E1149" s="40"/>
      <c r="F1149" s="3"/>
      <c r="G1149" s="3"/>
      <c r="H1149" s="3"/>
      <c r="I1149" s="3"/>
      <c r="J1149" s="3"/>
      <c r="K1149" s="3"/>
      <c r="L1149" s="4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4"/>
      <c r="AK1149" s="4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5">
        <f t="shared" si="35"/>
        <v>0</v>
      </c>
      <c r="BI1149" s="6">
        <f t="shared" si="36"/>
        <v>0</v>
      </c>
      <c r="BJ1149" s="7"/>
    </row>
    <row r="1150" spans="1:62" s="1" customFormat="1" ht="15" customHeight="1" x14ac:dyDescent="0.25">
      <c r="A1150" s="38">
        <v>1148</v>
      </c>
      <c r="B1150" s="39"/>
      <c r="C1150" s="38"/>
      <c r="D1150" s="38"/>
      <c r="E1150" s="40"/>
      <c r="F1150" s="3"/>
      <c r="G1150" s="3"/>
      <c r="H1150" s="3"/>
      <c r="I1150" s="3"/>
      <c r="J1150" s="3"/>
      <c r="K1150" s="3"/>
      <c r="L1150" s="4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4"/>
      <c r="AK1150" s="4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5">
        <f t="shared" si="35"/>
        <v>0</v>
      </c>
      <c r="BI1150" s="6">
        <f t="shared" si="36"/>
        <v>0</v>
      </c>
      <c r="BJ1150" s="7"/>
    </row>
    <row r="1151" spans="1:62" s="1" customFormat="1" ht="15" customHeight="1" x14ac:dyDescent="0.25">
      <c r="A1151" s="38">
        <v>1149</v>
      </c>
      <c r="B1151" s="39"/>
      <c r="C1151" s="38"/>
      <c r="D1151" s="38"/>
      <c r="E1151" s="40"/>
      <c r="F1151" s="3"/>
      <c r="G1151" s="3"/>
      <c r="H1151" s="3"/>
      <c r="I1151" s="3"/>
      <c r="J1151" s="3"/>
      <c r="K1151" s="3"/>
      <c r="L1151" s="4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4"/>
      <c r="AK1151" s="4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5">
        <f t="shared" si="35"/>
        <v>0</v>
      </c>
      <c r="BI1151" s="6">
        <f t="shared" si="36"/>
        <v>0</v>
      </c>
      <c r="BJ1151" s="7"/>
    </row>
    <row r="1152" spans="1:62" s="1" customFormat="1" ht="15" customHeight="1" x14ac:dyDescent="0.25">
      <c r="A1152" s="38">
        <v>1150</v>
      </c>
      <c r="B1152" s="39"/>
      <c r="C1152" s="38"/>
      <c r="D1152" s="38"/>
      <c r="E1152" s="40"/>
      <c r="F1152" s="3"/>
      <c r="G1152" s="3"/>
      <c r="H1152" s="3"/>
      <c r="I1152" s="3"/>
      <c r="J1152" s="3"/>
      <c r="K1152" s="3"/>
      <c r="L1152" s="4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4"/>
      <c r="AK1152" s="4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5">
        <f t="shared" si="35"/>
        <v>0</v>
      </c>
      <c r="BI1152" s="6">
        <f t="shared" si="36"/>
        <v>0</v>
      </c>
      <c r="BJ1152" s="7"/>
    </row>
    <row r="1153" spans="1:62" s="1" customFormat="1" ht="15" customHeight="1" x14ac:dyDescent="0.25">
      <c r="A1153" s="38">
        <v>1151</v>
      </c>
      <c r="B1153" s="39"/>
      <c r="C1153" s="38"/>
      <c r="D1153" s="38"/>
      <c r="E1153" s="40"/>
      <c r="F1153" s="3"/>
      <c r="G1153" s="3"/>
      <c r="H1153" s="3"/>
      <c r="I1153" s="3"/>
      <c r="J1153" s="3"/>
      <c r="K1153" s="3"/>
      <c r="L1153" s="4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4"/>
      <c r="AK1153" s="4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5">
        <f t="shared" si="35"/>
        <v>0</v>
      </c>
      <c r="BI1153" s="6">
        <f t="shared" si="36"/>
        <v>0</v>
      </c>
      <c r="BJ1153" s="7"/>
    </row>
    <row r="1154" spans="1:62" s="1" customFormat="1" ht="15" customHeight="1" x14ac:dyDescent="0.25">
      <c r="A1154" s="38">
        <v>1152</v>
      </c>
      <c r="B1154" s="39"/>
      <c r="C1154" s="38"/>
      <c r="D1154" s="38"/>
      <c r="E1154" s="40"/>
      <c r="F1154" s="3"/>
      <c r="G1154" s="3"/>
      <c r="H1154" s="3"/>
      <c r="I1154" s="3"/>
      <c r="J1154" s="3"/>
      <c r="K1154" s="3"/>
      <c r="L1154" s="4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4"/>
      <c r="AK1154" s="4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5">
        <f t="shared" ref="BH1154:BH1217" si="37">SUM(F1154:BG1154)</f>
        <v>0</v>
      </c>
      <c r="BI1154" s="6">
        <f t="shared" si="36"/>
        <v>0</v>
      </c>
      <c r="BJ1154" s="7"/>
    </row>
    <row r="1155" spans="1:62" s="1" customFormat="1" ht="15" customHeight="1" x14ac:dyDescent="0.25">
      <c r="A1155" s="38">
        <v>1153</v>
      </c>
      <c r="B1155" s="39"/>
      <c r="C1155" s="38"/>
      <c r="D1155" s="38"/>
      <c r="E1155" s="40"/>
      <c r="F1155" s="3"/>
      <c r="G1155" s="3"/>
      <c r="H1155" s="3"/>
      <c r="I1155" s="3"/>
      <c r="J1155" s="3"/>
      <c r="K1155" s="3"/>
      <c r="L1155" s="4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4"/>
      <c r="AK1155" s="4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5">
        <f t="shared" si="37"/>
        <v>0</v>
      </c>
      <c r="BI1155" s="6">
        <f t="shared" ref="BI1155:BI1218" si="38">IF(BH1155=0,D1155*-1,BH1155-D1155)</f>
        <v>0</v>
      </c>
      <c r="BJ1155" s="7"/>
    </row>
    <row r="1156" spans="1:62" s="1" customFormat="1" ht="15" customHeight="1" x14ac:dyDescent="0.25">
      <c r="A1156" s="38">
        <v>1154</v>
      </c>
      <c r="B1156" s="39"/>
      <c r="C1156" s="38"/>
      <c r="D1156" s="38"/>
      <c r="E1156" s="40"/>
      <c r="F1156" s="3"/>
      <c r="G1156" s="3"/>
      <c r="H1156" s="3"/>
      <c r="I1156" s="3"/>
      <c r="J1156" s="3"/>
      <c r="K1156" s="3"/>
      <c r="L1156" s="4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4"/>
      <c r="AK1156" s="4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5">
        <f t="shared" si="37"/>
        <v>0</v>
      </c>
      <c r="BI1156" s="6">
        <f t="shared" si="38"/>
        <v>0</v>
      </c>
      <c r="BJ1156" s="7"/>
    </row>
    <row r="1157" spans="1:62" s="1" customFormat="1" ht="15" customHeight="1" x14ac:dyDescent="0.25">
      <c r="A1157" s="38">
        <v>1155</v>
      </c>
      <c r="B1157" s="39"/>
      <c r="C1157" s="38"/>
      <c r="D1157" s="38"/>
      <c r="E1157" s="40"/>
      <c r="F1157" s="3"/>
      <c r="G1157" s="3"/>
      <c r="H1157" s="3"/>
      <c r="I1157" s="3"/>
      <c r="J1157" s="3"/>
      <c r="K1157" s="3"/>
      <c r="L1157" s="4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4"/>
      <c r="AK1157" s="4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5">
        <f t="shared" si="37"/>
        <v>0</v>
      </c>
      <c r="BI1157" s="6">
        <f t="shared" si="38"/>
        <v>0</v>
      </c>
      <c r="BJ1157" s="7"/>
    </row>
    <row r="1158" spans="1:62" s="1" customFormat="1" ht="15" customHeight="1" x14ac:dyDescent="0.25">
      <c r="A1158" s="38">
        <v>1156</v>
      </c>
      <c r="B1158" s="39"/>
      <c r="C1158" s="38"/>
      <c r="D1158" s="38"/>
      <c r="E1158" s="40"/>
      <c r="F1158" s="3"/>
      <c r="G1158" s="3"/>
      <c r="H1158" s="3"/>
      <c r="I1158" s="3"/>
      <c r="J1158" s="3"/>
      <c r="K1158" s="3"/>
      <c r="L1158" s="4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4"/>
      <c r="AK1158" s="4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5">
        <f t="shared" si="37"/>
        <v>0</v>
      </c>
      <c r="BI1158" s="6">
        <f t="shared" si="38"/>
        <v>0</v>
      </c>
      <c r="BJ1158" s="7"/>
    </row>
    <row r="1159" spans="1:62" s="1" customFormat="1" ht="15" customHeight="1" x14ac:dyDescent="0.25">
      <c r="A1159" s="38">
        <v>1157</v>
      </c>
      <c r="B1159" s="39"/>
      <c r="C1159" s="38"/>
      <c r="D1159" s="38"/>
      <c r="E1159" s="40"/>
      <c r="F1159" s="3"/>
      <c r="G1159" s="3"/>
      <c r="H1159" s="3"/>
      <c r="I1159" s="3"/>
      <c r="J1159" s="3"/>
      <c r="K1159" s="3"/>
      <c r="L1159" s="4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4"/>
      <c r="AK1159" s="4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5">
        <f t="shared" si="37"/>
        <v>0</v>
      </c>
      <c r="BI1159" s="6">
        <f t="shared" si="38"/>
        <v>0</v>
      </c>
      <c r="BJ1159" s="7"/>
    </row>
    <row r="1160" spans="1:62" s="1" customFormat="1" ht="15" customHeight="1" x14ac:dyDescent="0.25">
      <c r="A1160" s="38">
        <v>1158</v>
      </c>
      <c r="B1160" s="39"/>
      <c r="C1160" s="38"/>
      <c r="D1160" s="38"/>
      <c r="E1160" s="40"/>
      <c r="F1160" s="3"/>
      <c r="G1160" s="3"/>
      <c r="H1160" s="3"/>
      <c r="I1160" s="3"/>
      <c r="J1160" s="3"/>
      <c r="K1160" s="3"/>
      <c r="L1160" s="4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4"/>
      <c r="AK1160" s="4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5">
        <f t="shared" si="37"/>
        <v>0</v>
      </c>
      <c r="BI1160" s="6">
        <f t="shared" si="38"/>
        <v>0</v>
      </c>
      <c r="BJ1160" s="7"/>
    </row>
    <row r="1161" spans="1:62" s="1" customFormat="1" ht="15" customHeight="1" x14ac:dyDescent="0.25">
      <c r="A1161" s="38">
        <v>1159</v>
      </c>
      <c r="B1161" s="39"/>
      <c r="C1161" s="38"/>
      <c r="D1161" s="38"/>
      <c r="E1161" s="40"/>
      <c r="F1161" s="3"/>
      <c r="G1161" s="3"/>
      <c r="H1161" s="3"/>
      <c r="I1161" s="3"/>
      <c r="J1161" s="3"/>
      <c r="K1161" s="3"/>
      <c r="L1161" s="4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4"/>
      <c r="AK1161" s="4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5">
        <f t="shared" si="37"/>
        <v>0</v>
      </c>
      <c r="BI1161" s="6">
        <f t="shared" si="38"/>
        <v>0</v>
      </c>
      <c r="BJ1161" s="7"/>
    </row>
    <row r="1162" spans="1:62" s="1" customFormat="1" ht="15" customHeight="1" x14ac:dyDescent="0.25">
      <c r="A1162" s="38">
        <v>1160</v>
      </c>
      <c r="B1162" s="39"/>
      <c r="C1162" s="38"/>
      <c r="D1162" s="38"/>
      <c r="E1162" s="40"/>
      <c r="F1162" s="3"/>
      <c r="G1162" s="3"/>
      <c r="H1162" s="3"/>
      <c r="I1162" s="3"/>
      <c r="J1162" s="3"/>
      <c r="K1162" s="3"/>
      <c r="L1162" s="4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4"/>
      <c r="AK1162" s="4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5">
        <f t="shared" si="37"/>
        <v>0</v>
      </c>
      <c r="BI1162" s="6">
        <f t="shared" si="38"/>
        <v>0</v>
      </c>
      <c r="BJ1162" s="7"/>
    </row>
    <row r="1163" spans="1:62" s="1" customFormat="1" ht="15" customHeight="1" x14ac:dyDescent="0.25">
      <c r="A1163" s="38">
        <v>1161</v>
      </c>
      <c r="B1163" s="39"/>
      <c r="C1163" s="38"/>
      <c r="D1163" s="38"/>
      <c r="E1163" s="40"/>
      <c r="F1163" s="3"/>
      <c r="G1163" s="3"/>
      <c r="H1163" s="3"/>
      <c r="I1163" s="3"/>
      <c r="J1163" s="3"/>
      <c r="K1163" s="3"/>
      <c r="L1163" s="4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4"/>
      <c r="AK1163" s="4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5">
        <f t="shared" si="37"/>
        <v>0</v>
      </c>
      <c r="BI1163" s="6">
        <f t="shared" si="38"/>
        <v>0</v>
      </c>
      <c r="BJ1163" s="7"/>
    </row>
    <row r="1164" spans="1:62" s="1" customFormat="1" ht="15" customHeight="1" x14ac:dyDescent="0.25">
      <c r="A1164" s="38">
        <v>1162</v>
      </c>
      <c r="B1164" s="39"/>
      <c r="C1164" s="38"/>
      <c r="D1164" s="38"/>
      <c r="E1164" s="40"/>
      <c r="F1164" s="3"/>
      <c r="G1164" s="3"/>
      <c r="H1164" s="3"/>
      <c r="I1164" s="3"/>
      <c r="J1164" s="3"/>
      <c r="K1164" s="3"/>
      <c r="L1164" s="4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4"/>
      <c r="AK1164" s="4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5">
        <f t="shared" si="37"/>
        <v>0</v>
      </c>
      <c r="BI1164" s="6">
        <f t="shared" si="38"/>
        <v>0</v>
      </c>
      <c r="BJ1164" s="7"/>
    </row>
    <row r="1165" spans="1:62" s="1" customFormat="1" ht="15" customHeight="1" x14ac:dyDescent="0.25">
      <c r="A1165" s="38">
        <v>1163</v>
      </c>
      <c r="B1165" s="39"/>
      <c r="C1165" s="38"/>
      <c r="D1165" s="38"/>
      <c r="E1165" s="40"/>
      <c r="F1165" s="3"/>
      <c r="G1165" s="3"/>
      <c r="H1165" s="3"/>
      <c r="I1165" s="3"/>
      <c r="J1165" s="3"/>
      <c r="K1165" s="3"/>
      <c r="L1165" s="4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4"/>
      <c r="AK1165" s="4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5">
        <f t="shared" si="37"/>
        <v>0</v>
      </c>
      <c r="BI1165" s="6">
        <f t="shared" si="38"/>
        <v>0</v>
      </c>
      <c r="BJ1165" s="7"/>
    </row>
    <row r="1166" spans="1:62" s="1" customFormat="1" ht="15" customHeight="1" x14ac:dyDescent="0.25">
      <c r="A1166" s="38">
        <v>1164</v>
      </c>
      <c r="B1166" s="39"/>
      <c r="C1166" s="38"/>
      <c r="D1166" s="38"/>
      <c r="E1166" s="40"/>
      <c r="F1166" s="3"/>
      <c r="G1166" s="3"/>
      <c r="H1166" s="3"/>
      <c r="I1166" s="3"/>
      <c r="J1166" s="3"/>
      <c r="K1166" s="3"/>
      <c r="L1166" s="4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4"/>
      <c r="AK1166" s="4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5">
        <f t="shared" si="37"/>
        <v>0</v>
      </c>
      <c r="BI1166" s="6">
        <f t="shared" si="38"/>
        <v>0</v>
      </c>
      <c r="BJ1166" s="7"/>
    </row>
    <row r="1167" spans="1:62" s="1" customFormat="1" ht="15" customHeight="1" x14ac:dyDescent="0.25">
      <c r="A1167" s="38">
        <v>1165</v>
      </c>
      <c r="B1167" s="39"/>
      <c r="C1167" s="38"/>
      <c r="D1167" s="38"/>
      <c r="E1167" s="40"/>
      <c r="F1167" s="3"/>
      <c r="G1167" s="3"/>
      <c r="H1167" s="3"/>
      <c r="I1167" s="3"/>
      <c r="J1167" s="3"/>
      <c r="K1167" s="3"/>
      <c r="L1167" s="4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4"/>
      <c r="AK1167" s="4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5">
        <f t="shared" si="37"/>
        <v>0</v>
      </c>
      <c r="BI1167" s="6">
        <f t="shared" si="38"/>
        <v>0</v>
      </c>
      <c r="BJ1167" s="7"/>
    </row>
    <row r="1168" spans="1:62" s="1" customFormat="1" ht="15" customHeight="1" x14ac:dyDescent="0.25">
      <c r="A1168" s="38">
        <v>1166</v>
      </c>
      <c r="B1168" s="39"/>
      <c r="C1168" s="38"/>
      <c r="D1168" s="38"/>
      <c r="E1168" s="40"/>
      <c r="F1168" s="3"/>
      <c r="G1168" s="3"/>
      <c r="H1168" s="3"/>
      <c r="I1168" s="3"/>
      <c r="J1168" s="3"/>
      <c r="K1168" s="3"/>
      <c r="L1168" s="4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4"/>
      <c r="AK1168" s="4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5">
        <f t="shared" si="37"/>
        <v>0</v>
      </c>
      <c r="BI1168" s="6">
        <f t="shared" si="38"/>
        <v>0</v>
      </c>
      <c r="BJ1168" s="7"/>
    </row>
    <row r="1169" spans="1:62" s="1" customFormat="1" ht="15" customHeight="1" x14ac:dyDescent="0.25">
      <c r="A1169" s="38">
        <v>1167</v>
      </c>
      <c r="B1169" s="39"/>
      <c r="C1169" s="38"/>
      <c r="D1169" s="38"/>
      <c r="E1169" s="40"/>
      <c r="F1169" s="3"/>
      <c r="G1169" s="3"/>
      <c r="H1169" s="3"/>
      <c r="I1169" s="3"/>
      <c r="J1169" s="3"/>
      <c r="K1169" s="3"/>
      <c r="L1169" s="4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4"/>
      <c r="AK1169" s="4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5">
        <f t="shared" si="37"/>
        <v>0</v>
      </c>
      <c r="BI1169" s="6">
        <f t="shared" si="38"/>
        <v>0</v>
      </c>
      <c r="BJ1169" s="7"/>
    </row>
    <row r="1170" spans="1:62" s="1" customFormat="1" ht="15" customHeight="1" x14ac:dyDescent="0.25">
      <c r="A1170" s="38">
        <v>1168</v>
      </c>
      <c r="B1170" s="39"/>
      <c r="C1170" s="38"/>
      <c r="D1170" s="38"/>
      <c r="E1170" s="40"/>
      <c r="F1170" s="3"/>
      <c r="G1170" s="3"/>
      <c r="H1170" s="3"/>
      <c r="I1170" s="3"/>
      <c r="J1170" s="3"/>
      <c r="K1170" s="3"/>
      <c r="L1170" s="4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4"/>
      <c r="AK1170" s="4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5">
        <f t="shared" si="37"/>
        <v>0</v>
      </c>
      <c r="BI1170" s="6">
        <f t="shared" si="38"/>
        <v>0</v>
      </c>
      <c r="BJ1170" s="7"/>
    </row>
    <row r="1171" spans="1:62" s="1" customFormat="1" ht="15" customHeight="1" x14ac:dyDescent="0.25">
      <c r="A1171" s="38">
        <v>1169</v>
      </c>
      <c r="B1171" s="39"/>
      <c r="C1171" s="38"/>
      <c r="D1171" s="38"/>
      <c r="E1171" s="40"/>
      <c r="F1171" s="3"/>
      <c r="G1171" s="3"/>
      <c r="H1171" s="3"/>
      <c r="I1171" s="3"/>
      <c r="J1171" s="3"/>
      <c r="K1171" s="3"/>
      <c r="L1171" s="4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4"/>
      <c r="AK1171" s="4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5">
        <f t="shared" si="37"/>
        <v>0</v>
      </c>
      <c r="BI1171" s="6">
        <f t="shared" si="38"/>
        <v>0</v>
      </c>
      <c r="BJ1171" s="7"/>
    </row>
    <row r="1172" spans="1:62" s="1" customFormat="1" ht="15" customHeight="1" x14ac:dyDescent="0.25">
      <c r="A1172" s="38">
        <v>1170</v>
      </c>
      <c r="B1172" s="39"/>
      <c r="C1172" s="38"/>
      <c r="D1172" s="38"/>
      <c r="E1172" s="40"/>
      <c r="F1172" s="3"/>
      <c r="G1172" s="3"/>
      <c r="H1172" s="3"/>
      <c r="I1172" s="3"/>
      <c r="J1172" s="3"/>
      <c r="K1172" s="3"/>
      <c r="L1172" s="4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4"/>
      <c r="AK1172" s="4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5">
        <f t="shared" si="37"/>
        <v>0</v>
      </c>
      <c r="BI1172" s="6">
        <f t="shared" si="38"/>
        <v>0</v>
      </c>
      <c r="BJ1172" s="7"/>
    </row>
    <row r="1173" spans="1:62" s="1" customFormat="1" ht="15" customHeight="1" x14ac:dyDescent="0.25">
      <c r="A1173" s="38">
        <v>1171</v>
      </c>
      <c r="B1173" s="39"/>
      <c r="C1173" s="38"/>
      <c r="D1173" s="38"/>
      <c r="E1173" s="40"/>
      <c r="F1173" s="3"/>
      <c r="G1173" s="3"/>
      <c r="H1173" s="3"/>
      <c r="I1173" s="3"/>
      <c r="J1173" s="3"/>
      <c r="K1173" s="3"/>
      <c r="L1173" s="4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4"/>
      <c r="AK1173" s="4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5">
        <f t="shared" si="37"/>
        <v>0</v>
      </c>
      <c r="BI1173" s="6">
        <f t="shared" si="38"/>
        <v>0</v>
      </c>
      <c r="BJ1173" s="7"/>
    </row>
    <row r="1174" spans="1:62" s="1" customFormat="1" ht="15" customHeight="1" x14ac:dyDescent="0.25">
      <c r="A1174" s="38">
        <v>1172</v>
      </c>
      <c r="B1174" s="39"/>
      <c r="C1174" s="38"/>
      <c r="D1174" s="38"/>
      <c r="E1174" s="40"/>
      <c r="F1174" s="3"/>
      <c r="G1174" s="3"/>
      <c r="H1174" s="3"/>
      <c r="I1174" s="3"/>
      <c r="J1174" s="3"/>
      <c r="K1174" s="3"/>
      <c r="L1174" s="4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4"/>
      <c r="AK1174" s="4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5">
        <f t="shared" si="37"/>
        <v>0</v>
      </c>
      <c r="BI1174" s="6">
        <f t="shared" si="38"/>
        <v>0</v>
      </c>
      <c r="BJ1174" s="7"/>
    </row>
    <row r="1175" spans="1:62" s="1" customFormat="1" ht="15" customHeight="1" x14ac:dyDescent="0.25">
      <c r="A1175" s="38">
        <v>1173</v>
      </c>
      <c r="B1175" s="39"/>
      <c r="C1175" s="38"/>
      <c r="D1175" s="38"/>
      <c r="E1175" s="40"/>
      <c r="F1175" s="3"/>
      <c r="G1175" s="3"/>
      <c r="H1175" s="3"/>
      <c r="I1175" s="3"/>
      <c r="J1175" s="3"/>
      <c r="K1175" s="3"/>
      <c r="L1175" s="4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4"/>
      <c r="AK1175" s="4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5">
        <f t="shared" si="37"/>
        <v>0</v>
      </c>
      <c r="BI1175" s="6">
        <f t="shared" si="38"/>
        <v>0</v>
      </c>
      <c r="BJ1175" s="7"/>
    </row>
    <row r="1176" spans="1:62" s="1" customFormat="1" ht="15" customHeight="1" x14ac:dyDescent="0.25">
      <c r="A1176" s="38">
        <v>1174</v>
      </c>
      <c r="B1176" s="39"/>
      <c r="C1176" s="38"/>
      <c r="D1176" s="38"/>
      <c r="E1176" s="40"/>
      <c r="F1176" s="3"/>
      <c r="G1176" s="3"/>
      <c r="H1176" s="3"/>
      <c r="I1176" s="3"/>
      <c r="J1176" s="3"/>
      <c r="K1176" s="3"/>
      <c r="L1176" s="4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4"/>
      <c r="AK1176" s="4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5">
        <f t="shared" si="37"/>
        <v>0</v>
      </c>
      <c r="BI1176" s="6">
        <f t="shared" si="38"/>
        <v>0</v>
      </c>
      <c r="BJ1176" s="7"/>
    </row>
    <row r="1177" spans="1:62" s="1" customFormat="1" ht="15" customHeight="1" x14ac:dyDescent="0.25">
      <c r="A1177" s="38">
        <v>1175</v>
      </c>
      <c r="B1177" s="39"/>
      <c r="C1177" s="38"/>
      <c r="D1177" s="38"/>
      <c r="E1177" s="40"/>
      <c r="F1177" s="3"/>
      <c r="G1177" s="3"/>
      <c r="H1177" s="3"/>
      <c r="I1177" s="3"/>
      <c r="J1177" s="3"/>
      <c r="K1177" s="3"/>
      <c r="L1177" s="4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4"/>
      <c r="AK1177" s="4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5">
        <f t="shared" si="37"/>
        <v>0</v>
      </c>
      <c r="BI1177" s="6">
        <f t="shared" si="38"/>
        <v>0</v>
      </c>
      <c r="BJ1177" s="7"/>
    </row>
    <row r="1178" spans="1:62" s="1" customFormat="1" ht="15" customHeight="1" x14ac:dyDescent="0.25">
      <c r="A1178" s="38">
        <v>1176</v>
      </c>
      <c r="B1178" s="39"/>
      <c r="C1178" s="38"/>
      <c r="D1178" s="38"/>
      <c r="E1178" s="40"/>
      <c r="F1178" s="3"/>
      <c r="G1178" s="3"/>
      <c r="H1178" s="3"/>
      <c r="I1178" s="3"/>
      <c r="J1178" s="3"/>
      <c r="K1178" s="3"/>
      <c r="L1178" s="4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4"/>
      <c r="AK1178" s="4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5">
        <f t="shared" si="37"/>
        <v>0</v>
      </c>
      <c r="BI1178" s="6">
        <f t="shared" si="38"/>
        <v>0</v>
      </c>
      <c r="BJ1178" s="7"/>
    </row>
    <row r="1179" spans="1:62" s="1" customFormat="1" ht="15" customHeight="1" x14ac:dyDescent="0.25">
      <c r="A1179" s="38">
        <v>1177</v>
      </c>
      <c r="B1179" s="39"/>
      <c r="C1179" s="38"/>
      <c r="D1179" s="38"/>
      <c r="E1179" s="40"/>
      <c r="F1179" s="3"/>
      <c r="G1179" s="3"/>
      <c r="H1179" s="3"/>
      <c r="I1179" s="3"/>
      <c r="J1179" s="3"/>
      <c r="K1179" s="3"/>
      <c r="L1179" s="4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4"/>
      <c r="AK1179" s="4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5">
        <f t="shared" si="37"/>
        <v>0</v>
      </c>
      <c r="BI1179" s="6">
        <f t="shared" si="38"/>
        <v>0</v>
      </c>
      <c r="BJ1179" s="7"/>
    </row>
    <row r="1180" spans="1:62" s="1" customFormat="1" ht="15" customHeight="1" x14ac:dyDescent="0.25">
      <c r="A1180" s="38">
        <v>1178</v>
      </c>
      <c r="B1180" s="39"/>
      <c r="C1180" s="38"/>
      <c r="D1180" s="38"/>
      <c r="E1180" s="40"/>
      <c r="F1180" s="3"/>
      <c r="G1180" s="3"/>
      <c r="H1180" s="3"/>
      <c r="I1180" s="3"/>
      <c r="J1180" s="3"/>
      <c r="K1180" s="3"/>
      <c r="L1180" s="4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4"/>
      <c r="AK1180" s="4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  <c r="BF1180" s="3"/>
      <c r="BG1180" s="3"/>
      <c r="BH1180" s="5">
        <f t="shared" si="37"/>
        <v>0</v>
      </c>
      <c r="BI1180" s="6">
        <f t="shared" si="38"/>
        <v>0</v>
      </c>
      <c r="BJ1180" s="7"/>
    </row>
    <row r="1181" spans="1:62" s="1" customFormat="1" ht="15" customHeight="1" x14ac:dyDescent="0.25">
      <c r="A1181" s="38">
        <v>1179</v>
      </c>
      <c r="B1181" s="39"/>
      <c r="C1181" s="38"/>
      <c r="D1181" s="38"/>
      <c r="E1181" s="40"/>
      <c r="F1181" s="3"/>
      <c r="G1181" s="3"/>
      <c r="H1181" s="3"/>
      <c r="I1181" s="3"/>
      <c r="J1181" s="3"/>
      <c r="K1181" s="3"/>
      <c r="L1181" s="4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4"/>
      <c r="AK1181" s="4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5">
        <f t="shared" si="37"/>
        <v>0</v>
      </c>
      <c r="BI1181" s="6">
        <f t="shared" si="38"/>
        <v>0</v>
      </c>
      <c r="BJ1181" s="7"/>
    </row>
    <row r="1182" spans="1:62" s="1" customFormat="1" ht="15" customHeight="1" x14ac:dyDescent="0.25">
      <c r="A1182" s="38">
        <v>1180</v>
      </c>
      <c r="B1182" s="39"/>
      <c r="C1182" s="38"/>
      <c r="D1182" s="38"/>
      <c r="E1182" s="40"/>
      <c r="F1182" s="3"/>
      <c r="G1182" s="3"/>
      <c r="H1182" s="3"/>
      <c r="I1182" s="3"/>
      <c r="J1182" s="3"/>
      <c r="K1182" s="3"/>
      <c r="L1182" s="4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4"/>
      <c r="AK1182" s="4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5">
        <f t="shared" si="37"/>
        <v>0</v>
      </c>
      <c r="BI1182" s="6">
        <f t="shared" si="38"/>
        <v>0</v>
      </c>
      <c r="BJ1182" s="7"/>
    </row>
    <row r="1183" spans="1:62" s="1" customFormat="1" ht="15" customHeight="1" x14ac:dyDescent="0.25">
      <c r="A1183" s="38">
        <v>1181</v>
      </c>
      <c r="B1183" s="39"/>
      <c r="C1183" s="38"/>
      <c r="D1183" s="38"/>
      <c r="E1183" s="40"/>
      <c r="F1183" s="3"/>
      <c r="G1183" s="3"/>
      <c r="H1183" s="3"/>
      <c r="I1183" s="3"/>
      <c r="J1183" s="3"/>
      <c r="K1183" s="3"/>
      <c r="L1183" s="4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4"/>
      <c r="AK1183" s="4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3"/>
      <c r="BG1183" s="3"/>
      <c r="BH1183" s="5">
        <f t="shared" si="37"/>
        <v>0</v>
      </c>
      <c r="BI1183" s="6">
        <f t="shared" si="38"/>
        <v>0</v>
      </c>
      <c r="BJ1183" s="7"/>
    </row>
    <row r="1184" spans="1:62" s="1" customFormat="1" ht="15" customHeight="1" x14ac:dyDescent="0.25">
      <c r="A1184" s="38">
        <v>1182</v>
      </c>
      <c r="B1184" s="39"/>
      <c r="C1184" s="38"/>
      <c r="D1184" s="38"/>
      <c r="E1184" s="40"/>
      <c r="F1184" s="3"/>
      <c r="G1184" s="3"/>
      <c r="H1184" s="3"/>
      <c r="I1184" s="3"/>
      <c r="J1184" s="3"/>
      <c r="K1184" s="3"/>
      <c r="L1184" s="4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4"/>
      <c r="AK1184" s="4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5">
        <f t="shared" si="37"/>
        <v>0</v>
      </c>
      <c r="BI1184" s="6">
        <f t="shared" si="38"/>
        <v>0</v>
      </c>
      <c r="BJ1184" s="7"/>
    </row>
    <row r="1185" spans="1:62" s="1" customFormat="1" ht="15" customHeight="1" x14ac:dyDescent="0.25">
      <c r="A1185" s="38">
        <v>1183</v>
      </c>
      <c r="B1185" s="39"/>
      <c r="C1185" s="38"/>
      <c r="D1185" s="38"/>
      <c r="E1185" s="40"/>
      <c r="F1185" s="3"/>
      <c r="G1185" s="3"/>
      <c r="H1185" s="3"/>
      <c r="I1185" s="3"/>
      <c r="J1185" s="3"/>
      <c r="K1185" s="3"/>
      <c r="L1185" s="4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4"/>
      <c r="AK1185" s="4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5">
        <f t="shared" si="37"/>
        <v>0</v>
      </c>
      <c r="BI1185" s="6">
        <f t="shared" si="38"/>
        <v>0</v>
      </c>
      <c r="BJ1185" s="7"/>
    </row>
    <row r="1186" spans="1:62" s="1" customFormat="1" ht="15" customHeight="1" x14ac:dyDescent="0.25">
      <c r="A1186" s="38">
        <v>1184</v>
      </c>
      <c r="B1186" s="39"/>
      <c r="C1186" s="38"/>
      <c r="D1186" s="38"/>
      <c r="E1186" s="40"/>
      <c r="F1186" s="3"/>
      <c r="G1186" s="3"/>
      <c r="H1186" s="3"/>
      <c r="I1186" s="3"/>
      <c r="J1186" s="3"/>
      <c r="K1186" s="3"/>
      <c r="L1186" s="4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4"/>
      <c r="AK1186" s="4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5">
        <f t="shared" si="37"/>
        <v>0</v>
      </c>
      <c r="BI1186" s="6">
        <f t="shared" si="38"/>
        <v>0</v>
      </c>
      <c r="BJ1186" s="7"/>
    </row>
    <row r="1187" spans="1:62" s="1" customFormat="1" ht="15" customHeight="1" x14ac:dyDescent="0.25">
      <c r="A1187" s="38">
        <v>1185</v>
      </c>
      <c r="B1187" s="39"/>
      <c r="C1187" s="38"/>
      <c r="D1187" s="38"/>
      <c r="E1187" s="40"/>
      <c r="F1187" s="3"/>
      <c r="G1187" s="3"/>
      <c r="H1187" s="3"/>
      <c r="I1187" s="3"/>
      <c r="J1187" s="3"/>
      <c r="K1187" s="3"/>
      <c r="L1187" s="4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4"/>
      <c r="AK1187" s="4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5">
        <f t="shared" si="37"/>
        <v>0</v>
      </c>
      <c r="BI1187" s="6">
        <f t="shared" si="38"/>
        <v>0</v>
      </c>
      <c r="BJ1187" s="7"/>
    </row>
    <row r="1188" spans="1:62" s="1" customFormat="1" ht="15" customHeight="1" x14ac:dyDescent="0.25">
      <c r="A1188" s="38">
        <v>1186</v>
      </c>
      <c r="B1188" s="39"/>
      <c r="C1188" s="38"/>
      <c r="D1188" s="38"/>
      <c r="E1188" s="40"/>
      <c r="F1188" s="3"/>
      <c r="G1188" s="3"/>
      <c r="H1188" s="3"/>
      <c r="I1188" s="3"/>
      <c r="J1188" s="3"/>
      <c r="K1188" s="3"/>
      <c r="L1188" s="4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4"/>
      <c r="AK1188" s="4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5">
        <f t="shared" si="37"/>
        <v>0</v>
      </c>
      <c r="BI1188" s="6">
        <f t="shared" si="38"/>
        <v>0</v>
      </c>
      <c r="BJ1188" s="7"/>
    </row>
    <row r="1189" spans="1:62" s="1" customFormat="1" ht="15" customHeight="1" x14ac:dyDescent="0.25">
      <c r="A1189" s="38">
        <v>1187</v>
      </c>
      <c r="B1189" s="39"/>
      <c r="C1189" s="38"/>
      <c r="D1189" s="38"/>
      <c r="E1189" s="40"/>
      <c r="F1189" s="3"/>
      <c r="G1189" s="3"/>
      <c r="H1189" s="3"/>
      <c r="I1189" s="3"/>
      <c r="J1189" s="3"/>
      <c r="K1189" s="3"/>
      <c r="L1189" s="4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4"/>
      <c r="AK1189" s="4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5">
        <f t="shared" si="37"/>
        <v>0</v>
      </c>
      <c r="BI1189" s="6">
        <f t="shared" si="38"/>
        <v>0</v>
      </c>
      <c r="BJ1189" s="7"/>
    </row>
    <row r="1190" spans="1:62" s="1" customFormat="1" ht="15" customHeight="1" x14ac:dyDescent="0.25">
      <c r="A1190" s="38">
        <v>1188</v>
      </c>
      <c r="B1190" s="39"/>
      <c r="C1190" s="38"/>
      <c r="D1190" s="38"/>
      <c r="E1190" s="40"/>
      <c r="F1190" s="3"/>
      <c r="G1190" s="3"/>
      <c r="H1190" s="3"/>
      <c r="I1190" s="3"/>
      <c r="J1190" s="3"/>
      <c r="K1190" s="3"/>
      <c r="L1190" s="4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4"/>
      <c r="AK1190" s="4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5">
        <f t="shared" si="37"/>
        <v>0</v>
      </c>
      <c r="BI1190" s="6">
        <f t="shared" si="38"/>
        <v>0</v>
      </c>
      <c r="BJ1190" s="7"/>
    </row>
    <row r="1191" spans="1:62" s="1" customFormat="1" ht="15" customHeight="1" x14ac:dyDescent="0.25">
      <c r="A1191" s="38">
        <v>1189</v>
      </c>
      <c r="B1191" s="39"/>
      <c r="C1191" s="38"/>
      <c r="D1191" s="38"/>
      <c r="E1191" s="40"/>
      <c r="F1191" s="3"/>
      <c r="G1191" s="3"/>
      <c r="H1191" s="3"/>
      <c r="I1191" s="3"/>
      <c r="J1191" s="3"/>
      <c r="K1191" s="3"/>
      <c r="L1191" s="4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4"/>
      <c r="AK1191" s="4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5">
        <f t="shared" si="37"/>
        <v>0</v>
      </c>
      <c r="BI1191" s="6">
        <f t="shared" si="38"/>
        <v>0</v>
      </c>
      <c r="BJ1191" s="7"/>
    </row>
    <row r="1192" spans="1:62" s="1" customFormat="1" ht="15" customHeight="1" x14ac:dyDescent="0.25">
      <c r="A1192" s="38">
        <v>1190</v>
      </c>
      <c r="B1192" s="39"/>
      <c r="C1192" s="38"/>
      <c r="D1192" s="38"/>
      <c r="E1192" s="40"/>
      <c r="F1192" s="3"/>
      <c r="G1192" s="3"/>
      <c r="H1192" s="3"/>
      <c r="I1192" s="3"/>
      <c r="J1192" s="3"/>
      <c r="K1192" s="3"/>
      <c r="L1192" s="4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4"/>
      <c r="AK1192" s="4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5">
        <f t="shared" si="37"/>
        <v>0</v>
      </c>
      <c r="BI1192" s="6">
        <f t="shared" si="38"/>
        <v>0</v>
      </c>
      <c r="BJ1192" s="7"/>
    </row>
    <row r="1193" spans="1:62" s="1" customFormat="1" ht="15" customHeight="1" x14ac:dyDescent="0.25">
      <c r="A1193" s="38">
        <v>1191</v>
      </c>
      <c r="B1193" s="39"/>
      <c r="C1193" s="38"/>
      <c r="D1193" s="38"/>
      <c r="E1193" s="40"/>
      <c r="F1193" s="3"/>
      <c r="G1193" s="3"/>
      <c r="H1193" s="3"/>
      <c r="I1193" s="3"/>
      <c r="J1193" s="3"/>
      <c r="K1193" s="3"/>
      <c r="L1193" s="4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4"/>
      <c r="AK1193" s="4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5">
        <f t="shared" si="37"/>
        <v>0</v>
      </c>
      <c r="BI1193" s="6">
        <f t="shared" si="38"/>
        <v>0</v>
      </c>
      <c r="BJ1193" s="7"/>
    </row>
    <row r="1194" spans="1:62" s="1" customFormat="1" ht="15" customHeight="1" x14ac:dyDescent="0.25">
      <c r="A1194" s="38">
        <v>1192</v>
      </c>
      <c r="B1194" s="39"/>
      <c r="C1194" s="38"/>
      <c r="D1194" s="38"/>
      <c r="E1194" s="40"/>
      <c r="F1194" s="3"/>
      <c r="G1194" s="3"/>
      <c r="H1194" s="3"/>
      <c r="I1194" s="3"/>
      <c r="J1194" s="3"/>
      <c r="K1194" s="3"/>
      <c r="L1194" s="4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4"/>
      <c r="AK1194" s="4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5">
        <f t="shared" si="37"/>
        <v>0</v>
      </c>
      <c r="BI1194" s="6">
        <f t="shared" si="38"/>
        <v>0</v>
      </c>
      <c r="BJ1194" s="7"/>
    </row>
    <row r="1195" spans="1:62" s="1" customFormat="1" ht="15" customHeight="1" x14ac:dyDescent="0.25">
      <c r="A1195" s="38">
        <v>1193</v>
      </c>
      <c r="B1195" s="39"/>
      <c r="C1195" s="38"/>
      <c r="D1195" s="38"/>
      <c r="E1195" s="40"/>
      <c r="F1195" s="3"/>
      <c r="G1195" s="3"/>
      <c r="H1195" s="3"/>
      <c r="I1195" s="3"/>
      <c r="J1195" s="3"/>
      <c r="K1195" s="3"/>
      <c r="L1195" s="4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4"/>
      <c r="AK1195" s="4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5">
        <f t="shared" si="37"/>
        <v>0</v>
      </c>
      <c r="BI1195" s="6">
        <f t="shared" si="38"/>
        <v>0</v>
      </c>
      <c r="BJ1195" s="7"/>
    </row>
    <row r="1196" spans="1:62" s="1" customFormat="1" ht="15" customHeight="1" x14ac:dyDescent="0.25">
      <c r="A1196" s="38">
        <v>1194</v>
      </c>
      <c r="B1196" s="39"/>
      <c r="C1196" s="38"/>
      <c r="D1196" s="38"/>
      <c r="E1196" s="40"/>
      <c r="F1196" s="3"/>
      <c r="G1196" s="3"/>
      <c r="H1196" s="3"/>
      <c r="I1196" s="3"/>
      <c r="J1196" s="3"/>
      <c r="K1196" s="3"/>
      <c r="L1196" s="4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4"/>
      <c r="AK1196" s="4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5">
        <f t="shared" si="37"/>
        <v>0</v>
      </c>
      <c r="BI1196" s="6">
        <f t="shared" si="38"/>
        <v>0</v>
      </c>
      <c r="BJ1196" s="7"/>
    </row>
    <row r="1197" spans="1:62" s="1" customFormat="1" ht="15" customHeight="1" x14ac:dyDescent="0.25">
      <c r="A1197" s="38">
        <v>1195</v>
      </c>
      <c r="B1197" s="39"/>
      <c r="C1197" s="38"/>
      <c r="D1197" s="38"/>
      <c r="E1197" s="40"/>
      <c r="F1197" s="3"/>
      <c r="G1197" s="3"/>
      <c r="H1197" s="3"/>
      <c r="I1197" s="3"/>
      <c r="J1197" s="3"/>
      <c r="K1197" s="3"/>
      <c r="L1197" s="4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4"/>
      <c r="AK1197" s="4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5">
        <f t="shared" si="37"/>
        <v>0</v>
      </c>
      <c r="BI1197" s="6">
        <f t="shared" si="38"/>
        <v>0</v>
      </c>
      <c r="BJ1197" s="7"/>
    </row>
    <row r="1198" spans="1:62" s="1" customFormat="1" ht="15" customHeight="1" x14ac:dyDescent="0.25">
      <c r="A1198" s="38">
        <v>1196</v>
      </c>
      <c r="B1198" s="39"/>
      <c r="C1198" s="38"/>
      <c r="D1198" s="38"/>
      <c r="E1198" s="40"/>
      <c r="F1198" s="3"/>
      <c r="G1198" s="3"/>
      <c r="H1198" s="3"/>
      <c r="I1198" s="3"/>
      <c r="J1198" s="3"/>
      <c r="K1198" s="3"/>
      <c r="L1198" s="4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4"/>
      <c r="AK1198" s="4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5">
        <f t="shared" si="37"/>
        <v>0</v>
      </c>
      <c r="BI1198" s="6">
        <f t="shared" si="38"/>
        <v>0</v>
      </c>
      <c r="BJ1198" s="7"/>
    </row>
    <row r="1199" spans="1:62" s="1" customFormat="1" ht="15" customHeight="1" x14ac:dyDescent="0.25">
      <c r="A1199" s="38">
        <v>1197</v>
      </c>
      <c r="B1199" s="39"/>
      <c r="C1199" s="38"/>
      <c r="D1199" s="38"/>
      <c r="E1199" s="40"/>
      <c r="F1199" s="3"/>
      <c r="G1199" s="3"/>
      <c r="H1199" s="3"/>
      <c r="I1199" s="3"/>
      <c r="J1199" s="3"/>
      <c r="K1199" s="3"/>
      <c r="L1199" s="4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4"/>
      <c r="AK1199" s="4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5">
        <f t="shared" si="37"/>
        <v>0</v>
      </c>
      <c r="BI1199" s="6">
        <f t="shared" si="38"/>
        <v>0</v>
      </c>
      <c r="BJ1199" s="7"/>
    </row>
    <row r="1200" spans="1:62" s="1" customFormat="1" ht="15" customHeight="1" x14ac:dyDescent="0.25">
      <c r="A1200" s="38">
        <v>1198</v>
      </c>
      <c r="B1200" s="39"/>
      <c r="C1200" s="38"/>
      <c r="D1200" s="38"/>
      <c r="E1200" s="40"/>
      <c r="F1200" s="3"/>
      <c r="G1200" s="3"/>
      <c r="H1200" s="3"/>
      <c r="I1200" s="3"/>
      <c r="J1200" s="3"/>
      <c r="K1200" s="3"/>
      <c r="L1200" s="4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4"/>
      <c r="AK1200" s="4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5">
        <f t="shared" si="37"/>
        <v>0</v>
      </c>
      <c r="BI1200" s="6">
        <f t="shared" si="38"/>
        <v>0</v>
      </c>
      <c r="BJ1200" s="7"/>
    </row>
    <row r="1201" spans="1:62" s="1" customFormat="1" ht="15" customHeight="1" x14ac:dyDescent="0.25">
      <c r="A1201" s="38">
        <v>1199</v>
      </c>
      <c r="B1201" s="39"/>
      <c r="C1201" s="38"/>
      <c r="D1201" s="38"/>
      <c r="E1201" s="40"/>
      <c r="F1201" s="3"/>
      <c r="G1201" s="3"/>
      <c r="H1201" s="3"/>
      <c r="I1201" s="3"/>
      <c r="J1201" s="3"/>
      <c r="K1201" s="3"/>
      <c r="L1201" s="4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4"/>
      <c r="AK1201" s="4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5">
        <f t="shared" si="37"/>
        <v>0</v>
      </c>
      <c r="BI1201" s="6">
        <f t="shared" si="38"/>
        <v>0</v>
      </c>
      <c r="BJ1201" s="7"/>
    </row>
    <row r="1202" spans="1:62" s="1" customFormat="1" ht="15" customHeight="1" x14ac:dyDescent="0.25">
      <c r="A1202" s="38">
        <v>1200</v>
      </c>
      <c r="B1202" s="39"/>
      <c r="C1202" s="38"/>
      <c r="D1202" s="38"/>
      <c r="E1202" s="40"/>
      <c r="F1202" s="3"/>
      <c r="G1202" s="3"/>
      <c r="H1202" s="3"/>
      <c r="I1202" s="3"/>
      <c r="J1202" s="3"/>
      <c r="K1202" s="3"/>
      <c r="L1202" s="4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4"/>
      <c r="AK1202" s="4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5">
        <f t="shared" si="37"/>
        <v>0</v>
      </c>
      <c r="BI1202" s="6">
        <f t="shared" si="38"/>
        <v>0</v>
      </c>
      <c r="BJ1202" s="7"/>
    </row>
    <row r="1203" spans="1:62" s="1" customFormat="1" ht="15" customHeight="1" x14ac:dyDescent="0.25">
      <c r="A1203" s="38">
        <v>1201</v>
      </c>
      <c r="B1203" s="39"/>
      <c r="C1203" s="38"/>
      <c r="D1203" s="38"/>
      <c r="E1203" s="40"/>
      <c r="F1203" s="3"/>
      <c r="G1203" s="3"/>
      <c r="H1203" s="3"/>
      <c r="I1203" s="3"/>
      <c r="J1203" s="3"/>
      <c r="K1203" s="3"/>
      <c r="L1203" s="4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4"/>
      <c r="AK1203" s="4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5">
        <f t="shared" si="37"/>
        <v>0</v>
      </c>
      <c r="BI1203" s="6">
        <f t="shared" si="38"/>
        <v>0</v>
      </c>
      <c r="BJ1203" s="7"/>
    </row>
    <row r="1204" spans="1:62" s="1" customFormat="1" ht="15" customHeight="1" x14ac:dyDescent="0.25">
      <c r="A1204" s="38">
        <v>1202</v>
      </c>
      <c r="B1204" s="39"/>
      <c r="C1204" s="38"/>
      <c r="D1204" s="38"/>
      <c r="E1204" s="40"/>
      <c r="F1204" s="3"/>
      <c r="G1204" s="3"/>
      <c r="H1204" s="3"/>
      <c r="I1204" s="3"/>
      <c r="J1204" s="3"/>
      <c r="K1204" s="3"/>
      <c r="L1204" s="4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4"/>
      <c r="AK1204" s="4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5">
        <f t="shared" si="37"/>
        <v>0</v>
      </c>
      <c r="BI1204" s="6">
        <f t="shared" si="38"/>
        <v>0</v>
      </c>
      <c r="BJ1204" s="7"/>
    </row>
    <row r="1205" spans="1:62" s="1" customFormat="1" ht="15" customHeight="1" x14ac:dyDescent="0.25">
      <c r="A1205" s="38">
        <v>1203</v>
      </c>
      <c r="B1205" s="39"/>
      <c r="C1205" s="38"/>
      <c r="D1205" s="38"/>
      <c r="E1205" s="40"/>
      <c r="F1205" s="3"/>
      <c r="G1205" s="3"/>
      <c r="H1205" s="3"/>
      <c r="I1205" s="3"/>
      <c r="J1205" s="3"/>
      <c r="K1205" s="3"/>
      <c r="L1205" s="4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4"/>
      <c r="AK1205" s="4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5">
        <f t="shared" si="37"/>
        <v>0</v>
      </c>
      <c r="BI1205" s="6">
        <f t="shared" si="38"/>
        <v>0</v>
      </c>
      <c r="BJ1205" s="7"/>
    </row>
    <row r="1206" spans="1:62" s="1" customFormat="1" ht="15" customHeight="1" x14ac:dyDescent="0.25">
      <c r="A1206" s="38">
        <v>1204</v>
      </c>
      <c r="B1206" s="39"/>
      <c r="C1206" s="38"/>
      <c r="D1206" s="38"/>
      <c r="E1206" s="40"/>
      <c r="F1206" s="3"/>
      <c r="G1206" s="3"/>
      <c r="H1206" s="3"/>
      <c r="I1206" s="3"/>
      <c r="J1206" s="3"/>
      <c r="K1206" s="3"/>
      <c r="L1206" s="4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4"/>
      <c r="AK1206" s="4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5">
        <f t="shared" si="37"/>
        <v>0</v>
      </c>
      <c r="BI1206" s="6">
        <f t="shared" si="38"/>
        <v>0</v>
      </c>
      <c r="BJ1206" s="7"/>
    </row>
    <row r="1207" spans="1:62" s="1" customFormat="1" ht="15" customHeight="1" x14ac:dyDescent="0.25">
      <c r="A1207" s="38">
        <v>1205</v>
      </c>
      <c r="B1207" s="39"/>
      <c r="C1207" s="38"/>
      <c r="D1207" s="38"/>
      <c r="E1207" s="40"/>
      <c r="F1207" s="3"/>
      <c r="G1207" s="3"/>
      <c r="H1207" s="3"/>
      <c r="I1207" s="3"/>
      <c r="J1207" s="3"/>
      <c r="K1207" s="3"/>
      <c r="L1207" s="4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4"/>
      <c r="AK1207" s="4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5">
        <f t="shared" si="37"/>
        <v>0</v>
      </c>
      <c r="BI1207" s="6">
        <f t="shared" si="38"/>
        <v>0</v>
      </c>
      <c r="BJ1207" s="7"/>
    </row>
    <row r="1208" spans="1:62" s="1" customFormat="1" ht="15" customHeight="1" x14ac:dyDescent="0.25">
      <c r="A1208" s="38">
        <v>1206</v>
      </c>
      <c r="B1208" s="39"/>
      <c r="C1208" s="38"/>
      <c r="D1208" s="38"/>
      <c r="E1208" s="40"/>
      <c r="F1208" s="3"/>
      <c r="G1208" s="3"/>
      <c r="H1208" s="3"/>
      <c r="I1208" s="3"/>
      <c r="J1208" s="3"/>
      <c r="K1208" s="3"/>
      <c r="L1208" s="4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4"/>
      <c r="AK1208" s="4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5">
        <f t="shared" si="37"/>
        <v>0</v>
      </c>
      <c r="BI1208" s="6">
        <f t="shared" si="38"/>
        <v>0</v>
      </c>
      <c r="BJ1208" s="7"/>
    </row>
    <row r="1209" spans="1:62" s="1" customFormat="1" ht="15" customHeight="1" x14ac:dyDescent="0.25">
      <c r="A1209" s="38">
        <v>1207</v>
      </c>
      <c r="B1209" s="39"/>
      <c r="C1209" s="38"/>
      <c r="D1209" s="38"/>
      <c r="E1209" s="40"/>
      <c r="F1209" s="3"/>
      <c r="G1209" s="3"/>
      <c r="H1209" s="3"/>
      <c r="I1209" s="3"/>
      <c r="J1209" s="3"/>
      <c r="K1209" s="3"/>
      <c r="L1209" s="4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4"/>
      <c r="AK1209" s="4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5">
        <f t="shared" si="37"/>
        <v>0</v>
      </c>
      <c r="BI1209" s="6">
        <f t="shared" si="38"/>
        <v>0</v>
      </c>
      <c r="BJ1209" s="7"/>
    </row>
    <row r="1210" spans="1:62" s="1" customFormat="1" ht="15" customHeight="1" x14ac:dyDescent="0.25">
      <c r="A1210" s="38">
        <v>1208</v>
      </c>
      <c r="B1210" s="39"/>
      <c r="C1210" s="38"/>
      <c r="D1210" s="38"/>
      <c r="E1210" s="40"/>
      <c r="F1210" s="3"/>
      <c r="G1210" s="3"/>
      <c r="H1210" s="3"/>
      <c r="I1210" s="3"/>
      <c r="J1210" s="3"/>
      <c r="K1210" s="3"/>
      <c r="L1210" s="4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4"/>
      <c r="AK1210" s="4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3"/>
      <c r="BG1210" s="3"/>
      <c r="BH1210" s="5">
        <f t="shared" si="37"/>
        <v>0</v>
      </c>
      <c r="BI1210" s="6">
        <f t="shared" si="38"/>
        <v>0</v>
      </c>
      <c r="BJ1210" s="7"/>
    </row>
    <row r="1211" spans="1:62" s="1" customFormat="1" ht="15" customHeight="1" x14ac:dyDescent="0.25">
      <c r="A1211" s="38">
        <v>1209</v>
      </c>
      <c r="B1211" s="39"/>
      <c r="C1211" s="38"/>
      <c r="D1211" s="38"/>
      <c r="E1211" s="40"/>
      <c r="F1211" s="3"/>
      <c r="G1211" s="3"/>
      <c r="H1211" s="3"/>
      <c r="I1211" s="3"/>
      <c r="J1211" s="3"/>
      <c r="K1211" s="3"/>
      <c r="L1211" s="4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4"/>
      <c r="AK1211" s="4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3"/>
      <c r="BE1211" s="3"/>
      <c r="BF1211" s="3"/>
      <c r="BG1211" s="3"/>
      <c r="BH1211" s="5">
        <f t="shared" si="37"/>
        <v>0</v>
      </c>
      <c r="BI1211" s="6">
        <f t="shared" si="38"/>
        <v>0</v>
      </c>
      <c r="BJ1211" s="7"/>
    </row>
    <row r="1212" spans="1:62" s="1" customFormat="1" ht="15" customHeight="1" x14ac:dyDescent="0.25">
      <c r="A1212" s="38">
        <v>1210</v>
      </c>
      <c r="B1212" s="39"/>
      <c r="C1212" s="38"/>
      <c r="D1212" s="38"/>
      <c r="E1212" s="40"/>
      <c r="F1212" s="3"/>
      <c r="G1212" s="3"/>
      <c r="H1212" s="3"/>
      <c r="I1212" s="3"/>
      <c r="J1212" s="3"/>
      <c r="K1212" s="3"/>
      <c r="L1212" s="4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4"/>
      <c r="AK1212" s="4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3"/>
      <c r="BE1212" s="3"/>
      <c r="BF1212" s="3"/>
      <c r="BG1212" s="3"/>
      <c r="BH1212" s="5">
        <f t="shared" si="37"/>
        <v>0</v>
      </c>
      <c r="BI1212" s="6">
        <f t="shared" si="38"/>
        <v>0</v>
      </c>
      <c r="BJ1212" s="7"/>
    </row>
    <row r="1213" spans="1:62" s="1" customFormat="1" ht="15" customHeight="1" x14ac:dyDescent="0.25">
      <c r="A1213" s="38">
        <v>1211</v>
      </c>
      <c r="B1213" s="39"/>
      <c r="C1213" s="38"/>
      <c r="D1213" s="38"/>
      <c r="E1213" s="40"/>
      <c r="F1213" s="3"/>
      <c r="G1213" s="3"/>
      <c r="H1213" s="3"/>
      <c r="I1213" s="3"/>
      <c r="J1213" s="3"/>
      <c r="K1213" s="3"/>
      <c r="L1213" s="4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4"/>
      <c r="AK1213" s="4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5">
        <f t="shared" si="37"/>
        <v>0</v>
      </c>
      <c r="BI1213" s="6">
        <f t="shared" si="38"/>
        <v>0</v>
      </c>
      <c r="BJ1213" s="7"/>
    </row>
    <row r="1214" spans="1:62" s="1" customFormat="1" ht="15" customHeight="1" x14ac:dyDescent="0.25">
      <c r="A1214" s="38">
        <v>1212</v>
      </c>
      <c r="B1214" s="39"/>
      <c r="C1214" s="38"/>
      <c r="D1214" s="38"/>
      <c r="E1214" s="40"/>
      <c r="F1214" s="3"/>
      <c r="G1214" s="3"/>
      <c r="H1214" s="3"/>
      <c r="I1214" s="3"/>
      <c r="J1214" s="3"/>
      <c r="K1214" s="3"/>
      <c r="L1214" s="4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4"/>
      <c r="AK1214" s="4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  <c r="BF1214" s="3"/>
      <c r="BG1214" s="3"/>
      <c r="BH1214" s="5">
        <f t="shared" si="37"/>
        <v>0</v>
      </c>
      <c r="BI1214" s="6">
        <f t="shared" si="38"/>
        <v>0</v>
      </c>
      <c r="BJ1214" s="7"/>
    </row>
    <row r="1215" spans="1:62" s="1" customFormat="1" ht="15" customHeight="1" x14ac:dyDescent="0.25">
      <c r="A1215" s="38">
        <v>1213</v>
      </c>
      <c r="B1215" s="39"/>
      <c r="C1215" s="38"/>
      <c r="D1215" s="38"/>
      <c r="E1215" s="40"/>
      <c r="F1215" s="3"/>
      <c r="G1215" s="3"/>
      <c r="H1215" s="3"/>
      <c r="I1215" s="3"/>
      <c r="J1215" s="3"/>
      <c r="K1215" s="3"/>
      <c r="L1215" s="4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4"/>
      <c r="AK1215" s="4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/>
      <c r="BE1215" s="3"/>
      <c r="BF1215" s="3"/>
      <c r="BG1215" s="3"/>
      <c r="BH1215" s="5">
        <f t="shared" si="37"/>
        <v>0</v>
      </c>
      <c r="BI1215" s="6">
        <f t="shared" si="38"/>
        <v>0</v>
      </c>
      <c r="BJ1215" s="7"/>
    </row>
    <row r="1216" spans="1:62" s="1" customFormat="1" ht="15" customHeight="1" x14ac:dyDescent="0.25">
      <c r="A1216" s="38">
        <v>1214</v>
      </c>
      <c r="B1216" s="39"/>
      <c r="C1216" s="38"/>
      <c r="D1216" s="38"/>
      <c r="E1216" s="40"/>
      <c r="F1216" s="3"/>
      <c r="G1216" s="3"/>
      <c r="H1216" s="3"/>
      <c r="I1216" s="3"/>
      <c r="J1216" s="3"/>
      <c r="K1216" s="3"/>
      <c r="L1216" s="4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4"/>
      <c r="AK1216" s="4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/>
      <c r="BE1216" s="3"/>
      <c r="BF1216" s="3"/>
      <c r="BG1216" s="3"/>
      <c r="BH1216" s="5">
        <f t="shared" si="37"/>
        <v>0</v>
      </c>
      <c r="BI1216" s="6">
        <f t="shared" si="38"/>
        <v>0</v>
      </c>
      <c r="BJ1216" s="7"/>
    </row>
    <row r="1217" spans="1:62" s="1" customFormat="1" ht="15" customHeight="1" x14ac:dyDescent="0.25">
      <c r="A1217" s="38">
        <v>1215</v>
      </c>
      <c r="B1217" s="39"/>
      <c r="C1217" s="38"/>
      <c r="D1217" s="38"/>
      <c r="E1217" s="40"/>
      <c r="F1217" s="3"/>
      <c r="G1217" s="3"/>
      <c r="H1217" s="3"/>
      <c r="I1217" s="3"/>
      <c r="J1217" s="3"/>
      <c r="K1217" s="3"/>
      <c r="L1217" s="4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4"/>
      <c r="AK1217" s="4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3"/>
      <c r="BE1217" s="3"/>
      <c r="BF1217" s="3"/>
      <c r="BG1217" s="3"/>
      <c r="BH1217" s="5">
        <f t="shared" si="37"/>
        <v>0</v>
      </c>
      <c r="BI1217" s="6">
        <f t="shared" si="38"/>
        <v>0</v>
      </c>
      <c r="BJ1217" s="7"/>
    </row>
    <row r="1218" spans="1:62" s="1" customFormat="1" ht="15" customHeight="1" x14ac:dyDescent="0.25">
      <c r="A1218" s="38">
        <v>1216</v>
      </c>
      <c r="B1218" s="39"/>
      <c r="C1218" s="38"/>
      <c r="D1218" s="38"/>
      <c r="E1218" s="40"/>
      <c r="F1218" s="3"/>
      <c r="G1218" s="3"/>
      <c r="H1218" s="3"/>
      <c r="I1218" s="3"/>
      <c r="J1218" s="3"/>
      <c r="K1218" s="3"/>
      <c r="L1218" s="4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4"/>
      <c r="AK1218" s="4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3"/>
      <c r="BE1218" s="3"/>
      <c r="BF1218" s="3"/>
      <c r="BG1218" s="3"/>
      <c r="BH1218" s="5">
        <f t="shared" ref="BH1218:BH1281" si="39">SUM(F1218:BG1218)</f>
        <v>0</v>
      </c>
      <c r="BI1218" s="6">
        <f t="shared" si="38"/>
        <v>0</v>
      </c>
      <c r="BJ1218" s="7"/>
    </row>
    <row r="1219" spans="1:62" s="1" customFormat="1" ht="15" customHeight="1" x14ac:dyDescent="0.25">
      <c r="A1219" s="38">
        <v>1217</v>
      </c>
      <c r="B1219" s="39"/>
      <c r="C1219" s="38"/>
      <c r="D1219" s="38"/>
      <c r="E1219" s="40"/>
      <c r="F1219" s="3"/>
      <c r="G1219" s="3"/>
      <c r="H1219" s="3"/>
      <c r="I1219" s="3"/>
      <c r="J1219" s="3"/>
      <c r="K1219" s="3"/>
      <c r="L1219" s="4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4"/>
      <c r="AK1219" s="4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3"/>
      <c r="BG1219" s="3"/>
      <c r="BH1219" s="5">
        <f t="shared" si="39"/>
        <v>0</v>
      </c>
      <c r="BI1219" s="6">
        <f t="shared" ref="BI1219:BI1282" si="40">IF(BH1219=0,D1219*-1,BH1219-D1219)</f>
        <v>0</v>
      </c>
      <c r="BJ1219" s="7"/>
    </row>
    <row r="1220" spans="1:62" s="1" customFormat="1" ht="15" customHeight="1" x14ac:dyDescent="0.25">
      <c r="A1220" s="38">
        <v>1218</v>
      </c>
      <c r="B1220" s="39"/>
      <c r="C1220" s="38"/>
      <c r="D1220" s="38"/>
      <c r="E1220" s="40"/>
      <c r="F1220" s="3"/>
      <c r="G1220" s="3"/>
      <c r="H1220" s="3"/>
      <c r="I1220" s="3"/>
      <c r="J1220" s="3"/>
      <c r="K1220" s="3"/>
      <c r="L1220" s="4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4"/>
      <c r="AK1220" s="4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  <c r="BF1220" s="3"/>
      <c r="BG1220" s="3"/>
      <c r="BH1220" s="5">
        <f t="shared" si="39"/>
        <v>0</v>
      </c>
      <c r="BI1220" s="6">
        <f t="shared" si="40"/>
        <v>0</v>
      </c>
      <c r="BJ1220" s="7"/>
    </row>
    <row r="1221" spans="1:62" s="1" customFormat="1" ht="15" customHeight="1" x14ac:dyDescent="0.25">
      <c r="A1221" s="38">
        <v>1219</v>
      </c>
      <c r="B1221" s="39"/>
      <c r="C1221" s="38"/>
      <c r="D1221" s="38"/>
      <c r="E1221" s="40"/>
      <c r="F1221" s="3"/>
      <c r="G1221" s="3"/>
      <c r="H1221" s="3"/>
      <c r="I1221" s="3"/>
      <c r="J1221" s="3"/>
      <c r="K1221" s="3"/>
      <c r="L1221" s="4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4"/>
      <c r="AK1221" s="4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3"/>
      <c r="BE1221" s="3"/>
      <c r="BF1221" s="3"/>
      <c r="BG1221" s="3"/>
      <c r="BH1221" s="5">
        <f t="shared" si="39"/>
        <v>0</v>
      </c>
      <c r="BI1221" s="6">
        <f t="shared" si="40"/>
        <v>0</v>
      </c>
      <c r="BJ1221" s="7"/>
    </row>
    <row r="1222" spans="1:62" s="1" customFormat="1" ht="15" customHeight="1" x14ac:dyDescent="0.25">
      <c r="A1222" s="38">
        <v>1220</v>
      </c>
      <c r="B1222" s="39"/>
      <c r="C1222" s="38"/>
      <c r="D1222" s="38"/>
      <c r="E1222" s="40"/>
      <c r="F1222" s="3"/>
      <c r="G1222" s="3"/>
      <c r="H1222" s="3"/>
      <c r="I1222" s="3"/>
      <c r="J1222" s="3"/>
      <c r="K1222" s="3"/>
      <c r="L1222" s="4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4"/>
      <c r="AK1222" s="4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  <c r="AZ1222" s="3"/>
      <c r="BA1222" s="3"/>
      <c r="BB1222" s="3"/>
      <c r="BC1222" s="3"/>
      <c r="BD1222" s="3"/>
      <c r="BE1222" s="3"/>
      <c r="BF1222" s="3"/>
      <c r="BG1222" s="3"/>
      <c r="BH1222" s="5">
        <f t="shared" si="39"/>
        <v>0</v>
      </c>
      <c r="BI1222" s="6">
        <f t="shared" si="40"/>
        <v>0</v>
      </c>
      <c r="BJ1222" s="7"/>
    </row>
    <row r="1223" spans="1:62" s="1" customFormat="1" ht="15" customHeight="1" x14ac:dyDescent="0.25">
      <c r="A1223" s="38">
        <v>1221</v>
      </c>
      <c r="B1223" s="39"/>
      <c r="C1223" s="38"/>
      <c r="D1223" s="38"/>
      <c r="E1223" s="40"/>
      <c r="F1223" s="3"/>
      <c r="G1223" s="3"/>
      <c r="H1223" s="3"/>
      <c r="I1223" s="3"/>
      <c r="J1223" s="3"/>
      <c r="K1223" s="3"/>
      <c r="L1223" s="4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4"/>
      <c r="AK1223" s="4"/>
      <c r="AL1223" s="3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3"/>
      <c r="BD1223" s="3"/>
      <c r="BE1223" s="3"/>
      <c r="BF1223" s="3"/>
      <c r="BG1223" s="3"/>
      <c r="BH1223" s="5">
        <f t="shared" si="39"/>
        <v>0</v>
      </c>
      <c r="BI1223" s="6">
        <f t="shared" si="40"/>
        <v>0</v>
      </c>
      <c r="BJ1223" s="7"/>
    </row>
    <row r="1224" spans="1:62" s="1" customFormat="1" ht="15" customHeight="1" x14ac:dyDescent="0.25">
      <c r="A1224" s="38">
        <v>1222</v>
      </c>
      <c r="B1224" s="39"/>
      <c r="C1224" s="38"/>
      <c r="D1224" s="38"/>
      <c r="E1224" s="40"/>
      <c r="F1224" s="3"/>
      <c r="G1224" s="3"/>
      <c r="H1224" s="3"/>
      <c r="I1224" s="3"/>
      <c r="J1224" s="3"/>
      <c r="K1224" s="3"/>
      <c r="L1224" s="4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4"/>
      <c r="AK1224" s="4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  <c r="BF1224" s="3"/>
      <c r="BG1224" s="3"/>
      <c r="BH1224" s="5">
        <f t="shared" si="39"/>
        <v>0</v>
      </c>
      <c r="BI1224" s="6">
        <f t="shared" si="40"/>
        <v>0</v>
      </c>
      <c r="BJ1224" s="7"/>
    </row>
    <row r="1225" spans="1:62" s="1" customFormat="1" ht="15" customHeight="1" x14ac:dyDescent="0.25">
      <c r="A1225" s="38">
        <v>1223</v>
      </c>
      <c r="B1225" s="39"/>
      <c r="C1225" s="38"/>
      <c r="D1225" s="38"/>
      <c r="E1225" s="40"/>
      <c r="F1225" s="3"/>
      <c r="G1225" s="3"/>
      <c r="H1225" s="3"/>
      <c r="I1225" s="3"/>
      <c r="J1225" s="3"/>
      <c r="K1225" s="3"/>
      <c r="L1225" s="4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4"/>
      <c r="AK1225" s="4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3"/>
      <c r="BE1225" s="3"/>
      <c r="BF1225" s="3"/>
      <c r="BG1225" s="3"/>
      <c r="BH1225" s="5">
        <f t="shared" si="39"/>
        <v>0</v>
      </c>
      <c r="BI1225" s="6">
        <f t="shared" si="40"/>
        <v>0</v>
      </c>
      <c r="BJ1225" s="7"/>
    </row>
    <row r="1226" spans="1:62" s="1" customFormat="1" ht="15" customHeight="1" x14ac:dyDescent="0.25">
      <c r="A1226" s="38">
        <v>1224</v>
      </c>
      <c r="B1226" s="39"/>
      <c r="C1226" s="38"/>
      <c r="D1226" s="38"/>
      <c r="E1226" s="40"/>
      <c r="F1226" s="3"/>
      <c r="G1226" s="3"/>
      <c r="H1226" s="3"/>
      <c r="I1226" s="3"/>
      <c r="J1226" s="3"/>
      <c r="K1226" s="3"/>
      <c r="L1226" s="4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4"/>
      <c r="AK1226" s="4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3"/>
      <c r="BG1226" s="3"/>
      <c r="BH1226" s="5">
        <f t="shared" si="39"/>
        <v>0</v>
      </c>
      <c r="BI1226" s="6">
        <f t="shared" si="40"/>
        <v>0</v>
      </c>
      <c r="BJ1226" s="7"/>
    </row>
    <row r="1227" spans="1:62" s="1" customFormat="1" ht="15" customHeight="1" x14ac:dyDescent="0.25">
      <c r="A1227" s="38">
        <v>1225</v>
      </c>
      <c r="B1227" s="39"/>
      <c r="C1227" s="38"/>
      <c r="D1227" s="38"/>
      <c r="E1227" s="40"/>
      <c r="F1227" s="3"/>
      <c r="G1227" s="3"/>
      <c r="H1227" s="3"/>
      <c r="I1227" s="3"/>
      <c r="J1227" s="3"/>
      <c r="K1227" s="3"/>
      <c r="L1227" s="4"/>
      <c r="M1227" s="3"/>
      <c r="N1227" s="3"/>
      <c r="O1227" s="3"/>
      <c r="P1227" s="3"/>
      <c r="Q1227" s="3"/>
      <c r="R1227" s="3"/>
      <c r="S1227" s="3"/>
      <c r="T1227" s="3"/>
      <c r="U1227" s="3"/>
      <c r="V1227" s="41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4"/>
      <c r="AK1227" s="4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3"/>
      <c r="BG1227" s="3"/>
      <c r="BH1227" s="5">
        <f t="shared" si="39"/>
        <v>0</v>
      </c>
      <c r="BI1227" s="6">
        <f t="shared" si="40"/>
        <v>0</v>
      </c>
      <c r="BJ1227" s="7"/>
    </row>
    <row r="1228" spans="1:62" s="1" customFormat="1" ht="15" customHeight="1" x14ac:dyDescent="0.25">
      <c r="A1228" s="38">
        <v>1226</v>
      </c>
      <c r="B1228" s="39"/>
      <c r="C1228" s="38"/>
      <c r="D1228" s="38"/>
      <c r="E1228" s="40"/>
      <c r="F1228" s="3"/>
      <c r="G1228" s="3"/>
      <c r="H1228" s="3"/>
      <c r="I1228" s="3"/>
      <c r="J1228" s="3"/>
      <c r="K1228" s="3"/>
      <c r="L1228" s="4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4"/>
      <c r="AK1228" s="4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3"/>
      <c r="BE1228" s="3"/>
      <c r="BF1228" s="3"/>
      <c r="BG1228" s="3"/>
      <c r="BH1228" s="5">
        <f t="shared" si="39"/>
        <v>0</v>
      </c>
      <c r="BI1228" s="6">
        <f t="shared" si="40"/>
        <v>0</v>
      </c>
      <c r="BJ1228" s="7"/>
    </row>
    <row r="1229" spans="1:62" s="1" customFormat="1" ht="15" customHeight="1" x14ac:dyDescent="0.25">
      <c r="A1229" s="38">
        <v>1227</v>
      </c>
      <c r="B1229" s="39"/>
      <c r="C1229" s="38"/>
      <c r="D1229" s="38"/>
      <c r="E1229" s="40"/>
      <c r="F1229" s="3"/>
      <c r="G1229" s="3"/>
      <c r="H1229" s="3"/>
      <c r="I1229" s="3"/>
      <c r="J1229" s="3"/>
      <c r="K1229" s="3"/>
      <c r="L1229" s="4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4"/>
      <c r="AK1229" s="4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3"/>
      <c r="BD1229" s="3"/>
      <c r="BE1229" s="3"/>
      <c r="BF1229" s="3"/>
      <c r="BG1229" s="3"/>
      <c r="BH1229" s="5">
        <f t="shared" si="39"/>
        <v>0</v>
      </c>
      <c r="BI1229" s="6">
        <f t="shared" si="40"/>
        <v>0</v>
      </c>
      <c r="BJ1229" s="7"/>
    </row>
    <row r="1230" spans="1:62" s="1" customFormat="1" ht="15" customHeight="1" x14ac:dyDescent="0.25">
      <c r="A1230" s="38">
        <v>1228</v>
      </c>
      <c r="B1230" s="39"/>
      <c r="C1230" s="38"/>
      <c r="D1230" s="38"/>
      <c r="E1230" s="40"/>
      <c r="F1230" s="3"/>
      <c r="G1230" s="3"/>
      <c r="H1230" s="3"/>
      <c r="I1230" s="3"/>
      <c r="J1230" s="3"/>
      <c r="K1230" s="3"/>
      <c r="L1230" s="4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4"/>
      <c r="AK1230" s="4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3"/>
      <c r="BE1230" s="3"/>
      <c r="BF1230" s="3"/>
      <c r="BG1230" s="3"/>
      <c r="BH1230" s="5">
        <f t="shared" si="39"/>
        <v>0</v>
      </c>
      <c r="BI1230" s="6">
        <f t="shared" si="40"/>
        <v>0</v>
      </c>
      <c r="BJ1230" s="7"/>
    </row>
    <row r="1231" spans="1:62" s="1" customFormat="1" ht="15" customHeight="1" x14ac:dyDescent="0.25">
      <c r="A1231" s="38">
        <v>1229</v>
      </c>
      <c r="B1231" s="39"/>
      <c r="C1231" s="38"/>
      <c r="D1231" s="38"/>
      <c r="E1231" s="40"/>
      <c r="F1231" s="3"/>
      <c r="G1231" s="3"/>
      <c r="H1231" s="3"/>
      <c r="I1231" s="3"/>
      <c r="J1231" s="3"/>
      <c r="K1231" s="3"/>
      <c r="L1231" s="4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4"/>
      <c r="AK1231" s="4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3"/>
      <c r="BG1231" s="3"/>
      <c r="BH1231" s="5">
        <f t="shared" si="39"/>
        <v>0</v>
      </c>
      <c r="BI1231" s="6">
        <f t="shared" si="40"/>
        <v>0</v>
      </c>
      <c r="BJ1231" s="7"/>
    </row>
    <row r="1232" spans="1:62" s="1" customFormat="1" ht="15" customHeight="1" x14ac:dyDescent="0.25">
      <c r="A1232" s="38">
        <v>1230</v>
      </c>
      <c r="B1232" s="39"/>
      <c r="C1232" s="38"/>
      <c r="D1232" s="38"/>
      <c r="E1232" s="40"/>
      <c r="F1232" s="3"/>
      <c r="G1232" s="3"/>
      <c r="H1232" s="3"/>
      <c r="I1232" s="3"/>
      <c r="J1232" s="3"/>
      <c r="K1232" s="3"/>
      <c r="L1232" s="4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4"/>
      <c r="AK1232" s="4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3"/>
      <c r="BE1232" s="3"/>
      <c r="BF1232" s="3"/>
      <c r="BG1232" s="3"/>
      <c r="BH1232" s="5">
        <f t="shared" si="39"/>
        <v>0</v>
      </c>
      <c r="BI1232" s="6">
        <f t="shared" si="40"/>
        <v>0</v>
      </c>
      <c r="BJ1232" s="7"/>
    </row>
    <row r="1233" spans="1:62" s="1" customFormat="1" ht="15" customHeight="1" x14ac:dyDescent="0.25">
      <c r="A1233" s="38">
        <v>1231</v>
      </c>
      <c r="B1233" s="39"/>
      <c r="C1233" s="38"/>
      <c r="D1233" s="38"/>
      <c r="E1233" s="40"/>
      <c r="F1233" s="3"/>
      <c r="G1233" s="3"/>
      <c r="H1233" s="3"/>
      <c r="I1233" s="3"/>
      <c r="J1233" s="3"/>
      <c r="K1233" s="3"/>
      <c r="L1233" s="4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4"/>
      <c r="AK1233" s="4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3"/>
      <c r="BE1233" s="3"/>
      <c r="BF1233" s="3"/>
      <c r="BG1233" s="3"/>
      <c r="BH1233" s="5">
        <f t="shared" si="39"/>
        <v>0</v>
      </c>
      <c r="BI1233" s="6">
        <f t="shared" si="40"/>
        <v>0</v>
      </c>
      <c r="BJ1233" s="7"/>
    </row>
    <row r="1234" spans="1:62" s="1" customFormat="1" ht="15" customHeight="1" x14ac:dyDescent="0.25">
      <c r="A1234" s="38">
        <v>1232</v>
      </c>
      <c r="B1234" s="39"/>
      <c r="C1234" s="38"/>
      <c r="D1234" s="38"/>
      <c r="E1234" s="40"/>
      <c r="F1234" s="3"/>
      <c r="G1234" s="3"/>
      <c r="H1234" s="3"/>
      <c r="I1234" s="3"/>
      <c r="J1234" s="3"/>
      <c r="K1234" s="3"/>
      <c r="L1234" s="4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4"/>
      <c r="AK1234" s="4"/>
      <c r="AL1234" s="3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3"/>
      <c r="BD1234" s="3"/>
      <c r="BE1234" s="3"/>
      <c r="BF1234" s="3"/>
      <c r="BG1234" s="3"/>
      <c r="BH1234" s="5">
        <f t="shared" si="39"/>
        <v>0</v>
      </c>
      <c r="BI1234" s="6">
        <f t="shared" si="40"/>
        <v>0</v>
      </c>
      <c r="BJ1234" s="7"/>
    </row>
    <row r="1235" spans="1:62" s="1" customFormat="1" ht="15" customHeight="1" x14ac:dyDescent="0.25">
      <c r="A1235" s="38">
        <v>1233</v>
      </c>
      <c r="B1235" s="39"/>
      <c r="C1235" s="38"/>
      <c r="D1235" s="38"/>
      <c r="E1235" s="40"/>
      <c r="F1235" s="3"/>
      <c r="G1235" s="3"/>
      <c r="H1235" s="3"/>
      <c r="I1235" s="3"/>
      <c r="J1235" s="3"/>
      <c r="K1235" s="3"/>
      <c r="L1235" s="4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4"/>
      <c r="AK1235" s="4"/>
      <c r="AL1235" s="3"/>
      <c r="AM1235" s="3"/>
      <c r="AN1235" s="3"/>
      <c r="AO1235" s="3"/>
      <c r="AP1235" s="3"/>
      <c r="AQ1235" s="3"/>
      <c r="AR1235" s="3"/>
      <c r="AS1235" s="3"/>
      <c r="AT1235" s="3"/>
      <c r="AU1235" s="3"/>
      <c r="AV1235" s="3"/>
      <c r="AW1235" s="3"/>
      <c r="AX1235" s="3"/>
      <c r="AY1235" s="3"/>
      <c r="AZ1235" s="3"/>
      <c r="BA1235" s="3"/>
      <c r="BB1235" s="3"/>
      <c r="BC1235" s="3"/>
      <c r="BD1235" s="3"/>
      <c r="BE1235" s="3"/>
      <c r="BF1235" s="3"/>
      <c r="BG1235" s="3"/>
      <c r="BH1235" s="5">
        <f t="shared" si="39"/>
        <v>0</v>
      </c>
      <c r="BI1235" s="6">
        <f t="shared" si="40"/>
        <v>0</v>
      </c>
      <c r="BJ1235" s="7"/>
    </row>
    <row r="1236" spans="1:62" s="1" customFormat="1" ht="15" customHeight="1" x14ac:dyDescent="0.25">
      <c r="A1236" s="38">
        <v>1234</v>
      </c>
      <c r="B1236" s="39"/>
      <c r="C1236" s="38"/>
      <c r="D1236" s="38"/>
      <c r="E1236" s="40"/>
      <c r="F1236" s="3"/>
      <c r="G1236" s="3"/>
      <c r="H1236" s="3"/>
      <c r="I1236" s="3"/>
      <c r="J1236" s="3"/>
      <c r="K1236" s="3"/>
      <c r="L1236" s="4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4"/>
      <c r="AK1236" s="4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  <c r="AZ1236" s="3"/>
      <c r="BA1236" s="3"/>
      <c r="BB1236" s="3"/>
      <c r="BC1236" s="3"/>
      <c r="BD1236" s="3"/>
      <c r="BE1236" s="3"/>
      <c r="BF1236" s="3"/>
      <c r="BG1236" s="3"/>
      <c r="BH1236" s="5">
        <f t="shared" si="39"/>
        <v>0</v>
      </c>
      <c r="BI1236" s="6">
        <f t="shared" si="40"/>
        <v>0</v>
      </c>
      <c r="BJ1236" s="7"/>
    </row>
    <row r="1237" spans="1:62" s="1" customFormat="1" ht="15" customHeight="1" x14ac:dyDescent="0.25">
      <c r="A1237" s="38">
        <v>1235</v>
      </c>
      <c r="B1237" s="39"/>
      <c r="C1237" s="38"/>
      <c r="D1237" s="38"/>
      <c r="E1237" s="40"/>
      <c r="F1237" s="3"/>
      <c r="G1237" s="3"/>
      <c r="H1237" s="3"/>
      <c r="I1237" s="3"/>
      <c r="J1237" s="3"/>
      <c r="K1237" s="3"/>
      <c r="L1237" s="4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4"/>
      <c r="AK1237" s="4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3"/>
      <c r="BE1237" s="3"/>
      <c r="BF1237" s="3"/>
      <c r="BG1237" s="3"/>
      <c r="BH1237" s="5">
        <f t="shared" si="39"/>
        <v>0</v>
      </c>
      <c r="BI1237" s="6">
        <f t="shared" si="40"/>
        <v>0</v>
      </c>
      <c r="BJ1237" s="7"/>
    </row>
    <row r="1238" spans="1:62" s="1" customFormat="1" ht="15" customHeight="1" x14ac:dyDescent="0.25">
      <c r="A1238" s="38">
        <v>1236</v>
      </c>
      <c r="B1238" s="39"/>
      <c r="C1238" s="38"/>
      <c r="D1238" s="38"/>
      <c r="E1238" s="40"/>
      <c r="F1238" s="3"/>
      <c r="G1238" s="3"/>
      <c r="H1238" s="3"/>
      <c r="I1238" s="3"/>
      <c r="J1238" s="3"/>
      <c r="K1238" s="3"/>
      <c r="L1238" s="4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4"/>
      <c r="AK1238" s="4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3"/>
      <c r="BE1238" s="3"/>
      <c r="BF1238" s="3"/>
      <c r="BG1238" s="3"/>
      <c r="BH1238" s="5">
        <f t="shared" si="39"/>
        <v>0</v>
      </c>
      <c r="BI1238" s="6">
        <f t="shared" si="40"/>
        <v>0</v>
      </c>
      <c r="BJ1238" s="7"/>
    </row>
    <row r="1239" spans="1:62" s="1" customFormat="1" ht="15" customHeight="1" x14ac:dyDescent="0.25">
      <c r="A1239" s="38">
        <v>1237</v>
      </c>
      <c r="B1239" s="39"/>
      <c r="C1239" s="38"/>
      <c r="D1239" s="38"/>
      <c r="E1239" s="40"/>
      <c r="F1239" s="3"/>
      <c r="G1239" s="3"/>
      <c r="H1239" s="3"/>
      <c r="I1239" s="3"/>
      <c r="J1239" s="3"/>
      <c r="K1239" s="3"/>
      <c r="L1239" s="4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4"/>
      <c r="AK1239" s="4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5">
        <f t="shared" si="39"/>
        <v>0</v>
      </c>
      <c r="BI1239" s="6">
        <f t="shared" si="40"/>
        <v>0</v>
      </c>
      <c r="BJ1239" s="7"/>
    </row>
    <row r="1240" spans="1:62" s="1" customFormat="1" ht="15" customHeight="1" x14ac:dyDescent="0.25">
      <c r="A1240" s="38">
        <v>1238</v>
      </c>
      <c r="B1240" s="39"/>
      <c r="C1240" s="38"/>
      <c r="D1240" s="38"/>
      <c r="E1240" s="40"/>
      <c r="F1240" s="3"/>
      <c r="G1240" s="3"/>
      <c r="H1240" s="3"/>
      <c r="I1240" s="3"/>
      <c r="J1240" s="3"/>
      <c r="K1240" s="3"/>
      <c r="L1240" s="4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4"/>
      <c r="AK1240" s="4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  <c r="AZ1240" s="3"/>
      <c r="BA1240" s="3"/>
      <c r="BB1240" s="3"/>
      <c r="BC1240" s="3"/>
      <c r="BD1240" s="3"/>
      <c r="BE1240" s="3"/>
      <c r="BF1240" s="3"/>
      <c r="BG1240" s="3"/>
      <c r="BH1240" s="5">
        <f t="shared" si="39"/>
        <v>0</v>
      </c>
      <c r="BI1240" s="6">
        <f t="shared" si="40"/>
        <v>0</v>
      </c>
      <c r="BJ1240" s="7"/>
    </row>
    <row r="1241" spans="1:62" s="1" customFormat="1" ht="15" customHeight="1" x14ac:dyDescent="0.25">
      <c r="A1241" s="38">
        <v>1239</v>
      </c>
      <c r="B1241" s="39"/>
      <c r="C1241" s="38"/>
      <c r="D1241" s="38"/>
      <c r="E1241" s="40"/>
      <c r="F1241" s="3"/>
      <c r="G1241" s="3"/>
      <c r="H1241" s="3"/>
      <c r="I1241" s="3"/>
      <c r="J1241" s="3"/>
      <c r="K1241" s="3"/>
      <c r="L1241" s="4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4"/>
      <c r="AK1241" s="4"/>
      <c r="AL1241" s="3"/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  <c r="AW1241" s="3"/>
      <c r="AX1241" s="3"/>
      <c r="AY1241" s="3"/>
      <c r="AZ1241" s="3"/>
      <c r="BA1241" s="3"/>
      <c r="BB1241" s="3"/>
      <c r="BC1241" s="3"/>
      <c r="BD1241" s="3"/>
      <c r="BE1241" s="3"/>
      <c r="BF1241" s="3"/>
      <c r="BG1241" s="3"/>
      <c r="BH1241" s="5">
        <f t="shared" si="39"/>
        <v>0</v>
      </c>
      <c r="BI1241" s="6">
        <f t="shared" si="40"/>
        <v>0</v>
      </c>
      <c r="BJ1241" s="7"/>
    </row>
    <row r="1242" spans="1:62" s="1" customFormat="1" ht="15" customHeight="1" x14ac:dyDescent="0.25">
      <c r="A1242" s="38">
        <v>1240</v>
      </c>
      <c r="B1242" s="39"/>
      <c r="C1242" s="38"/>
      <c r="D1242" s="38"/>
      <c r="E1242" s="40"/>
      <c r="F1242" s="3"/>
      <c r="G1242" s="3"/>
      <c r="H1242" s="3"/>
      <c r="I1242" s="3"/>
      <c r="J1242" s="3"/>
      <c r="K1242" s="3"/>
      <c r="L1242" s="4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4"/>
      <c r="AK1242" s="4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3"/>
      <c r="BD1242" s="3"/>
      <c r="BE1242" s="3"/>
      <c r="BF1242" s="3"/>
      <c r="BG1242" s="3"/>
      <c r="BH1242" s="5">
        <f t="shared" si="39"/>
        <v>0</v>
      </c>
      <c r="BI1242" s="6">
        <f t="shared" si="40"/>
        <v>0</v>
      </c>
      <c r="BJ1242" s="7"/>
    </row>
    <row r="1243" spans="1:62" s="1" customFormat="1" ht="15" customHeight="1" x14ac:dyDescent="0.25">
      <c r="A1243" s="38">
        <v>1241</v>
      </c>
      <c r="B1243" s="39"/>
      <c r="C1243" s="38"/>
      <c r="D1243" s="38"/>
      <c r="E1243" s="40"/>
      <c r="F1243" s="3"/>
      <c r="G1243" s="3"/>
      <c r="H1243" s="3"/>
      <c r="I1243" s="3"/>
      <c r="J1243" s="3"/>
      <c r="K1243" s="3"/>
      <c r="L1243" s="4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4"/>
      <c r="AK1243" s="4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3"/>
      <c r="BD1243" s="3"/>
      <c r="BE1243" s="3"/>
      <c r="BF1243" s="3"/>
      <c r="BG1243" s="3"/>
      <c r="BH1243" s="5">
        <f t="shared" si="39"/>
        <v>0</v>
      </c>
      <c r="BI1243" s="6">
        <f t="shared" si="40"/>
        <v>0</v>
      </c>
      <c r="BJ1243" s="7"/>
    </row>
    <row r="1244" spans="1:62" s="1" customFormat="1" ht="15" customHeight="1" x14ac:dyDescent="0.25">
      <c r="A1244" s="38">
        <v>1242</v>
      </c>
      <c r="B1244" s="39"/>
      <c r="C1244" s="38"/>
      <c r="D1244" s="38"/>
      <c r="E1244" s="40"/>
      <c r="F1244" s="3"/>
      <c r="G1244" s="3"/>
      <c r="H1244" s="3"/>
      <c r="I1244" s="3"/>
      <c r="J1244" s="3"/>
      <c r="K1244" s="3"/>
      <c r="L1244" s="4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4"/>
      <c r="AK1244" s="4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  <c r="BF1244" s="3"/>
      <c r="BG1244" s="3"/>
      <c r="BH1244" s="5">
        <f t="shared" si="39"/>
        <v>0</v>
      </c>
      <c r="BI1244" s="6">
        <f t="shared" si="40"/>
        <v>0</v>
      </c>
      <c r="BJ1244" s="7"/>
    </row>
    <row r="1245" spans="1:62" s="1" customFormat="1" ht="15" customHeight="1" x14ac:dyDescent="0.25">
      <c r="A1245" s="38">
        <v>1243</v>
      </c>
      <c r="B1245" s="39"/>
      <c r="C1245" s="38"/>
      <c r="D1245" s="38"/>
      <c r="E1245" s="40"/>
      <c r="F1245" s="3"/>
      <c r="G1245" s="3"/>
      <c r="H1245" s="3"/>
      <c r="I1245" s="3"/>
      <c r="J1245" s="3"/>
      <c r="K1245" s="3"/>
      <c r="L1245" s="4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4"/>
      <c r="AK1245" s="4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3"/>
      <c r="BE1245" s="3"/>
      <c r="BF1245" s="3"/>
      <c r="BG1245" s="3"/>
      <c r="BH1245" s="5">
        <f t="shared" si="39"/>
        <v>0</v>
      </c>
      <c r="BI1245" s="6">
        <f t="shared" si="40"/>
        <v>0</v>
      </c>
      <c r="BJ1245" s="7"/>
    </row>
    <row r="1246" spans="1:62" s="1" customFormat="1" ht="15" customHeight="1" x14ac:dyDescent="0.25">
      <c r="A1246" s="38">
        <v>1244</v>
      </c>
      <c r="B1246" s="39"/>
      <c r="C1246" s="38"/>
      <c r="D1246" s="38"/>
      <c r="E1246" s="40"/>
      <c r="F1246" s="3"/>
      <c r="G1246" s="3"/>
      <c r="H1246" s="3"/>
      <c r="I1246" s="3"/>
      <c r="J1246" s="3"/>
      <c r="K1246" s="3"/>
      <c r="L1246" s="4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4"/>
      <c r="AK1246" s="4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3"/>
      <c r="BE1246" s="3"/>
      <c r="BF1246" s="3"/>
      <c r="BG1246" s="3"/>
      <c r="BH1246" s="5">
        <f t="shared" si="39"/>
        <v>0</v>
      </c>
      <c r="BI1246" s="6">
        <f t="shared" si="40"/>
        <v>0</v>
      </c>
      <c r="BJ1246" s="7"/>
    </row>
    <row r="1247" spans="1:62" s="1" customFormat="1" ht="15" customHeight="1" x14ac:dyDescent="0.25">
      <c r="A1247" s="38">
        <v>1245</v>
      </c>
      <c r="B1247" s="39"/>
      <c r="C1247" s="38"/>
      <c r="D1247" s="38"/>
      <c r="E1247" s="40"/>
      <c r="F1247" s="3"/>
      <c r="G1247" s="3"/>
      <c r="H1247" s="3"/>
      <c r="I1247" s="3"/>
      <c r="J1247" s="3"/>
      <c r="K1247" s="3"/>
      <c r="L1247" s="4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4"/>
      <c r="AK1247" s="4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  <c r="BA1247" s="3"/>
      <c r="BB1247" s="3"/>
      <c r="BC1247" s="3"/>
      <c r="BD1247" s="3"/>
      <c r="BE1247" s="3"/>
      <c r="BF1247" s="3"/>
      <c r="BG1247" s="3"/>
      <c r="BH1247" s="5">
        <f t="shared" si="39"/>
        <v>0</v>
      </c>
      <c r="BI1247" s="6">
        <f t="shared" si="40"/>
        <v>0</v>
      </c>
      <c r="BJ1247" s="7"/>
    </row>
    <row r="1248" spans="1:62" s="1" customFormat="1" ht="15" customHeight="1" x14ac:dyDescent="0.25">
      <c r="A1248" s="38">
        <v>1246</v>
      </c>
      <c r="B1248" s="39"/>
      <c r="C1248" s="38"/>
      <c r="D1248" s="38"/>
      <c r="E1248" s="40"/>
      <c r="F1248" s="3"/>
      <c r="G1248" s="3"/>
      <c r="H1248" s="3"/>
      <c r="I1248" s="3"/>
      <c r="J1248" s="3"/>
      <c r="K1248" s="3"/>
      <c r="L1248" s="4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4"/>
      <c r="AK1248" s="4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  <c r="BC1248" s="3"/>
      <c r="BD1248" s="3"/>
      <c r="BE1248" s="3"/>
      <c r="BF1248" s="3"/>
      <c r="BG1248" s="3"/>
      <c r="BH1248" s="5">
        <f t="shared" si="39"/>
        <v>0</v>
      </c>
      <c r="BI1248" s="6">
        <f t="shared" si="40"/>
        <v>0</v>
      </c>
      <c r="BJ1248" s="7"/>
    </row>
    <row r="1249" spans="1:62" s="1" customFormat="1" ht="15" customHeight="1" x14ac:dyDescent="0.25">
      <c r="A1249" s="38">
        <v>1247</v>
      </c>
      <c r="B1249" s="39"/>
      <c r="C1249" s="38"/>
      <c r="D1249" s="38"/>
      <c r="E1249" s="40"/>
      <c r="F1249" s="3"/>
      <c r="G1249" s="3"/>
      <c r="H1249" s="3"/>
      <c r="I1249" s="3"/>
      <c r="J1249" s="3"/>
      <c r="K1249" s="3"/>
      <c r="L1249" s="4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4"/>
      <c r="AK1249" s="4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  <c r="BA1249" s="3"/>
      <c r="BB1249" s="3"/>
      <c r="BC1249" s="3"/>
      <c r="BD1249" s="3"/>
      <c r="BE1249" s="3"/>
      <c r="BF1249" s="3"/>
      <c r="BG1249" s="3"/>
      <c r="BH1249" s="5">
        <f t="shared" si="39"/>
        <v>0</v>
      </c>
      <c r="BI1249" s="6">
        <f t="shared" si="40"/>
        <v>0</v>
      </c>
      <c r="BJ1249" s="7"/>
    </row>
    <row r="1250" spans="1:62" s="1" customFormat="1" ht="15" customHeight="1" x14ac:dyDescent="0.25">
      <c r="A1250" s="38">
        <v>1248</v>
      </c>
      <c r="B1250" s="39"/>
      <c r="C1250" s="38"/>
      <c r="D1250" s="38"/>
      <c r="E1250" s="40"/>
      <c r="F1250" s="3"/>
      <c r="G1250" s="3"/>
      <c r="H1250" s="3"/>
      <c r="I1250" s="3"/>
      <c r="J1250" s="3"/>
      <c r="K1250" s="3"/>
      <c r="L1250" s="4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4"/>
      <c r="AK1250" s="4"/>
      <c r="AL1250" s="3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  <c r="BA1250" s="3"/>
      <c r="BB1250" s="3"/>
      <c r="BC1250" s="3"/>
      <c r="BD1250" s="3"/>
      <c r="BE1250" s="3"/>
      <c r="BF1250" s="3"/>
      <c r="BG1250" s="3"/>
      <c r="BH1250" s="5">
        <f t="shared" si="39"/>
        <v>0</v>
      </c>
      <c r="BI1250" s="6">
        <f t="shared" si="40"/>
        <v>0</v>
      </c>
      <c r="BJ1250" s="7"/>
    </row>
    <row r="1251" spans="1:62" s="1" customFormat="1" ht="15" customHeight="1" x14ac:dyDescent="0.25">
      <c r="A1251" s="38">
        <v>1249</v>
      </c>
      <c r="B1251" s="39"/>
      <c r="C1251" s="38"/>
      <c r="D1251" s="38"/>
      <c r="E1251" s="40"/>
      <c r="F1251" s="3"/>
      <c r="G1251" s="3"/>
      <c r="H1251" s="3"/>
      <c r="I1251" s="3"/>
      <c r="J1251" s="3"/>
      <c r="K1251" s="3"/>
      <c r="L1251" s="4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4"/>
      <c r="AK1251" s="4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  <c r="AZ1251" s="3"/>
      <c r="BA1251" s="3"/>
      <c r="BB1251" s="3"/>
      <c r="BC1251" s="3"/>
      <c r="BD1251" s="3"/>
      <c r="BE1251" s="3"/>
      <c r="BF1251" s="3"/>
      <c r="BG1251" s="3"/>
      <c r="BH1251" s="5">
        <f t="shared" si="39"/>
        <v>0</v>
      </c>
      <c r="BI1251" s="6">
        <f t="shared" si="40"/>
        <v>0</v>
      </c>
      <c r="BJ1251" s="7"/>
    </row>
    <row r="1252" spans="1:62" s="1" customFormat="1" ht="15" customHeight="1" x14ac:dyDescent="0.25">
      <c r="A1252" s="38">
        <v>1250</v>
      </c>
      <c r="B1252" s="39"/>
      <c r="C1252" s="38"/>
      <c r="D1252" s="38"/>
      <c r="E1252" s="40"/>
      <c r="F1252" s="3"/>
      <c r="G1252" s="3"/>
      <c r="H1252" s="3"/>
      <c r="I1252" s="3"/>
      <c r="J1252" s="3"/>
      <c r="K1252" s="3"/>
      <c r="L1252" s="4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4"/>
      <c r="AK1252" s="4"/>
      <c r="AL1252" s="3"/>
      <c r="AM1252" s="3"/>
      <c r="AN1252" s="3"/>
      <c r="AO1252" s="3"/>
      <c r="AP1252" s="3"/>
      <c r="AQ1252" s="3"/>
      <c r="AR1252" s="3"/>
      <c r="AS1252" s="3"/>
      <c r="AT1252" s="3"/>
      <c r="AU1252" s="3"/>
      <c r="AV1252" s="3"/>
      <c r="AW1252" s="3"/>
      <c r="AX1252" s="3"/>
      <c r="AY1252" s="3"/>
      <c r="AZ1252" s="3"/>
      <c r="BA1252" s="3"/>
      <c r="BB1252" s="3"/>
      <c r="BC1252" s="3"/>
      <c r="BD1252" s="3"/>
      <c r="BE1252" s="3"/>
      <c r="BF1252" s="3"/>
      <c r="BG1252" s="3"/>
      <c r="BH1252" s="5">
        <f t="shared" si="39"/>
        <v>0</v>
      </c>
      <c r="BI1252" s="6">
        <f t="shared" si="40"/>
        <v>0</v>
      </c>
      <c r="BJ1252" s="7"/>
    </row>
    <row r="1253" spans="1:62" s="1" customFormat="1" ht="15" customHeight="1" x14ac:dyDescent="0.25">
      <c r="A1253" s="38">
        <v>1251</v>
      </c>
      <c r="B1253" s="39"/>
      <c r="C1253" s="38"/>
      <c r="D1253" s="38"/>
      <c r="E1253" s="40"/>
      <c r="F1253" s="3"/>
      <c r="G1253" s="3"/>
      <c r="H1253" s="3"/>
      <c r="I1253" s="3"/>
      <c r="J1253" s="3"/>
      <c r="K1253" s="3"/>
      <c r="L1253" s="4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4"/>
      <c r="AK1253" s="4"/>
      <c r="AL1253" s="3"/>
      <c r="AM1253" s="3"/>
      <c r="AN1253" s="3"/>
      <c r="AO1253" s="3"/>
      <c r="AP1253" s="3"/>
      <c r="AQ1253" s="3"/>
      <c r="AR1253" s="3"/>
      <c r="AS1253" s="3"/>
      <c r="AT1253" s="3"/>
      <c r="AU1253" s="3"/>
      <c r="AV1253" s="3"/>
      <c r="AW1253" s="3"/>
      <c r="AX1253" s="3"/>
      <c r="AY1253" s="3"/>
      <c r="AZ1253" s="3"/>
      <c r="BA1253" s="3"/>
      <c r="BB1253" s="3"/>
      <c r="BC1253" s="3"/>
      <c r="BD1253" s="3"/>
      <c r="BE1253" s="3"/>
      <c r="BF1253" s="3"/>
      <c r="BG1253" s="3"/>
      <c r="BH1253" s="5">
        <f t="shared" si="39"/>
        <v>0</v>
      </c>
      <c r="BI1253" s="6">
        <f t="shared" si="40"/>
        <v>0</v>
      </c>
      <c r="BJ1253" s="7"/>
    </row>
    <row r="1254" spans="1:62" s="1" customFormat="1" ht="15" customHeight="1" x14ac:dyDescent="0.25">
      <c r="A1254" s="38">
        <v>1252</v>
      </c>
      <c r="B1254" s="39"/>
      <c r="C1254" s="38"/>
      <c r="D1254" s="38"/>
      <c r="E1254" s="40"/>
      <c r="F1254" s="3"/>
      <c r="G1254" s="3"/>
      <c r="H1254" s="3"/>
      <c r="I1254" s="3"/>
      <c r="J1254" s="3"/>
      <c r="K1254" s="3"/>
      <c r="L1254" s="4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4"/>
      <c r="AK1254" s="4"/>
      <c r="AL1254" s="3"/>
      <c r="AM1254" s="3"/>
      <c r="AN1254" s="3"/>
      <c r="AO1254" s="3"/>
      <c r="AP1254" s="3"/>
      <c r="AQ1254" s="3"/>
      <c r="AR1254" s="3"/>
      <c r="AS1254" s="3"/>
      <c r="AT1254" s="3"/>
      <c r="AU1254" s="3"/>
      <c r="AV1254" s="3"/>
      <c r="AW1254" s="3"/>
      <c r="AX1254" s="3"/>
      <c r="AY1254" s="3"/>
      <c r="AZ1254" s="3"/>
      <c r="BA1254" s="3"/>
      <c r="BB1254" s="3"/>
      <c r="BC1254" s="3"/>
      <c r="BD1254" s="3"/>
      <c r="BE1254" s="3"/>
      <c r="BF1254" s="3"/>
      <c r="BG1254" s="3"/>
      <c r="BH1254" s="5">
        <f t="shared" si="39"/>
        <v>0</v>
      </c>
      <c r="BI1254" s="6">
        <f t="shared" si="40"/>
        <v>0</v>
      </c>
      <c r="BJ1254" s="7"/>
    </row>
    <row r="1255" spans="1:62" s="1" customFormat="1" ht="15" customHeight="1" x14ac:dyDescent="0.25">
      <c r="A1255" s="38">
        <v>1253</v>
      </c>
      <c r="B1255" s="39"/>
      <c r="C1255" s="38"/>
      <c r="D1255" s="38"/>
      <c r="E1255" s="40"/>
      <c r="F1255" s="3"/>
      <c r="G1255" s="3"/>
      <c r="H1255" s="3"/>
      <c r="I1255" s="3"/>
      <c r="J1255" s="3"/>
      <c r="K1255" s="3"/>
      <c r="L1255" s="4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4"/>
      <c r="AK1255" s="4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  <c r="AZ1255" s="3"/>
      <c r="BA1255" s="3"/>
      <c r="BB1255" s="3"/>
      <c r="BC1255" s="3"/>
      <c r="BD1255" s="3"/>
      <c r="BE1255" s="3"/>
      <c r="BF1255" s="3"/>
      <c r="BG1255" s="3"/>
      <c r="BH1255" s="5">
        <f t="shared" si="39"/>
        <v>0</v>
      </c>
      <c r="BI1255" s="6">
        <f t="shared" si="40"/>
        <v>0</v>
      </c>
      <c r="BJ1255" s="7"/>
    </row>
    <row r="1256" spans="1:62" s="1" customFormat="1" ht="15" customHeight="1" x14ac:dyDescent="0.25">
      <c r="A1256" s="38">
        <v>1254</v>
      </c>
      <c r="B1256" s="39"/>
      <c r="C1256" s="38"/>
      <c r="D1256" s="38"/>
      <c r="E1256" s="40"/>
      <c r="F1256" s="3"/>
      <c r="G1256" s="3"/>
      <c r="H1256" s="3"/>
      <c r="I1256" s="3"/>
      <c r="J1256" s="3"/>
      <c r="K1256" s="3"/>
      <c r="L1256" s="4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4"/>
      <c r="AK1256" s="4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  <c r="BA1256" s="3"/>
      <c r="BB1256" s="3"/>
      <c r="BC1256" s="3"/>
      <c r="BD1256" s="3"/>
      <c r="BE1256" s="3"/>
      <c r="BF1256" s="3"/>
      <c r="BG1256" s="3"/>
      <c r="BH1256" s="5">
        <f t="shared" si="39"/>
        <v>0</v>
      </c>
      <c r="BI1256" s="6">
        <f t="shared" si="40"/>
        <v>0</v>
      </c>
      <c r="BJ1256" s="7"/>
    </row>
    <row r="1257" spans="1:62" s="1" customFormat="1" ht="15" customHeight="1" x14ac:dyDescent="0.25">
      <c r="A1257" s="38">
        <v>1255</v>
      </c>
      <c r="B1257" s="39"/>
      <c r="C1257" s="38"/>
      <c r="D1257" s="38"/>
      <c r="E1257" s="40"/>
      <c r="F1257" s="3"/>
      <c r="G1257" s="3"/>
      <c r="H1257" s="3"/>
      <c r="I1257" s="3"/>
      <c r="J1257" s="3"/>
      <c r="K1257" s="3"/>
      <c r="L1257" s="4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4"/>
      <c r="AK1257" s="4"/>
      <c r="AL1257" s="3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3"/>
      <c r="BD1257" s="3"/>
      <c r="BE1257" s="3"/>
      <c r="BF1257" s="3"/>
      <c r="BG1257" s="3"/>
      <c r="BH1257" s="5">
        <f t="shared" si="39"/>
        <v>0</v>
      </c>
      <c r="BI1257" s="6">
        <f t="shared" si="40"/>
        <v>0</v>
      </c>
      <c r="BJ1257" s="7"/>
    </row>
    <row r="1258" spans="1:62" s="1" customFormat="1" ht="15" customHeight="1" x14ac:dyDescent="0.25">
      <c r="A1258" s="38">
        <v>1256</v>
      </c>
      <c r="B1258" s="39"/>
      <c r="C1258" s="38"/>
      <c r="D1258" s="38"/>
      <c r="E1258" s="40"/>
      <c r="F1258" s="3"/>
      <c r="G1258" s="3"/>
      <c r="H1258" s="3"/>
      <c r="I1258" s="3"/>
      <c r="J1258" s="3"/>
      <c r="K1258" s="3"/>
      <c r="L1258" s="4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4"/>
      <c r="AK1258" s="4"/>
      <c r="AL1258" s="3"/>
      <c r="AM1258" s="3"/>
      <c r="AN1258" s="3"/>
      <c r="AO1258" s="3"/>
      <c r="AP1258" s="3"/>
      <c r="AQ1258" s="3"/>
      <c r="AR1258" s="3"/>
      <c r="AS1258" s="3"/>
      <c r="AT1258" s="3"/>
      <c r="AU1258" s="3"/>
      <c r="AV1258" s="3"/>
      <c r="AW1258" s="3"/>
      <c r="AX1258" s="3"/>
      <c r="AY1258" s="3"/>
      <c r="AZ1258" s="3"/>
      <c r="BA1258" s="3"/>
      <c r="BB1258" s="3"/>
      <c r="BC1258" s="3"/>
      <c r="BD1258" s="3"/>
      <c r="BE1258" s="3"/>
      <c r="BF1258" s="3"/>
      <c r="BG1258" s="3"/>
      <c r="BH1258" s="5">
        <f t="shared" si="39"/>
        <v>0</v>
      </c>
      <c r="BI1258" s="6">
        <f t="shared" si="40"/>
        <v>0</v>
      </c>
      <c r="BJ1258" s="7"/>
    </row>
    <row r="1259" spans="1:62" s="1" customFormat="1" ht="15" customHeight="1" x14ac:dyDescent="0.25">
      <c r="A1259" s="38">
        <v>1257</v>
      </c>
      <c r="B1259" s="39"/>
      <c r="C1259" s="38"/>
      <c r="D1259" s="38"/>
      <c r="E1259" s="40"/>
      <c r="F1259" s="3"/>
      <c r="G1259" s="3"/>
      <c r="H1259" s="3"/>
      <c r="I1259" s="3"/>
      <c r="J1259" s="3"/>
      <c r="K1259" s="3"/>
      <c r="L1259" s="4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4"/>
      <c r="AK1259" s="4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  <c r="AZ1259" s="3"/>
      <c r="BA1259" s="3"/>
      <c r="BB1259" s="3"/>
      <c r="BC1259" s="3"/>
      <c r="BD1259" s="3"/>
      <c r="BE1259" s="3"/>
      <c r="BF1259" s="3"/>
      <c r="BG1259" s="3"/>
      <c r="BH1259" s="5">
        <f t="shared" si="39"/>
        <v>0</v>
      </c>
      <c r="BI1259" s="6">
        <f t="shared" si="40"/>
        <v>0</v>
      </c>
      <c r="BJ1259" s="7"/>
    </row>
    <row r="1260" spans="1:62" s="1" customFormat="1" ht="15" customHeight="1" x14ac:dyDescent="0.25">
      <c r="A1260" s="38">
        <v>1258</v>
      </c>
      <c r="B1260" s="39"/>
      <c r="C1260" s="38"/>
      <c r="D1260" s="38"/>
      <c r="E1260" s="40"/>
      <c r="F1260" s="3"/>
      <c r="G1260" s="3"/>
      <c r="H1260" s="3"/>
      <c r="I1260" s="3"/>
      <c r="J1260" s="3"/>
      <c r="K1260" s="3"/>
      <c r="L1260" s="4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4"/>
      <c r="AK1260" s="4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  <c r="AZ1260" s="3"/>
      <c r="BA1260" s="3"/>
      <c r="BB1260" s="3"/>
      <c r="BC1260" s="3"/>
      <c r="BD1260" s="3"/>
      <c r="BE1260" s="3"/>
      <c r="BF1260" s="3"/>
      <c r="BG1260" s="3"/>
      <c r="BH1260" s="5">
        <f t="shared" si="39"/>
        <v>0</v>
      </c>
      <c r="BI1260" s="6">
        <f t="shared" si="40"/>
        <v>0</v>
      </c>
      <c r="BJ1260" s="7"/>
    </row>
    <row r="1261" spans="1:62" s="1" customFormat="1" ht="15" customHeight="1" x14ac:dyDescent="0.25">
      <c r="A1261" s="38">
        <v>1259</v>
      </c>
      <c r="B1261" s="39"/>
      <c r="C1261" s="38"/>
      <c r="D1261" s="38"/>
      <c r="E1261" s="40"/>
      <c r="F1261" s="3"/>
      <c r="G1261" s="3"/>
      <c r="H1261" s="3"/>
      <c r="I1261" s="3"/>
      <c r="J1261" s="3"/>
      <c r="K1261" s="3"/>
      <c r="L1261" s="4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4"/>
      <c r="AK1261" s="4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  <c r="AZ1261" s="3"/>
      <c r="BA1261" s="3"/>
      <c r="BB1261" s="3"/>
      <c r="BC1261" s="3"/>
      <c r="BD1261" s="3"/>
      <c r="BE1261" s="3"/>
      <c r="BF1261" s="3"/>
      <c r="BG1261" s="3"/>
      <c r="BH1261" s="5">
        <f t="shared" si="39"/>
        <v>0</v>
      </c>
      <c r="BI1261" s="6">
        <f t="shared" si="40"/>
        <v>0</v>
      </c>
      <c r="BJ1261" s="7"/>
    </row>
    <row r="1262" spans="1:62" s="1" customFormat="1" ht="15" customHeight="1" x14ac:dyDescent="0.25">
      <c r="A1262" s="38">
        <v>1260</v>
      </c>
      <c r="B1262" s="39"/>
      <c r="C1262" s="38"/>
      <c r="D1262" s="38"/>
      <c r="E1262" s="40"/>
      <c r="F1262" s="3"/>
      <c r="G1262" s="3"/>
      <c r="H1262" s="3"/>
      <c r="I1262" s="3"/>
      <c r="J1262" s="3"/>
      <c r="K1262" s="3"/>
      <c r="L1262" s="4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4"/>
      <c r="AK1262" s="4"/>
      <c r="AL1262" s="3"/>
      <c r="AM1262" s="3"/>
      <c r="AN1262" s="3"/>
      <c r="AO1262" s="3"/>
      <c r="AP1262" s="3"/>
      <c r="AQ1262" s="3"/>
      <c r="AR1262" s="3"/>
      <c r="AS1262" s="3"/>
      <c r="AT1262" s="3"/>
      <c r="AU1262" s="3"/>
      <c r="AV1262" s="3"/>
      <c r="AW1262" s="3"/>
      <c r="AX1262" s="3"/>
      <c r="AY1262" s="3"/>
      <c r="AZ1262" s="3"/>
      <c r="BA1262" s="3"/>
      <c r="BB1262" s="3"/>
      <c r="BC1262" s="3"/>
      <c r="BD1262" s="3"/>
      <c r="BE1262" s="3"/>
      <c r="BF1262" s="3"/>
      <c r="BG1262" s="3"/>
      <c r="BH1262" s="5">
        <f t="shared" si="39"/>
        <v>0</v>
      </c>
      <c r="BI1262" s="6">
        <f t="shared" si="40"/>
        <v>0</v>
      </c>
      <c r="BJ1262" s="7"/>
    </row>
    <row r="1263" spans="1:62" s="1" customFormat="1" ht="15" customHeight="1" x14ac:dyDescent="0.25">
      <c r="A1263" s="38">
        <v>1261</v>
      </c>
      <c r="B1263" s="39"/>
      <c r="C1263" s="38"/>
      <c r="D1263" s="38"/>
      <c r="E1263" s="40"/>
      <c r="F1263" s="3"/>
      <c r="G1263" s="3"/>
      <c r="H1263" s="3"/>
      <c r="I1263" s="3"/>
      <c r="J1263" s="3"/>
      <c r="K1263" s="3"/>
      <c r="L1263" s="4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4"/>
      <c r="AK1263" s="4"/>
      <c r="AL1263" s="3"/>
      <c r="AM1263" s="3"/>
      <c r="AN1263" s="3"/>
      <c r="AO1263" s="3"/>
      <c r="AP1263" s="3"/>
      <c r="AQ1263" s="3"/>
      <c r="AR1263" s="3"/>
      <c r="AS1263" s="3"/>
      <c r="AT1263" s="3"/>
      <c r="AU1263" s="3"/>
      <c r="AV1263" s="3"/>
      <c r="AW1263" s="3"/>
      <c r="AX1263" s="3"/>
      <c r="AY1263" s="3"/>
      <c r="AZ1263" s="3"/>
      <c r="BA1263" s="3"/>
      <c r="BB1263" s="3"/>
      <c r="BC1263" s="3"/>
      <c r="BD1263" s="3"/>
      <c r="BE1263" s="3"/>
      <c r="BF1263" s="3"/>
      <c r="BG1263" s="3"/>
      <c r="BH1263" s="5">
        <f t="shared" si="39"/>
        <v>0</v>
      </c>
      <c r="BI1263" s="6">
        <f t="shared" si="40"/>
        <v>0</v>
      </c>
      <c r="BJ1263" s="7"/>
    </row>
    <row r="1264" spans="1:62" s="1" customFormat="1" ht="15" customHeight="1" x14ac:dyDescent="0.25">
      <c r="A1264" s="38">
        <v>1262</v>
      </c>
      <c r="B1264" s="39"/>
      <c r="C1264" s="38"/>
      <c r="D1264" s="38"/>
      <c r="E1264" s="40"/>
      <c r="F1264" s="3"/>
      <c r="G1264" s="3"/>
      <c r="H1264" s="3"/>
      <c r="I1264" s="3"/>
      <c r="J1264" s="3"/>
      <c r="K1264" s="3"/>
      <c r="L1264" s="4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4"/>
      <c r="AK1264" s="4"/>
      <c r="AL1264" s="3"/>
      <c r="AM1264" s="3"/>
      <c r="AN1264" s="3"/>
      <c r="AO1264" s="3"/>
      <c r="AP1264" s="3"/>
      <c r="AQ1264" s="3"/>
      <c r="AR1264" s="3"/>
      <c r="AS1264" s="3"/>
      <c r="AT1264" s="3"/>
      <c r="AU1264" s="3"/>
      <c r="AV1264" s="3"/>
      <c r="AW1264" s="3"/>
      <c r="AX1264" s="3"/>
      <c r="AY1264" s="3"/>
      <c r="AZ1264" s="3"/>
      <c r="BA1264" s="3"/>
      <c r="BB1264" s="3"/>
      <c r="BC1264" s="3"/>
      <c r="BD1264" s="3"/>
      <c r="BE1264" s="3"/>
      <c r="BF1264" s="3"/>
      <c r="BG1264" s="3"/>
      <c r="BH1264" s="5">
        <f t="shared" si="39"/>
        <v>0</v>
      </c>
      <c r="BI1264" s="6">
        <f t="shared" si="40"/>
        <v>0</v>
      </c>
      <c r="BJ1264" s="7"/>
    </row>
    <row r="1265" spans="1:62" s="1" customFormat="1" ht="15" customHeight="1" x14ac:dyDescent="0.25">
      <c r="A1265" s="38">
        <v>1263</v>
      </c>
      <c r="B1265" s="39"/>
      <c r="C1265" s="38"/>
      <c r="D1265" s="38"/>
      <c r="E1265" s="40"/>
      <c r="F1265" s="3"/>
      <c r="G1265" s="3"/>
      <c r="H1265" s="3"/>
      <c r="I1265" s="3"/>
      <c r="J1265" s="3"/>
      <c r="K1265" s="3"/>
      <c r="L1265" s="4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4"/>
      <c r="AK1265" s="4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  <c r="AZ1265" s="3"/>
      <c r="BA1265" s="3"/>
      <c r="BB1265" s="3"/>
      <c r="BC1265" s="3"/>
      <c r="BD1265" s="3"/>
      <c r="BE1265" s="3"/>
      <c r="BF1265" s="3"/>
      <c r="BG1265" s="3"/>
      <c r="BH1265" s="5">
        <f t="shared" si="39"/>
        <v>0</v>
      </c>
      <c r="BI1265" s="6">
        <f t="shared" si="40"/>
        <v>0</v>
      </c>
      <c r="BJ1265" s="7"/>
    </row>
    <row r="1266" spans="1:62" s="1" customFormat="1" ht="15" customHeight="1" x14ac:dyDescent="0.25">
      <c r="A1266" s="38">
        <v>1264</v>
      </c>
      <c r="B1266" s="39"/>
      <c r="C1266" s="38"/>
      <c r="D1266" s="38"/>
      <c r="E1266" s="40"/>
      <c r="F1266" s="3"/>
      <c r="G1266" s="3"/>
      <c r="H1266" s="3"/>
      <c r="I1266" s="3"/>
      <c r="J1266" s="3"/>
      <c r="K1266" s="3"/>
      <c r="L1266" s="4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4"/>
      <c r="AK1266" s="4"/>
      <c r="AL1266" s="3"/>
      <c r="AM1266" s="3"/>
      <c r="AN1266" s="3"/>
      <c r="AO1266" s="3"/>
      <c r="AP1266" s="3"/>
      <c r="AQ1266" s="3"/>
      <c r="AR1266" s="3"/>
      <c r="AS1266" s="3"/>
      <c r="AT1266" s="3"/>
      <c r="AU1266" s="3"/>
      <c r="AV1266" s="3"/>
      <c r="AW1266" s="3"/>
      <c r="AX1266" s="3"/>
      <c r="AY1266" s="3"/>
      <c r="AZ1266" s="3"/>
      <c r="BA1266" s="3"/>
      <c r="BB1266" s="3"/>
      <c r="BC1266" s="3"/>
      <c r="BD1266" s="3"/>
      <c r="BE1266" s="3"/>
      <c r="BF1266" s="3"/>
      <c r="BG1266" s="3"/>
      <c r="BH1266" s="5">
        <f t="shared" si="39"/>
        <v>0</v>
      </c>
      <c r="BI1266" s="6">
        <f t="shared" si="40"/>
        <v>0</v>
      </c>
      <c r="BJ1266" s="7"/>
    </row>
    <row r="1267" spans="1:62" s="1" customFormat="1" ht="15" customHeight="1" x14ac:dyDescent="0.25">
      <c r="A1267" s="38">
        <v>1265</v>
      </c>
      <c r="B1267" s="39"/>
      <c r="C1267" s="38"/>
      <c r="D1267" s="38"/>
      <c r="E1267" s="40"/>
      <c r="F1267" s="3"/>
      <c r="G1267" s="3"/>
      <c r="H1267" s="3"/>
      <c r="I1267" s="3"/>
      <c r="J1267" s="3"/>
      <c r="K1267" s="3"/>
      <c r="L1267" s="4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4"/>
      <c r="AK1267" s="4"/>
      <c r="AL1267" s="3"/>
      <c r="AM1267" s="3"/>
      <c r="AN1267" s="3"/>
      <c r="AO1267" s="3"/>
      <c r="AP1267" s="3"/>
      <c r="AQ1267" s="3"/>
      <c r="AR1267" s="3"/>
      <c r="AS1267" s="3"/>
      <c r="AT1267" s="3"/>
      <c r="AU1267" s="3"/>
      <c r="AV1267" s="3"/>
      <c r="AW1267" s="3"/>
      <c r="AX1267" s="3"/>
      <c r="AY1267" s="3"/>
      <c r="AZ1267" s="3"/>
      <c r="BA1267" s="3"/>
      <c r="BB1267" s="3"/>
      <c r="BC1267" s="3"/>
      <c r="BD1267" s="3"/>
      <c r="BE1267" s="3"/>
      <c r="BF1267" s="3"/>
      <c r="BG1267" s="3"/>
      <c r="BH1267" s="5">
        <f t="shared" si="39"/>
        <v>0</v>
      </c>
      <c r="BI1267" s="6">
        <f t="shared" si="40"/>
        <v>0</v>
      </c>
      <c r="BJ1267" s="7"/>
    </row>
    <row r="1268" spans="1:62" s="1" customFormat="1" ht="15" customHeight="1" x14ac:dyDescent="0.25">
      <c r="A1268" s="38">
        <v>1266</v>
      </c>
      <c r="B1268" s="39"/>
      <c r="C1268" s="38"/>
      <c r="D1268" s="38"/>
      <c r="E1268" s="40"/>
      <c r="F1268" s="3"/>
      <c r="G1268" s="3"/>
      <c r="H1268" s="3"/>
      <c r="I1268" s="3"/>
      <c r="J1268" s="3"/>
      <c r="K1268" s="3"/>
      <c r="L1268" s="4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4"/>
      <c r="AK1268" s="4"/>
      <c r="AL1268" s="3"/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  <c r="BC1268" s="3"/>
      <c r="BD1268" s="3"/>
      <c r="BE1268" s="3"/>
      <c r="BF1268" s="3"/>
      <c r="BG1268" s="3"/>
      <c r="BH1268" s="5">
        <f t="shared" si="39"/>
        <v>0</v>
      </c>
      <c r="BI1268" s="6">
        <f t="shared" si="40"/>
        <v>0</v>
      </c>
      <c r="BJ1268" s="7"/>
    </row>
    <row r="1269" spans="1:62" s="1" customFormat="1" ht="15" customHeight="1" x14ac:dyDescent="0.25">
      <c r="A1269" s="38">
        <v>1267</v>
      </c>
      <c r="B1269" s="39"/>
      <c r="C1269" s="38"/>
      <c r="D1269" s="38"/>
      <c r="E1269" s="40"/>
      <c r="F1269" s="3"/>
      <c r="G1269" s="3"/>
      <c r="H1269" s="3"/>
      <c r="I1269" s="3"/>
      <c r="J1269" s="3"/>
      <c r="K1269" s="3"/>
      <c r="L1269" s="4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4"/>
      <c r="AK1269" s="4"/>
      <c r="AL1269" s="3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  <c r="AZ1269" s="3"/>
      <c r="BA1269" s="3"/>
      <c r="BB1269" s="3"/>
      <c r="BC1269" s="3"/>
      <c r="BD1269" s="3"/>
      <c r="BE1269" s="3"/>
      <c r="BF1269" s="3"/>
      <c r="BG1269" s="3"/>
      <c r="BH1269" s="5">
        <f t="shared" si="39"/>
        <v>0</v>
      </c>
      <c r="BI1269" s="6">
        <f t="shared" si="40"/>
        <v>0</v>
      </c>
      <c r="BJ1269" s="7"/>
    </row>
    <row r="1270" spans="1:62" s="1" customFormat="1" ht="15" customHeight="1" x14ac:dyDescent="0.25">
      <c r="A1270" s="38">
        <v>1268</v>
      </c>
      <c r="B1270" s="39"/>
      <c r="C1270" s="38"/>
      <c r="D1270" s="38"/>
      <c r="E1270" s="40"/>
      <c r="F1270" s="3"/>
      <c r="G1270" s="3"/>
      <c r="H1270" s="3"/>
      <c r="I1270" s="3"/>
      <c r="J1270" s="3"/>
      <c r="K1270" s="3"/>
      <c r="L1270" s="4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4"/>
      <c r="AK1270" s="4"/>
      <c r="AL1270" s="3"/>
      <c r="AM1270" s="3"/>
      <c r="AN1270" s="3"/>
      <c r="AO1270" s="3"/>
      <c r="AP1270" s="3"/>
      <c r="AQ1270" s="3"/>
      <c r="AR1270" s="3"/>
      <c r="AS1270" s="3"/>
      <c r="AT1270" s="3"/>
      <c r="AU1270" s="3"/>
      <c r="AV1270" s="3"/>
      <c r="AW1270" s="3"/>
      <c r="AX1270" s="3"/>
      <c r="AY1270" s="3"/>
      <c r="AZ1270" s="3"/>
      <c r="BA1270" s="3"/>
      <c r="BB1270" s="3"/>
      <c r="BC1270" s="3"/>
      <c r="BD1270" s="3"/>
      <c r="BE1270" s="3"/>
      <c r="BF1270" s="3"/>
      <c r="BG1270" s="3"/>
      <c r="BH1270" s="5">
        <f t="shared" si="39"/>
        <v>0</v>
      </c>
      <c r="BI1270" s="6">
        <f t="shared" si="40"/>
        <v>0</v>
      </c>
      <c r="BJ1270" s="7"/>
    </row>
    <row r="1271" spans="1:62" s="1" customFormat="1" ht="15" customHeight="1" x14ac:dyDescent="0.25">
      <c r="A1271" s="38">
        <v>1269</v>
      </c>
      <c r="B1271" s="39"/>
      <c r="C1271" s="38"/>
      <c r="D1271" s="38"/>
      <c r="E1271" s="40"/>
      <c r="F1271" s="3"/>
      <c r="G1271" s="3"/>
      <c r="H1271" s="3"/>
      <c r="I1271" s="3"/>
      <c r="J1271" s="3"/>
      <c r="K1271" s="3"/>
      <c r="L1271" s="4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4"/>
      <c r="AK1271" s="4"/>
      <c r="AL1271" s="3"/>
      <c r="AM1271" s="3"/>
      <c r="AN1271" s="3"/>
      <c r="AO1271" s="3"/>
      <c r="AP1271" s="3"/>
      <c r="AQ1271" s="3"/>
      <c r="AR1271" s="3"/>
      <c r="AS1271" s="3"/>
      <c r="AT1271" s="3"/>
      <c r="AU1271" s="3"/>
      <c r="AV1271" s="3"/>
      <c r="AW1271" s="3"/>
      <c r="AX1271" s="3"/>
      <c r="AY1271" s="3"/>
      <c r="AZ1271" s="3"/>
      <c r="BA1271" s="3"/>
      <c r="BB1271" s="3"/>
      <c r="BC1271" s="3"/>
      <c r="BD1271" s="3"/>
      <c r="BE1271" s="3"/>
      <c r="BF1271" s="3"/>
      <c r="BG1271" s="3"/>
      <c r="BH1271" s="5">
        <f t="shared" si="39"/>
        <v>0</v>
      </c>
      <c r="BI1271" s="6">
        <f t="shared" si="40"/>
        <v>0</v>
      </c>
      <c r="BJ1271" s="7"/>
    </row>
    <row r="1272" spans="1:62" s="1" customFormat="1" ht="15" customHeight="1" x14ac:dyDescent="0.25">
      <c r="A1272" s="38">
        <v>1270</v>
      </c>
      <c r="B1272" s="39"/>
      <c r="C1272" s="38"/>
      <c r="D1272" s="38"/>
      <c r="E1272" s="40"/>
      <c r="F1272" s="3"/>
      <c r="G1272" s="3"/>
      <c r="H1272" s="3"/>
      <c r="I1272" s="3"/>
      <c r="J1272" s="3"/>
      <c r="K1272" s="3"/>
      <c r="L1272" s="4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4"/>
      <c r="AK1272" s="4"/>
      <c r="AL1272" s="3"/>
      <c r="AM1272" s="3"/>
      <c r="AN1272" s="3"/>
      <c r="AO1272" s="3"/>
      <c r="AP1272" s="3"/>
      <c r="AQ1272" s="3"/>
      <c r="AR1272" s="3"/>
      <c r="AS1272" s="3"/>
      <c r="AT1272" s="3"/>
      <c r="AU1272" s="3"/>
      <c r="AV1272" s="3"/>
      <c r="AW1272" s="3"/>
      <c r="AX1272" s="3"/>
      <c r="AY1272" s="3"/>
      <c r="AZ1272" s="3"/>
      <c r="BA1272" s="3"/>
      <c r="BB1272" s="3"/>
      <c r="BC1272" s="3"/>
      <c r="BD1272" s="3"/>
      <c r="BE1272" s="3"/>
      <c r="BF1272" s="3"/>
      <c r="BG1272" s="3"/>
      <c r="BH1272" s="5">
        <f t="shared" si="39"/>
        <v>0</v>
      </c>
      <c r="BI1272" s="6">
        <f t="shared" si="40"/>
        <v>0</v>
      </c>
      <c r="BJ1272" s="7"/>
    </row>
    <row r="1273" spans="1:62" s="1" customFormat="1" ht="15" customHeight="1" x14ac:dyDescent="0.25">
      <c r="A1273" s="38">
        <v>1271</v>
      </c>
      <c r="B1273" s="39"/>
      <c r="C1273" s="38"/>
      <c r="D1273" s="38"/>
      <c r="E1273" s="40"/>
      <c r="F1273" s="3"/>
      <c r="G1273" s="3"/>
      <c r="H1273" s="3"/>
      <c r="I1273" s="3"/>
      <c r="J1273" s="3"/>
      <c r="K1273" s="3"/>
      <c r="L1273" s="4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4"/>
      <c r="AK1273" s="4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5">
        <f t="shared" si="39"/>
        <v>0</v>
      </c>
      <c r="BI1273" s="6">
        <f t="shared" si="40"/>
        <v>0</v>
      </c>
      <c r="BJ1273" s="7"/>
    </row>
    <row r="1274" spans="1:62" s="1" customFormat="1" ht="15" customHeight="1" x14ac:dyDescent="0.25">
      <c r="A1274" s="38">
        <v>1272</v>
      </c>
      <c r="B1274" s="39"/>
      <c r="C1274" s="38"/>
      <c r="D1274" s="38"/>
      <c r="E1274" s="40"/>
      <c r="F1274" s="3"/>
      <c r="G1274" s="3"/>
      <c r="H1274" s="3"/>
      <c r="I1274" s="3"/>
      <c r="J1274" s="3"/>
      <c r="K1274" s="3"/>
      <c r="L1274" s="4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4"/>
      <c r="AK1274" s="4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  <c r="AZ1274" s="3"/>
      <c r="BA1274" s="3"/>
      <c r="BB1274" s="3"/>
      <c r="BC1274" s="3"/>
      <c r="BD1274" s="3"/>
      <c r="BE1274" s="3"/>
      <c r="BF1274" s="3"/>
      <c r="BG1274" s="3"/>
      <c r="BH1274" s="5">
        <f t="shared" si="39"/>
        <v>0</v>
      </c>
      <c r="BI1274" s="6">
        <f t="shared" si="40"/>
        <v>0</v>
      </c>
      <c r="BJ1274" s="7"/>
    </row>
    <row r="1275" spans="1:62" s="1" customFormat="1" ht="15" customHeight="1" x14ac:dyDescent="0.25">
      <c r="A1275" s="38">
        <v>1273</v>
      </c>
      <c r="B1275" s="39"/>
      <c r="C1275" s="38"/>
      <c r="D1275" s="38"/>
      <c r="E1275" s="40"/>
      <c r="F1275" s="3"/>
      <c r="G1275" s="3"/>
      <c r="H1275" s="3"/>
      <c r="I1275" s="3"/>
      <c r="J1275" s="3"/>
      <c r="K1275" s="3"/>
      <c r="L1275" s="4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4"/>
      <c r="AK1275" s="4"/>
      <c r="AL1275" s="3"/>
      <c r="AM1275" s="3"/>
      <c r="AN1275" s="3"/>
      <c r="AO1275" s="3"/>
      <c r="AP1275" s="3"/>
      <c r="AQ1275" s="3"/>
      <c r="AR1275" s="3"/>
      <c r="AS1275" s="3"/>
      <c r="AT1275" s="3"/>
      <c r="AU1275" s="3"/>
      <c r="AV1275" s="3"/>
      <c r="AW1275" s="3"/>
      <c r="AX1275" s="3"/>
      <c r="AY1275" s="3"/>
      <c r="AZ1275" s="3"/>
      <c r="BA1275" s="3"/>
      <c r="BB1275" s="3"/>
      <c r="BC1275" s="3"/>
      <c r="BD1275" s="3"/>
      <c r="BE1275" s="3"/>
      <c r="BF1275" s="3"/>
      <c r="BG1275" s="3"/>
      <c r="BH1275" s="5">
        <f t="shared" si="39"/>
        <v>0</v>
      </c>
      <c r="BI1275" s="6">
        <f t="shared" si="40"/>
        <v>0</v>
      </c>
      <c r="BJ1275" s="7"/>
    </row>
    <row r="1276" spans="1:62" s="1" customFormat="1" ht="15" customHeight="1" x14ac:dyDescent="0.25">
      <c r="A1276" s="38">
        <v>1274</v>
      </c>
      <c r="B1276" s="39"/>
      <c r="C1276" s="38"/>
      <c r="D1276" s="38"/>
      <c r="E1276" s="40"/>
      <c r="F1276" s="3"/>
      <c r="G1276" s="3"/>
      <c r="H1276" s="3"/>
      <c r="I1276" s="3"/>
      <c r="J1276" s="3"/>
      <c r="K1276" s="3"/>
      <c r="L1276" s="4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4"/>
      <c r="AK1276" s="4"/>
      <c r="AL1276" s="3"/>
      <c r="AM1276" s="3"/>
      <c r="AN1276" s="3"/>
      <c r="AO1276" s="3"/>
      <c r="AP1276" s="3"/>
      <c r="AQ1276" s="3"/>
      <c r="AR1276" s="3"/>
      <c r="AS1276" s="3"/>
      <c r="AT1276" s="3"/>
      <c r="AU1276" s="3"/>
      <c r="AV1276" s="3"/>
      <c r="AW1276" s="3"/>
      <c r="AX1276" s="3"/>
      <c r="AY1276" s="3"/>
      <c r="AZ1276" s="3"/>
      <c r="BA1276" s="3"/>
      <c r="BB1276" s="3"/>
      <c r="BC1276" s="3"/>
      <c r="BD1276" s="3"/>
      <c r="BE1276" s="3"/>
      <c r="BF1276" s="3"/>
      <c r="BG1276" s="3"/>
      <c r="BH1276" s="5">
        <f t="shared" si="39"/>
        <v>0</v>
      </c>
      <c r="BI1276" s="6">
        <f t="shared" si="40"/>
        <v>0</v>
      </c>
      <c r="BJ1276" s="7"/>
    </row>
    <row r="1277" spans="1:62" s="1" customFormat="1" ht="15" customHeight="1" x14ac:dyDescent="0.25">
      <c r="A1277" s="38">
        <v>1275</v>
      </c>
      <c r="B1277" s="39"/>
      <c r="C1277" s="38"/>
      <c r="D1277" s="38"/>
      <c r="E1277" s="40"/>
      <c r="F1277" s="3"/>
      <c r="G1277" s="3"/>
      <c r="H1277" s="3"/>
      <c r="I1277" s="3"/>
      <c r="J1277" s="3"/>
      <c r="K1277" s="3"/>
      <c r="L1277" s="4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4"/>
      <c r="AK1277" s="4"/>
      <c r="AL1277" s="3"/>
      <c r="AM1277" s="3"/>
      <c r="AN1277" s="3"/>
      <c r="AO1277" s="3"/>
      <c r="AP1277" s="3"/>
      <c r="AQ1277" s="3"/>
      <c r="AR1277" s="3"/>
      <c r="AS1277" s="3"/>
      <c r="AT1277" s="3"/>
      <c r="AU1277" s="3"/>
      <c r="AV1277" s="3"/>
      <c r="AW1277" s="3"/>
      <c r="AX1277" s="3"/>
      <c r="AY1277" s="3"/>
      <c r="AZ1277" s="3"/>
      <c r="BA1277" s="3"/>
      <c r="BB1277" s="3"/>
      <c r="BC1277" s="3"/>
      <c r="BD1277" s="3"/>
      <c r="BE1277" s="3"/>
      <c r="BF1277" s="3"/>
      <c r="BG1277" s="3"/>
      <c r="BH1277" s="5">
        <f t="shared" si="39"/>
        <v>0</v>
      </c>
      <c r="BI1277" s="6">
        <f t="shared" si="40"/>
        <v>0</v>
      </c>
      <c r="BJ1277" s="7"/>
    </row>
    <row r="1278" spans="1:62" s="1" customFormat="1" ht="15" customHeight="1" x14ac:dyDescent="0.25">
      <c r="A1278" s="38">
        <v>1276</v>
      </c>
      <c r="B1278" s="39"/>
      <c r="C1278" s="38"/>
      <c r="D1278" s="38"/>
      <c r="E1278" s="40"/>
      <c r="F1278" s="3"/>
      <c r="G1278" s="3"/>
      <c r="H1278" s="3"/>
      <c r="I1278" s="3"/>
      <c r="J1278" s="3"/>
      <c r="K1278" s="3"/>
      <c r="L1278" s="4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4"/>
      <c r="AK1278" s="4"/>
      <c r="AL1278" s="3"/>
      <c r="AM1278" s="3"/>
      <c r="AN1278" s="3"/>
      <c r="AO1278" s="3"/>
      <c r="AP1278" s="3"/>
      <c r="AQ1278" s="3"/>
      <c r="AR1278" s="3"/>
      <c r="AS1278" s="3"/>
      <c r="AT1278" s="3"/>
      <c r="AU1278" s="3"/>
      <c r="AV1278" s="3"/>
      <c r="AW1278" s="3"/>
      <c r="AX1278" s="3"/>
      <c r="AY1278" s="3"/>
      <c r="AZ1278" s="3"/>
      <c r="BA1278" s="3"/>
      <c r="BB1278" s="3"/>
      <c r="BC1278" s="3"/>
      <c r="BD1278" s="3"/>
      <c r="BE1278" s="3"/>
      <c r="BF1278" s="3"/>
      <c r="BG1278" s="3"/>
      <c r="BH1278" s="5">
        <f t="shared" si="39"/>
        <v>0</v>
      </c>
      <c r="BI1278" s="6">
        <f t="shared" si="40"/>
        <v>0</v>
      </c>
      <c r="BJ1278" s="7"/>
    </row>
    <row r="1279" spans="1:62" s="1" customFormat="1" ht="15" customHeight="1" x14ac:dyDescent="0.25">
      <c r="A1279" s="38">
        <v>1277</v>
      </c>
      <c r="B1279" s="39"/>
      <c r="C1279" s="38"/>
      <c r="D1279" s="38"/>
      <c r="E1279" s="40"/>
      <c r="F1279" s="3"/>
      <c r="G1279" s="3"/>
      <c r="H1279" s="3"/>
      <c r="I1279" s="3"/>
      <c r="J1279" s="3"/>
      <c r="K1279" s="3"/>
      <c r="L1279" s="4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4"/>
      <c r="AK1279" s="4"/>
      <c r="AL1279" s="3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  <c r="AZ1279" s="3"/>
      <c r="BA1279" s="3"/>
      <c r="BB1279" s="3"/>
      <c r="BC1279" s="3"/>
      <c r="BD1279" s="3"/>
      <c r="BE1279" s="3"/>
      <c r="BF1279" s="3"/>
      <c r="BG1279" s="3"/>
      <c r="BH1279" s="5">
        <f t="shared" si="39"/>
        <v>0</v>
      </c>
      <c r="BI1279" s="6">
        <f t="shared" si="40"/>
        <v>0</v>
      </c>
      <c r="BJ1279" s="7"/>
    </row>
    <row r="1280" spans="1:62" s="1" customFormat="1" ht="15" customHeight="1" x14ac:dyDescent="0.25">
      <c r="A1280" s="38">
        <v>1278</v>
      </c>
      <c r="B1280" s="39"/>
      <c r="C1280" s="38"/>
      <c r="D1280" s="38"/>
      <c r="E1280" s="40"/>
      <c r="F1280" s="3"/>
      <c r="G1280" s="3"/>
      <c r="H1280" s="3"/>
      <c r="I1280" s="3"/>
      <c r="J1280" s="3"/>
      <c r="K1280" s="3"/>
      <c r="L1280" s="4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4"/>
      <c r="AK1280" s="4"/>
      <c r="AL1280" s="3"/>
      <c r="AM1280" s="3"/>
      <c r="AN1280" s="3"/>
      <c r="AO1280" s="3"/>
      <c r="AP1280" s="3"/>
      <c r="AQ1280" s="3"/>
      <c r="AR1280" s="3"/>
      <c r="AS1280" s="3"/>
      <c r="AT1280" s="3"/>
      <c r="AU1280" s="3"/>
      <c r="AV1280" s="3"/>
      <c r="AW1280" s="3"/>
      <c r="AX1280" s="3"/>
      <c r="AY1280" s="3"/>
      <c r="AZ1280" s="3"/>
      <c r="BA1280" s="3"/>
      <c r="BB1280" s="3"/>
      <c r="BC1280" s="3"/>
      <c r="BD1280" s="3"/>
      <c r="BE1280" s="3"/>
      <c r="BF1280" s="3"/>
      <c r="BG1280" s="3"/>
      <c r="BH1280" s="5">
        <f t="shared" si="39"/>
        <v>0</v>
      </c>
      <c r="BI1280" s="6">
        <f t="shared" si="40"/>
        <v>0</v>
      </c>
      <c r="BJ1280" s="7"/>
    </row>
    <row r="1281" spans="1:62" s="1" customFormat="1" ht="15" customHeight="1" x14ac:dyDescent="0.25">
      <c r="A1281" s="38">
        <v>1279</v>
      </c>
      <c r="B1281" s="39"/>
      <c r="C1281" s="38"/>
      <c r="D1281" s="38"/>
      <c r="E1281" s="40"/>
      <c r="F1281" s="3"/>
      <c r="G1281" s="3"/>
      <c r="H1281" s="3"/>
      <c r="I1281" s="3"/>
      <c r="J1281" s="3"/>
      <c r="K1281" s="3"/>
      <c r="L1281" s="4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4"/>
      <c r="AK1281" s="4"/>
      <c r="AL1281" s="3"/>
      <c r="AM1281" s="3"/>
      <c r="AN1281" s="3"/>
      <c r="AO1281" s="3"/>
      <c r="AP1281" s="3"/>
      <c r="AQ1281" s="3"/>
      <c r="AR1281" s="3"/>
      <c r="AS1281" s="3"/>
      <c r="AT1281" s="3"/>
      <c r="AU1281" s="3"/>
      <c r="AV1281" s="3"/>
      <c r="AW1281" s="3"/>
      <c r="AX1281" s="3"/>
      <c r="AY1281" s="3"/>
      <c r="AZ1281" s="3"/>
      <c r="BA1281" s="3"/>
      <c r="BB1281" s="3"/>
      <c r="BC1281" s="3"/>
      <c r="BD1281" s="3"/>
      <c r="BE1281" s="3"/>
      <c r="BF1281" s="3"/>
      <c r="BG1281" s="3"/>
      <c r="BH1281" s="5">
        <f t="shared" si="39"/>
        <v>0</v>
      </c>
      <c r="BI1281" s="6">
        <f t="shared" si="40"/>
        <v>0</v>
      </c>
      <c r="BJ1281" s="7"/>
    </row>
    <row r="1282" spans="1:62" s="1" customFormat="1" ht="15" customHeight="1" x14ac:dyDescent="0.25">
      <c r="A1282" s="38">
        <v>1280</v>
      </c>
      <c r="B1282" s="39"/>
      <c r="C1282" s="38"/>
      <c r="D1282" s="38"/>
      <c r="E1282" s="40"/>
      <c r="F1282" s="3"/>
      <c r="G1282" s="3"/>
      <c r="H1282" s="3"/>
      <c r="I1282" s="3"/>
      <c r="J1282" s="3"/>
      <c r="K1282" s="3"/>
      <c r="L1282" s="4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4"/>
      <c r="AK1282" s="4"/>
      <c r="AL1282" s="3"/>
      <c r="AM1282" s="3"/>
      <c r="AN1282" s="3"/>
      <c r="AO1282" s="3"/>
      <c r="AP1282" s="3"/>
      <c r="AQ1282" s="3"/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3"/>
      <c r="BC1282" s="3"/>
      <c r="BD1282" s="3"/>
      <c r="BE1282" s="3"/>
      <c r="BF1282" s="3"/>
      <c r="BG1282" s="3"/>
      <c r="BH1282" s="5">
        <f t="shared" ref="BH1282:BH1345" si="41">SUM(F1282:BG1282)</f>
        <v>0</v>
      </c>
      <c r="BI1282" s="6">
        <f t="shared" si="40"/>
        <v>0</v>
      </c>
      <c r="BJ1282" s="7"/>
    </row>
    <row r="1283" spans="1:62" s="1" customFormat="1" ht="15" customHeight="1" x14ac:dyDescent="0.25">
      <c r="A1283" s="38">
        <v>1281</v>
      </c>
      <c r="B1283" s="39"/>
      <c r="C1283" s="38"/>
      <c r="D1283" s="38"/>
      <c r="E1283" s="40"/>
      <c r="F1283" s="3"/>
      <c r="G1283" s="3"/>
      <c r="H1283" s="3"/>
      <c r="I1283" s="3"/>
      <c r="J1283" s="3"/>
      <c r="K1283" s="3"/>
      <c r="L1283" s="4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4"/>
      <c r="AK1283" s="4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  <c r="AZ1283" s="3"/>
      <c r="BA1283" s="3"/>
      <c r="BB1283" s="3"/>
      <c r="BC1283" s="3"/>
      <c r="BD1283" s="3"/>
      <c r="BE1283" s="3"/>
      <c r="BF1283" s="3"/>
      <c r="BG1283" s="3"/>
      <c r="BH1283" s="5">
        <f t="shared" si="41"/>
        <v>0</v>
      </c>
      <c r="BI1283" s="6">
        <f t="shared" ref="BI1283:BI1346" si="42">IF(BH1283=0,D1283*-1,BH1283-D1283)</f>
        <v>0</v>
      </c>
      <c r="BJ1283" s="7"/>
    </row>
    <row r="1284" spans="1:62" s="1" customFormat="1" ht="15" customHeight="1" x14ac:dyDescent="0.25">
      <c r="A1284" s="38">
        <v>1282</v>
      </c>
      <c r="B1284" s="39"/>
      <c r="C1284" s="38"/>
      <c r="D1284" s="38"/>
      <c r="E1284" s="40"/>
      <c r="F1284" s="3"/>
      <c r="G1284" s="3"/>
      <c r="H1284" s="3"/>
      <c r="I1284" s="3"/>
      <c r="J1284" s="3"/>
      <c r="K1284" s="3"/>
      <c r="L1284" s="4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4"/>
      <c r="AK1284" s="4"/>
      <c r="AL1284" s="3"/>
      <c r="AM1284" s="3"/>
      <c r="AN1284" s="3"/>
      <c r="AO1284" s="3"/>
      <c r="AP1284" s="3"/>
      <c r="AQ1284" s="3"/>
      <c r="AR1284" s="3"/>
      <c r="AS1284" s="3"/>
      <c r="AT1284" s="3"/>
      <c r="AU1284" s="3"/>
      <c r="AV1284" s="3"/>
      <c r="AW1284" s="3"/>
      <c r="AX1284" s="3"/>
      <c r="AY1284" s="3"/>
      <c r="AZ1284" s="3"/>
      <c r="BA1284" s="3"/>
      <c r="BB1284" s="3"/>
      <c r="BC1284" s="3"/>
      <c r="BD1284" s="3"/>
      <c r="BE1284" s="3"/>
      <c r="BF1284" s="3"/>
      <c r="BG1284" s="3"/>
      <c r="BH1284" s="5">
        <f t="shared" si="41"/>
        <v>0</v>
      </c>
      <c r="BI1284" s="6">
        <f t="shared" si="42"/>
        <v>0</v>
      </c>
      <c r="BJ1284" s="7"/>
    </row>
    <row r="1285" spans="1:62" s="1" customFormat="1" ht="15" customHeight="1" x14ac:dyDescent="0.25">
      <c r="A1285" s="38">
        <v>1283</v>
      </c>
      <c r="B1285" s="39"/>
      <c r="C1285" s="38"/>
      <c r="D1285" s="38"/>
      <c r="E1285" s="40"/>
      <c r="F1285" s="3"/>
      <c r="G1285" s="3"/>
      <c r="H1285" s="3"/>
      <c r="I1285" s="3"/>
      <c r="J1285" s="3"/>
      <c r="K1285" s="3"/>
      <c r="L1285" s="4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4"/>
      <c r="AK1285" s="4"/>
      <c r="AL1285" s="3"/>
      <c r="AM1285" s="3"/>
      <c r="AN1285" s="3"/>
      <c r="AO1285" s="3"/>
      <c r="AP1285" s="3"/>
      <c r="AQ1285" s="3"/>
      <c r="AR1285" s="3"/>
      <c r="AS1285" s="3"/>
      <c r="AT1285" s="3"/>
      <c r="AU1285" s="3"/>
      <c r="AV1285" s="3"/>
      <c r="AW1285" s="3"/>
      <c r="AX1285" s="3"/>
      <c r="AY1285" s="3"/>
      <c r="AZ1285" s="3"/>
      <c r="BA1285" s="3"/>
      <c r="BB1285" s="3"/>
      <c r="BC1285" s="3"/>
      <c r="BD1285" s="3"/>
      <c r="BE1285" s="3"/>
      <c r="BF1285" s="3"/>
      <c r="BG1285" s="3"/>
      <c r="BH1285" s="5">
        <f t="shared" si="41"/>
        <v>0</v>
      </c>
      <c r="BI1285" s="6">
        <f t="shared" si="42"/>
        <v>0</v>
      </c>
      <c r="BJ1285" s="7"/>
    </row>
    <row r="1286" spans="1:62" s="1" customFormat="1" ht="15" customHeight="1" x14ac:dyDescent="0.25">
      <c r="A1286" s="38">
        <v>1284</v>
      </c>
      <c r="B1286" s="39"/>
      <c r="C1286" s="38"/>
      <c r="D1286" s="38"/>
      <c r="E1286" s="40"/>
      <c r="F1286" s="3"/>
      <c r="G1286" s="3"/>
      <c r="H1286" s="3"/>
      <c r="I1286" s="3"/>
      <c r="J1286" s="3"/>
      <c r="K1286" s="3"/>
      <c r="L1286" s="4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4"/>
      <c r="AK1286" s="4"/>
      <c r="AL1286" s="3"/>
      <c r="AM1286" s="3"/>
      <c r="AN1286" s="3"/>
      <c r="AO1286" s="3"/>
      <c r="AP1286" s="3"/>
      <c r="AQ1286" s="3"/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3"/>
      <c r="BC1286" s="3"/>
      <c r="BD1286" s="3"/>
      <c r="BE1286" s="3"/>
      <c r="BF1286" s="3"/>
      <c r="BG1286" s="3"/>
      <c r="BH1286" s="5">
        <f t="shared" si="41"/>
        <v>0</v>
      </c>
      <c r="BI1286" s="6">
        <f t="shared" si="42"/>
        <v>0</v>
      </c>
      <c r="BJ1286" s="7"/>
    </row>
    <row r="1287" spans="1:62" s="1" customFormat="1" ht="15" customHeight="1" x14ac:dyDescent="0.25">
      <c r="A1287" s="38">
        <v>1285</v>
      </c>
      <c r="B1287" s="39"/>
      <c r="C1287" s="38"/>
      <c r="D1287" s="38"/>
      <c r="E1287" s="40"/>
      <c r="F1287" s="3"/>
      <c r="G1287" s="3"/>
      <c r="H1287" s="3"/>
      <c r="I1287" s="3"/>
      <c r="J1287" s="3"/>
      <c r="K1287" s="3"/>
      <c r="L1287" s="4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4"/>
      <c r="AK1287" s="4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  <c r="BC1287" s="3"/>
      <c r="BD1287" s="3"/>
      <c r="BE1287" s="3"/>
      <c r="BF1287" s="3"/>
      <c r="BG1287" s="3"/>
      <c r="BH1287" s="5">
        <f t="shared" si="41"/>
        <v>0</v>
      </c>
      <c r="BI1287" s="6">
        <f t="shared" si="42"/>
        <v>0</v>
      </c>
      <c r="BJ1287" s="7"/>
    </row>
    <row r="1288" spans="1:62" s="1" customFormat="1" ht="15" customHeight="1" x14ac:dyDescent="0.25">
      <c r="A1288" s="38">
        <v>1286</v>
      </c>
      <c r="B1288" s="39"/>
      <c r="C1288" s="38"/>
      <c r="D1288" s="38"/>
      <c r="E1288" s="40"/>
      <c r="F1288" s="3"/>
      <c r="G1288" s="3"/>
      <c r="H1288" s="3"/>
      <c r="I1288" s="3"/>
      <c r="J1288" s="3"/>
      <c r="K1288" s="3"/>
      <c r="L1288" s="4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4"/>
      <c r="AK1288" s="4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  <c r="AZ1288" s="3"/>
      <c r="BA1288" s="3"/>
      <c r="BB1288" s="3"/>
      <c r="BC1288" s="3"/>
      <c r="BD1288" s="3"/>
      <c r="BE1288" s="3"/>
      <c r="BF1288" s="3"/>
      <c r="BG1288" s="3"/>
      <c r="BH1288" s="5">
        <f t="shared" si="41"/>
        <v>0</v>
      </c>
      <c r="BI1288" s="6">
        <f t="shared" si="42"/>
        <v>0</v>
      </c>
      <c r="BJ1288" s="7"/>
    </row>
    <row r="1289" spans="1:62" s="1" customFormat="1" ht="15" customHeight="1" x14ac:dyDescent="0.25">
      <c r="A1289" s="38">
        <v>1287</v>
      </c>
      <c r="B1289" s="39"/>
      <c r="C1289" s="38"/>
      <c r="D1289" s="38"/>
      <c r="E1289" s="40"/>
      <c r="F1289" s="3"/>
      <c r="G1289" s="3"/>
      <c r="H1289" s="3"/>
      <c r="I1289" s="3"/>
      <c r="J1289" s="3"/>
      <c r="K1289" s="3"/>
      <c r="L1289" s="4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4"/>
      <c r="AK1289" s="4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  <c r="AZ1289" s="3"/>
      <c r="BA1289" s="3"/>
      <c r="BB1289" s="3"/>
      <c r="BC1289" s="3"/>
      <c r="BD1289" s="3"/>
      <c r="BE1289" s="3"/>
      <c r="BF1289" s="3"/>
      <c r="BG1289" s="3"/>
      <c r="BH1289" s="5">
        <f t="shared" si="41"/>
        <v>0</v>
      </c>
      <c r="BI1289" s="6">
        <f t="shared" si="42"/>
        <v>0</v>
      </c>
      <c r="BJ1289" s="7"/>
    </row>
    <row r="1290" spans="1:62" s="1" customFormat="1" ht="15" customHeight="1" x14ac:dyDescent="0.25">
      <c r="A1290" s="38">
        <v>1288</v>
      </c>
      <c r="B1290" s="39"/>
      <c r="C1290" s="38"/>
      <c r="D1290" s="38"/>
      <c r="E1290" s="40"/>
      <c r="F1290" s="3"/>
      <c r="G1290" s="3"/>
      <c r="H1290" s="3"/>
      <c r="I1290" s="3"/>
      <c r="J1290" s="3"/>
      <c r="K1290" s="3"/>
      <c r="L1290" s="4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4"/>
      <c r="AK1290" s="4"/>
      <c r="AL1290" s="3"/>
      <c r="AM1290" s="3"/>
      <c r="AN1290" s="3"/>
      <c r="AO1290" s="3"/>
      <c r="AP1290" s="3"/>
      <c r="AQ1290" s="3"/>
      <c r="AR1290" s="3"/>
      <c r="AS1290" s="3"/>
      <c r="AT1290" s="3"/>
      <c r="AU1290" s="3"/>
      <c r="AV1290" s="3"/>
      <c r="AW1290" s="3"/>
      <c r="AX1290" s="3"/>
      <c r="AY1290" s="3"/>
      <c r="AZ1290" s="3"/>
      <c r="BA1290" s="3"/>
      <c r="BB1290" s="3"/>
      <c r="BC1290" s="3"/>
      <c r="BD1290" s="3"/>
      <c r="BE1290" s="3"/>
      <c r="BF1290" s="3"/>
      <c r="BG1290" s="3"/>
      <c r="BH1290" s="5">
        <f t="shared" si="41"/>
        <v>0</v>
      </c>
      <c r="BI1290" s="6">
        <f t="shared" si="42"/>
        <v>0</v>
      </c>
      <c r="BJ1290" s="7"/>
    </row>
    <row r="1291" spans="1:62" s="1" customFormat="1" ht="15" customHeight="1" x14ac:dyDescent="0.25">
      <c r="A1291" s="38">
        <v>1289</v>
      </c>
      <c r="B1291" s="39"/>
      <c r="C1291" s="38"/>
      <c r="D1291" s="38"/>
      <c r="E1291" s="40"/>
      <c r="F1291" s="3"/>
      <c r="G1291" s="3"/>
      <c r="H1291" s="3"/>
      <c r="I1291" s="3"/>
      <c r="J1291" s="3"/>
      <c r="K1291" s="3"/>
      <c r="L1291" s="4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4"/>
      <c r="AK1291" s="4"/>
      <c r="AL1291" s="3"/>
      <c r="AM1291" s="3"/>
      <c r="AN1291" s="3"/>
      <c r="AO1291" s="3"/>
      <c r="AP1291" s="3"/>
      <c r="AQ1291" s="3"/>
      <c r="AR1291" s="3"/>
      <c r="AS1291" s="3"/>
      <c r="AT1291" s="3"/>
      <c r="AU1291" s="3"/>
      <c r="AV1291" s="3"/>
      <c r="AW1291" s="3"/>
      <c r="AX1291" s="3"/>
      <c r="AY1291" s="3"/>
      <c r="AZ1291" s="3"/>
      <c r="BA1291" s="3"/>
      <c r="BB1291" s="3"/>
      <c r="BC1291" s="3"/>
      <c r="BD1291" s="3"/>
      <c r="BE1291" s="3"/>
      <c r="BF1291" s="3"/>
      <c r="BG1291" s="3"/>
      <c r="BH1291" s="5">
        <f t="shared" si="41"/>
        <v>0</v>
      </c>
      <c r="BI1291" s="6">
        <f t="shared" si="42"/>
        <v>0</v>
      </c>
      <c r="BJ1291" s="7"/>
    </row>
    <row r="1292" spans="1:62" s="1" customFormat="1" ht="15" customHeight="1" x14ac:dyDescent="0.25">
      <c r="A1292" s="38">
        <v>1290</v>
      </c>
      <c r="B1292" s="39"/>
      <c r="C1292" s="38"/>
      <c r="D1292" s="38"/>
      <c r="E1292" s="40"/>
      <c r="F1292" s="3"/>
      <c r="G1292" s="3"/>
      <c r="H1292" s="3"/>
      <c r="I1292" s="3"/>
      <c r="J1292" s="3"/>
      <c r="K1292" s="3"/>
      <c r="L1292" s="4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4"/>
      <c r="AK1292" s="4"/>
      <c r="AL1292" s="3"/>
      <c r="AM1292" s="3"/>
      <c r="AN1292" s="3"/>
      <c r="AO1292" s="3"/>
      <c r="AP1292" s="3"/>
      <c r="AQ1292" s="3"/>
      <c r="AR1292" s="3"/>
      <c r="AS1292" s="3"/>
      <c r="AT1292" s="3"/>
      <c r="AU1292" s="3"/>
      <c r="AV1292" s="3"/>
      <c r="AW1292" s="3"/>
      <c r="AX1292" s="3"/>
      <c r="AY1292" s="3"/>
      <c r="AZ1292" s="3"/>
      <c r="BA1292" s="3"/>
      <c r="BB1292" s="3"/>
      <c r="BC1292" s="3"/>
      <c r="BD1292" s="3"/>
      <c r="BE1292" s="3"/>
      <c r="BF1292" s="3"/>
      <c r="BG1292" s="3"/>
      <c r="BH1292" s="5">
        <f t="shared" si="41"/>
        <v>0</v>
      </c>
      <c r="BI1292" s="6">
        <f t="shared" si="42"/>
        <v>0</v>
      </c>
      <c r="BJ1292" s="7"/>
    </row>
    <row r="1293" spans="1:62" s="1" customFormat="1" ht="15" customHeight="1" x14ac:dyDescent="0.25">
      <c r="A1293" s="38">
        <v>1291</v>
      </c>
      <c r="B1293" s="39"/>
      <c r="C1293" s="38"/>
      <c r="D1293" s="38"/>
      <c r="E1293" s="40"/>
      <c r="F1293" s="3"/>
      <c r="G1293" s="3"/>
      <c r="H1293" s="3"/>
      <c r="I1293" s="3"/>
      <c r="J1293" s="3"/>
      <c r="K1293" s="3"/>
      <c r="L1293" s="4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4"/>
      <c r="AK1293" s="4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  <c r="AZ1293" s="3"/>
      <c r="BA1293" s="3"/>
      <c r="BB1293" s="3"/>
      <c r="BC1293" s="3"/>
      <c r="BD1293" s="3"/>
      <c r="BE1293" s="3"/>
      <c r="BF1293" s="3"/>
      <c r="BG1293" s="3"/>
      <c r="BH1293" s="5">
        <f t="shared" si="41"/>
        <v>0</v>
      </c>
      <c r="BI1293" s="6">
        <f t="shared" si="42"/>
        <v>0</v>
      </c>
      <c r="BJ1293" s="7"/>
    </row>
    <row r="1294" spans="1:62" s="1" customFormat="1" ht="15" customHeight="1" x14ac:dyDescent="0.25">
      <c r="A1294" s="38">
        <v>1292</v>
      </c>
      <c r="B1294" s="39"/>
      <c r="C1294" s="38"/>
      <c r="D1294" s="38"/>
      <c r="E1294" s="40"/>
      <c r="F1294" s="3"/>
      <c r="G1294" s="3"/>
      <c r="H1294" s="3"/>
      <c r="I1294" s="3"/>
      <c r="J1294" s="3"/>
      <c r="K1294" s="3"/>
      <c r="L1294" s="4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4"/>
      <c r="AK1294" s="4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/>
      <c r="AX1294" s="3"/>
      <c r="AY1294" s="3"/>
      <c r="AZ1294" s="3"/>
      <c r="BA1294" s="3"/>
      <c r="BB1294" s="3"/>
      <c r="BC1294" s="3"/>
      <c r="BD1294" s="3"/>
      <c r="BE1294" s="3"/>
      <c r="BF1294" s="3"/>
      <c r="BG1294" s="3"/>
      <c r="BH1294" s="5">
        <f t="shared" si="41"/>
        <v>0</v>
      </c>
      <c r="BI1294" s="6">
        <f t="shared" si="42"/>
        <v>0</v>
      </c>
      <c r="BJ1294" s="7"/>
    </row>
    <row r="1295" spans="1:62" s="1" customFormat="1" ht="15" customHeight="1" x14ac:dyDescent="0.25">
      <c r="A1295" s="38">
        <v>1293</v>
      </c>
      <c r="B1295" s="39"/>
      <c r="C1295" s="38"/>
      <c r="D1295" s="38"/>
      <c r="E1295" s="40"/>
      <c r="F1295" s="3"/>
      <c r="G1295" s="3"/>
      <c r="H1295" s="3"/>
      <c r="I1295" s="3"/>
      <c r="J1295" s="3"/>
      <c r="K1295" s="3"/>
      <c r="L1295" s="4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4"/>
      <c r="AK1295" s="4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/>
      <c r="AX1295" s="3"/>
      <c r="AY1295" s="3"/>
      <c r="AZ1295" s="3"/>
      <c r="BA1295" s="3"/>
      <c r="BB1295" s="3"/>
      <c r="BC1295" s="3"/>
      <c r="BD1295" s="3"/>
      <c r="BE1295" s="3"/>
      <c r="BF1295" s="3"/>
      <c r="BG1295" s="3"/>
      <c r="BH1295" s="5">
        <f t="shared" si="41"/>
        <v>0</v>
      </c>
      <c r="BI1295" s="6">
        <f t="shared" si="42"/>
        <v>0</v>
      </c>
      <c r="BJ1295" s="7"/>
    </row>
    <row r="1296" spans="1:62" s="1" customFormat="1" ht="15" customHeight="1" x14ac:dyDescent="0.25">
      <c r="A1296" s="38">
        <v>1294</v>
      </c>
      <c r="B1296" s="39"/>
      <c r="C1296" s="38"/>
      <c r="D1296" s="38"/>
      <c r="E1296" s="40"/>
      <c r="F1296" s="3"/>
      <c r="G1296" s="3"/>
      <c r="H1296" s="3"/>
      <c r="I1296" s="3"/>
      <c r="J1296" s="3"/>
      <c r="K1296" s="3"/>
      <c r="L1296" s="4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4"/>
      <c r="AK1296" s="4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/>
      <c r="AX1296" s="3"/>
      <c r="AY1296" s="3"/>
      <c r="AZ1296" s="3"/>
      <c r="BA1296" s="3"/>
      <c r="BB1296" s="3"/>
      <c r="BC1296" s="3"/>
      <c r="BD1296" s="3"/>
      <c r="BE1296" s="3"/>
      <c r="BF1296" s="3"/>
      <c r="BG1296" s="3"/>
      <c r="BH1296" s="5">
        <f t="shared" si="41"/>
        <v>0</v>
      </c>
      <c r="BI1296" s="6">
        <f t="shared" si="42"/>
        <v>0</v>
      </c>
      <c r="BJ1296" s="7"/>
    </row>
    <row r="1297" spans="1:62" s="1" customFormat="1" ht="15" customHeight="1" x14ac:dyDescent="0.25">
      <c r="A1297" s="38">
        <v>1295</v>
      </c>
      <c r="B1297" s="39"/>
      <c r="C1297" s="38"/>
      <c r="D1297" s="38"/>
      <c r="E1297" s="40"/>
      <c r="F1297" s="3"/>
      <c r="G1297" s="3"/>
      <c r="H1297" s="3"/>
      <c r="I1297" s="3"/>
      <c r="J1297" s="3"/>
      <c r="K1297" s="3"/>
      <c r="L1297" s="4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4"/>
      <c r="AK1297" s="4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  <c r="AZ1297" s="3"/>
      <c r="BA1297" s="3"/>
      <c r="BB1297" s="3"/>
      <c r="BC1297" s="3"/>
      <c r="BD1297" s="3"/>
      <c r="BE1297" s="3"/>
      <c r="BF1297" s="3"/>
      <c r="BG1297" s="3"/>
      <c r="BH1297" s="5">
        <f t="shared" si="41"/>
        <v>0</v>
      </c>
      <c r="BI1297" s="6">
        <f t="shared" si="42"/>
        <v>0</v>
      </c>
      <c r="BJ1297" s="7"/>
    </row>
    <row r="1298" spans="1:62" s="1" customFormat="1" ht="15" customHeight="1" x14ac:dyDescent="0.25">
      <c r="A1298" s="38">
        <v>1296</v>
      </c>
      <c r="B1298" s="39"/>
      <c r="C1298" s="38"/>
      <c r="D1298" s="38"/>
      <c r="E1298" s="40"/>
      <c r="F1298" s="3"/>
      <c r="G1298" s="3"/>
      <c r="H1298" s="3"/>
      <c r="I1298" s="3"/>
      <c r="J1298" s="3"/>
      <c r="K1298" s="3"/>
      <c r="L1298" s="4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4"/>
      <c r="AK1298" s="4"/>
      <c r="AL1298" s="3"/>
      <c r="AM1298" s="3"/>
      <c r="AN1298" s="3"/>
      <c r="AO1298" s="3"/>
      <c r="AP1298" s="3"/>
      <c r="AQ1298" s="3"/>
      <c r="AR1298" s="3"/>
      <c r="AS1298" s="3"/>
      <c r="AT1298" s="3"/>
      <c r="AU1298" s="3"/>
      <c r="AV1298" s="3"/>
      <c r="AW1298" s="3"/>
      <c r="AX1298" s="3"/>
      <c r="AY1298" s="3"/>
      <c r="AZ1298" s="3"/>
      <c r="BA1298" s="3"/>
      <c r="BB1298" s="3"/>
      <c r="BC1298" s="3"/>
      <c r="BD1298" s="3"/>
      <c r="BE1298" s="3"/>
      <c r="BF1298" s="3"/>
      <c r="BG1298" s="3"/>
      <c r="BH1298" s="5">
        <f t="shared" si="41"/>
        <v>0</v>
      </c>
      <c r="BI1298" s="6">
        <f t="shared" si="42"/>
        <v>0</v>
      </c>
      <c r="BJ1298" s="7"/>
    </row>
    <row r="1299" spans="1:62" s="1" customFormat="1" ht="15" customHeight="1" x14ac:dyDescent="0.25">
      <c r="A1299" s="38">
        <v>1297</v>
      </c>
      <c r="B1299" s="39"/>
      <c r="C1299" s="38"/>
      <c r="D1299" s="38"/>
      <c r="E1299" s="40"/>
      <c r="F1299" s="3"/>
      <c r="G1299" s="3"/>
      <c r="H1299" s="3"/>
      <c r="I1299" s="3"/>
      <c r="J1299" s="3"/>
      <c r="K1299" s="3"/>
      <c r="L1299" s="4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4"/>
      <c r="AK1299" s="4"/>
      <c r="AL1299" s="3"/>
      <c r="AM1299" s="3"/>
      <c r="AN1299" s="3"/>
      <c r="AO1299" s="3"/>
      <c r="AP1299" s="3"/>
      <c r="AQ1299" s="3"/>
      <c r="AR1299" s="3"/>
      <c r="AS1299" s="3"/>
      <c r="AT1299" s="3"/>
      <c r="AU1299" s="3"/>
      <c r="AV1299" s="3"/>
      <c r="AW1299" s="3"/>
      <c r="AX1299" s="3"/>
      <c r="AY1299" s="3"/>
      <c r="AZ1299" s="3"/>
      <c r="BA1299" s="3"/>
      <c r="BB1299" s="3"/>
      <c r="BC1299" s="3"/>
      <c r="BD1299" s="3"/>
      <c r="BE1299" s="3"/>
      <c r="BF1299" s="3"/>
      <c r="BG1299" s="3"/>
      <c r="BH1299" s="5">
        <f t="shared" si="41"/>
        <v>0</v>
      </c>
      <c r="BI1299" s="6">
        <f t="shared" si="42"/>
        <v>0</v>
      </c>
      <c r="BJ1299" s="7"/>
    </row>
    <row r="1300" spans="1:62" s="1" customFormat="1" ht="15" customHeight="1" x14ac:dyDescent="0.25">
      <c r="A1300" s="38">
        <v>1298</v>
      </c>
      <c r="B1300" s="39"/>
      <c r="C1300" s="38"/>
      <c r="D1300" s="38"/>
      <c r="E1300" s="40"/>
      <c r="F1300" s="3"/>
      <c r="G1300" s="3"/>
      <c r="H1300" s="3"/>
      <c r="I1300" s="3"/>
      <c r="J1300" s="3"/>
      <c r="K1300" s="3"/>
      <c r="L1300" s="4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4"/>
      <c r="AK1300" s="4"/>
      <c r="AL1300" s="3"/>
      <c r="AM1300" s="3"/>
      <c r="AN1300" s="3"/>
      <c r="AO1300" s="3"/>
      <c r="AP1300" s="3"/>
      <c r="AQ1300" s="3"/>
      <c r="AR1300" s="3"/>
      <c r="AS1300" s="3"/>
      <c r="AT1300" s="3"/>
      <c r="AU1300" s="3"/>
      <c r="AV1300" s="3"/>
      <c r="AW1300" s="3"/>
      <c r="AX1300" s="3"/>
      <c r="AY1300" s="3"/>
      <c r="AZ1300" s="3"/>
      <c r="BA1300" s="3"/>
      <c r="BB1300" s="3"/>
      <c r="BC1300" s="3"/>
      <c r="BD1300" s="3"/>
      <c r="BE1300" s="3"/>
      <c r="BF1300" s="3"/>
      <c r="BG1300" s="3"/>
      <c r="BH1300" s="5">
        <f t="shared" si="41"/>
        <v>0</v>
      </c>
      <c r="BI1300" s="6">
        <f t="shared" si="42"/>
        <v>0</v>
      </c>
      <c r="BJ1300" s="7"/>
    </row>
    <row r="1301" spans="1:62" s="1" customFormat="1" ht="15" customHeight="1" x14ac:dyDescent="0.25">
      <c r="A1301" s="38">
        <v>1299</v>
      </c>
      <c r="B1301" s="39"/>
      <c r="C1301" s="38"/>
      <c r="D1301" s="38"/>
      <c r="E1301" s="40"/>
      <c r="F1301" s="3"/>
      <c r="G1301" s="3"/>
      <c r="H1301" s="3"/>
      <c r="I1301" s="3"/>
      <c r="J1301" s="3"/>
      <c r="K1301" s="3"/>
      <c r="L1301" s="4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4"/>
      <c r="AK1301" s="4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  <c r="AW1301" s="3"/>
      <c r="AX1301" s="3"/>
      <c r="AY1301" s="3"/>
      <c r="AZ1301" s="3"/>
      <c r="BA1301" s="3"/>
      <c r="BB1301" s="3"/>
      <c r="BC1301" s="3"/>
      <c r="BD1301" s="3"/>
      <c r="BE1301" s="3"/>
      <c r="BF1301" s="3"/>
      <c r="BG1301" s="3"/>
      <c r="BH1301" s="5">
        <f t="shared" si="41"/>
        <v>0</v>
      </c>
      <c r="BI1301" s="6">
        <f t="shared" si="42"/>
        <v>0</v>
      </c>
      <c r="BJ1301" s="7"/>
    </row>
    <row r="1302" spans="1:62" s="1" customFormat="1" ht="15" customHeight="1" x14ac:dyDescent="0.25">
      <c r="A1302" s="38">
        <v>1300</v>
      </c>
      <c r="B1302" s="39"/>
      <c r="C1302" s="38"/>
      <c r="D1302" s="38"/>
      <c r="E1302" s="40"/>
      <c r="F1302" s="3"/>
      <c r="G1302" s="3"/>
      <c r="H1302" s="3"/>
      <c r="I1302" s="3"/>
      <c r="J1302" s="3"/>
      <c r="K1302" s="3"/>
      <c r="L1302" s="4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4"/>
      <c r="AK1302" s="4"/>
      <c r="AL1302" s="3"/>
      <c r="AM1302" s="3"/>
      <c r="AN1302" s="3"/>
      <c r="AO1302" s="3"/>
      <c r="AP1302" s="3"/>
      <c r="AQ1302" s="3"/>
      <c r="AR1302" s="3"/>
      <c r="AS1302" s="3"/>
      <c r="AT1302" s="3"/>
      <c r="AU1302" s="3"/>
      <c r="AV1302" s="3"/>
      <c r="AW1302" s="3"/>
      <c r="AX1302" s="3"/>
      <c r="AY1302" s="3"/>
      <c r="AZ1302" s="3"/>
      <c r="BA1302" s="3"/>
      <c r="BB1302" s="3"/>
      <c r="BC1302" s="3"/>
      <c r="BD1302" s="3"/>
      <c r="BE1302" s="3"/>
      <c r="BF1302" s="3"/>
      <c r="BG1302" s="3"/>
      <c r="BH1302" s="5">
        <f t="shared" si="41"/>
        <v>0</v>
      </c>
      <c r="BI1302" s="6">
        <f t="shared" si="42"/>
        <v>0</v>
      </c>
      <c r="BJ1302" s="7"/>
    </row>
    <row r="1303" spans="1:62" s="1" customFormat="1" ht="15" customHeight="1" x14ac:dyDescent="0.25">
      <c r="A1303" s="38">
        <v>1301</v>
      </c>
      <c r="B1303" s="39"/>
      <c r="C1303" s="38"/>
      <c r="D1303" s="38"/>
      <c r="E1303" s="40"/>
      <c r="F1303" s="3"/>
      <c r="G1303" s="3"/>
      <c r="H1303" s="3"/>
      <c r="I1303" s="3"/>
      <c r="J1303" s="3"/>
      <c r="K1303" s="3"/>
      <c r="L1303" s="4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4"/>
      <c r="AK1303" s="4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  <c r="AW1303" s="3"/>
      <c r="AX1303" s="3"/>
      <c r="AY1303" s="3"/>
      <c r="AZ1303" s="3"/>
      <c r="BA1303" s="3"/>
      <c r="BB1303" s="3"/>
      <c r="BC1303" s="3"/>
      <c r="BD1303" s="3"/>
      <c r="BE1303" s="3"/>
      <c r="BF1303" s="3"/>
      <c r="BG1303" s="3"/>
      <c r="BH1303" s="5">
        <f t="shared" si="41"/>
        <v>0</v>
      </c>
      <c r="BI1303" s="6">
        <f t="shared" si="42"/>
        <v>0</v>
      </c>
      <c r="BJ1303" s="7"/>
    </row>
    <row r="1304" spans="1:62" s="1" customFormat="1" ht="15" customHeight="1" x14ac:dyDescent="0.25">
      <c r="A1304" s="38">
        <v>1302</v>
      </c>
      <c r="B1304" s="39"/>
      <c r="C1304" s="38"/>
      <c r="D1304" s="38"/>
      <c r="E1304" s="40"/>
      <c r="F1304" s="3"/>
      <c r="G1304" s="3"/>
      <c r="H1304" s="3"/>
      <c r="I1304" s="3"/>
      <c r="J1304" s="3"/>
      <c r="K1304" s="3"/>
      <c r="L1304" s="4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4"/>
      <c r="AK1304" s="4"/>
      <c r="AL1304" s="3"/>
      <c r="AM1304" s="3"/>
      <c r="AN1304" s="3"/>
      <c r="AO1304" s="3"/>
      <c r="AP1304" s="3"/>
      <c r="AQ1304" s="3"/>
      <c r="AR1304" s="3"/>
      <c r="AS1304" s="3"/>
      <c r="AT1304" s="3"/>
      <c r="AU1304" s="3"/>
      <c r="AV1304" s="3"/>
      <c r="AW1304" s="3"/>
      <c r="AX1304" s="3"/>
      <c r="AY1304" s="3"/>
      <c r="AZ1304" s="3"/>
      <c r="BA1304" s="3"/>
      <c r="BB1304" s="3"/>
      <c r="BC1304" s="3"/>
      <c r="BD1304" s="3"/>
      <c r="BE1304" s="3"/>
      <c r="BF1304" s="3"/>
      <c r="BG1304" s="3"/>
      <c r="BH1304" s="5">
        <f t="shared" si="41"/>
        <v>0</v>
      </c>
      <c r="BI1304" s="6">
        <f t="shared" si="42"/>
        <v>0</v>
      </c>
      <c r="BJ1304" s="7"/>
    </row>
    <row r="1305" spans="1:62" s="1" customFormat="1" ht="15" customHeight="1" x14ac:dyDescent="0.25">
      <c r="A1305" s="38">
        <v>1303</v>
      </c>
      <c r="B1305" s="39"/>
      <c r="C1305" s="38"/>
      <c r="D1305" s="38"/>
      <c r="E1305" s="40"/>
      <c r="F1305" s="3"/>
      <c r="G1305" s="3"/>
      <c r="H1305" s="3"/>
      <c r="I1305" s="3"/>
      <c r="J1305" s="3"/>
      <c r="K1305" s="3"/>
      <c r="L1305" s="4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4"/>
      <c r="AK1305" s="4"/>
      <c r="AL1305" s="3"/>
      <c r="AM1305" s="3"/>
      <c r="AN1305" s="3"/>
      <c r="AO1305" s="3"/>
      <c r="AP1305" s="3"/>
      <c r="AQ1305" s="3"/>
      <c r="AR1305" s="3"/>
      <c r="AS1305" s="3"/>
      <c r="AT1305" s="3"/>
      <c r="AU1305" s="3"/>
      <c r="AV1305" s="3"/>
      <c r="AW1305" s="3"/>
      <c r="AX1305" s="3"/>
      <c r="AY1305" s="3"/>
      <c r="AZ1305" s="3"/>
      <c r="BA1305" s="3"/>
      <c r="BB1305" s="3"/>
      <c r="BC1305" s="3"/>
      <c r="BD1305" s="3"/>
      <c r="BE1305" s="3"/>
      <c r="BF1305" s="3"/>
      <c r="BG1305" s="3"/>
      <c r="BH1305" s="5">
        <f t="shared" si="41"/>
        <v>0</v>
      </c>
      <c r="BI1305" s="6">
        <f t="shared" si="42"/>
        <v>0</v>
      </c>
      <c r="BJ1305" s="7"/>
    </row>
    <row r="1306" spans="1:62" s="1" customFormat="1" ht="15" customHeight="1" x14ac:dyDescent="0.25">
      <c r="A1306" s="38">
        <v>1304</v>
      </c>
      <c r="B1306" s="39"/>
      <c r="C1306" s="38"/>
      <c r="D1306" s="38"/>
      <c r="E1306" s="40"/>
      <c r="F1306" s="3"/>
      <c r="G1306" s="3"/>
      <c r="H1306" s="3"/>
      <c r="I1306" s="3"/>
      <c r="J1306" s="3"/>
      <c r="K1306" s="3"/>
      <c r="L1306" s="4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4"/>
      <c r="AK1306" s="4"/>
      <c r="AL1306" s="3"/>
      <c r="AM1306" s="3"/>
      <c r="AN1306" s="3"/>
      <c r="AO1306" s="3"/>
      <c r="AP1306" s="3"/>
      <c r="AQ1306" s="3"/>
      <c r="AR1306" s="3"/>
      <c r="AS1306" s="3"/>
      <c r="AT1306" s="3"/>
      <c r="AU1306" s="3"/>
      <c r="AV1306" s="3"/>
      <c r="AW1306" s="3"/>
      <c r="AX1306" s="3"/>
      <c r="AY1306" s="3"/>
      <c r="AZ1306" s="3"/>
      <c r="BA1306" s="3"/>
      <c r="BB1306" s="3"/>
      <c r="BC1306" s="3"/>
      <c r="BD1306" s="3"/>
      <c r="BE1306" s="3"/>
      <c r="BF1306" s="3"/>
      <c r="BG1306" s="3"/>
      <c r="BH1306" s="5">
        <f t="shared" si="41"/>
        <v>0</v>
      </c>
      <c r="BI1306" s="6">
        <f t="shared" si="42"/>
        <v>0</v>
      </c>
      <c r="BJ1306" s="7"/>
    </row>
    <row r="1307" spans="1:62" s="1" customFormat="1" ht="15" customHeight="1" x14ac:dyDescent="0.25">
      <c r="A1307" s="38">
        <v>1305</v>
      </c>
      <c r="B1307" s="39"/>
      <c r="C1307" s="38"/>
      <c r="D1307" s="38"/>
      <c r="E1307" s="40"/>
      <c r="F1307" s="3"/>
      <c r="G1307" s="3"/>
      <c r="H1307" s="3"/>
      <c r="I1307" s="3"/>
      <c r="J1307" s="3"/>
      <c r="K1307" s="3"/>
      <c r="L1307" s="4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4"/>
      <c r="AK1307" s="4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5">
        <f t="shared" si="41"/>
        <v>0</v>
      </c>
      <c r="BI1307" s="6">
        <f t="shared" si="42"/>
        <v>0</v>
      </c>
      <c r="BJ1307" s="7"/>
    </row>
    <row r="1308" spans="1:62" s="1" customFormat="1" ht="15" customHeight="1" x14ac:dyDescent="0.25">
      <c r="A1308" s="38">
        <v>1306</v>
      </c>
      <c r="B1308" s="39"/>
      <c r="C1308" s="38"/>
      <c r="D1308" s="38"/>
      <c r="E1308" s="40"/>
      <c r="F1308" s="3"/>
      <c r="G1308" s="3"/>
      <c r="H1308" s="3"/>
      <c r="I1308" s="3"/>
      <c r="J1308" s="3"/>
      <c r="K1308" s="3"/>
      <c r="L1308" s="4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4"/>
      <c r="AK1308" s="4"/>
      <c r="AL1308" s="3"/>
      <c r="AM1308" s="3"/>
      <c r="AN1308" s="3"/>
      <c r="AO1308" s="3"/>
      <c r="AP1308" s="3"/>
      <c r="AQ1308" s="3"/>
      <c r="AR1308" s="3"/>
      <c r="AS1308" s="3"/>
      <c r="AT1308" s="3"/>
      <c r="AU1308" s="3"/>
      <c r="AV1308" s="3"/>
      <c r="AW1308" s="3"/>
      <c r="AX1308" s="3"/>
      <c r="AY1308" s="3"/>
      <c r="AZ1308" s="3"/>
      <c r="BA1308" s="3"/>
      <c r="BB1308" s="3"/>
      <c r="BC1308" s="3"/>
      <c r="BD1308" s="3"/>
      <c r="BE1308" s="3"/>
      <c r="BF1308" s="3"/>
      <c r="BG1308" s="3"/>
      <c r="BH1308" s="5">
        <f t="shared" si="41"/>
        <v>0</v>
      </c>
      <c r="BI1308" s="6">
        <f t="shared" si="42"/>
        <v>0</v>
      </c>
      <c r="BJ1308" s="7"/>
    </row>
    <row r="1309" spans="1:62" s="1" customFormat="1" ht="15" customHeight="1" x14ac:dyDescent="0.25">
      <c r="A1309" s="38">
        <v>1307</v>
      </c>
      <c r="B1309" s="39"/>
      <c r="C1309" s="38"/>
      <c r="D1309" s="38"/>
      <c r="E1309" s="40"/>
      <c r="F1309" s="3"/>
      <c r="G1309" s="3"/>
      <c r="H1309" s="3"/>
      <c r="I1309" s="3"/>
      <c r="J1309" s="3"/>
      <c r="K1309" s="3"/>
      <c r="L1309" s="4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4"/>
      <c r="AK1309" s="4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/>
      <c r="AX1309" s="3"/>
      <c r="AY1309" s="3"/>
      <c r="AZ1309" s="3"/>
      <c r="BA1309" s="3"/>
      <c r="BB1309" s="3"/>
      <c r="BC1309" s="3"/>
      <c r="BD1309" s="3"/>
      <c r="BE1309" s="3"/>
      <c r="BF1309" s="3"/>
      <c r="BG1309" s="3"/>
      <c r="BH1309" s="5">
        <f t="shared" si="41"/>
        <v>0</v>
      </c>
      <c r="BI1309" s="6">
        <f t="shared" si="42"/>
        <v>0</v>
      </c>
      <c r="BJ1309" s="7"/>
    </row>
    <row r="1310" spans="1:62" s="1" customFormat="1" ht="15" customHeight="1" x14ac:dyDescent="0.25">
      <c r="A1310" s="38">
        <v>1308</v>
      </c>
      <c r="B1310" s="39"/>
      <c r="C1310" s="38"/>
      <c r="D1310" s="38"/>
      <c r="E1310" s="40"/>
      <c r="F1310" s="3"/>
      <c r="G1310" s="3"/>
      <c r="H1310" s="3"/>
      <c r="I1310" s="3"/>
      <c r="J1310" s="3"/>
      <c r="K1310" s="3"/>
      <c r="L1310" s="4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4"/>
      <c r="AK1310" s="4"/>
      <c r="AL1310" s="3"/>
      <c r="AM1310" s="3"/>
      <c r="AN1310" s="3"/>
      <c r="AO1310" s="3"/>
      <c r="AP1310" s="3"/>
      <c r="AQ1310" s="3"/>
      <c r="AR1310" s="3"/>
      <c r="AS1310" s="3"/>
      <c r="AT1310" s="3"/>
      <c r="AU1310" s="3"/>
      <c r="AV1310" s="3"/>
      <c r="AW1310" s="3"/>
      <c r="AX1310" s="3"/>
      <c r="AY1310" s="3"/>
      <c r="AZ1310" s="3"/>
      <c r="BA1310" s="3"/>
      <c r="BB1310" s="3"/>
      <c r="BC1310" s="3"/>
      <c r="BD1310" s="3"/>
      <c r="BE1310" s="3"/>
      <c r="BF1310" s="3"/>
      <c r="BG1310" s="3"/>
      <c r="BH1310" s="5">
        <f t="shared" si="41"/>
        <v>0</v>
      </c>
      <c r="BI1310" s="6">
        <f t="shared" si="42"/>
        <v>0</v>
      </c>
      <c r="BJ1310" s="7"/>
    </row>
    <row r="1311" spans="1:62" s="1" customFormat="1" ht="15" customHeight="1" x14ac:dyDescent="0.25">
      <c r="A1311" s="38">
        <v>1309</v>
      </c>
      <c r="B1311" s="39"/>
      <c r="C1311" s="38"/>
      <c r="D1311" s="38"/>
      <c r="E1311" s="40"/>
      <c r="F1311" s="3"/>
      <c r="G1311" s="3"/>
      <c r="H1311" s="3"/>
      <c r="I1311" s="3"/>
      <c r="J1311" s="3"/>
      <c r="K1311" s="3"/>
      <c r="L1311" s="4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4"/>
      <c r="AK1311" s="4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  <c r="AZ1311" s="3"/>
      <c r="BA1311" s="3"/>
      <c r="BB1311" s="3"/>
      <c r="BC1311" s="3"/>
      <c r="BD1311" s="3"/>
      <c r="BE1311" s="3"/>
      <c r="BF1311" s="3"/>
      <c r="BG1311" s="3"/>
      <c r="BH1311" s="5">
        <f t="shared" si="41"/>
        <v>0</v>
      </c>
      <c r="BI1311" s="6">
        <f t="shared" si="42"/>
        <v>0</v>
      </c>
      <c r="BJ1311" s="7"/>
    </row>
    <row r="1312" spans="1:62" s="1" customFormat="1" ht="15" customHeight="1" x14ac:dyDescent="0.25">
      <c r="A1312" s="38">
        <v>1310</v>
      </c>
      <c r="B1312" s="39"/>
      <c r="C1312" s="38"/>
      <c r="D1312" s="38"/>
      <c r="E1312" s="40"/>
      <c r="F1312" s="3"/>
      <c r="G1312" s="3"/>
      <c r="H1312" s="3"/>
      <c r="I1312" s="3"/>
      <c r="J1312" s="3"/>
      <c r="K1312" s="3"/>
      <c r="L1312" s="4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4"/>
      <c r="AK1312" s="4"/>
      <c r="AL1312" s="3"/>
      <c r="AM1312" s="3"/>
      <c r="AN1312" s="3"/>
      <c r="AO1312" s="3"/>
      <c r="AP1312" s="3"/>
      <c r="AQ1312" s="3"/>
      <c r="AR1312" s="3"/>
      <c r="AS1312" s="3"/>
      <c r="AT1312" s="3"/>
      <c r="AU1312" s="3"/>
      <c r="AV1312" s="3"/>
      <c r="AW1312" s="3"/>
      <c r="AX1312" s="3"/>
      <c r="AY1312" s="3"/>
      <c r="AZ1312" s="3"/>
      <c r="BA1312" s="3"/>
      <c r="BB1312" s="3"/>
      <c r="BC1312" s="3"/>
      <c r="BD1312" s="3"/>
      <c r="BE1312" s="3"/>
      <c r="BF1312" s="3"/>
      <c r="BG1312" s="3"/>
      <c r="BH1312" s="5">
        <f t="shared" si="41"/>
        <v>0</v>
      </c>
      <c r="BI1312" s="6">
        <f t="shared" si="42"/>
        <v>0</v>
      </c>
      <c r="BJ1312" s="7"/>
    </row>
    <row r="1313" spans="1:62" s="1" customFormat="1" ht="15" customHeight="1" x14ac:dyDescent="0.25">
      <c r="A1313" s="38">
        <v>1311</v>
      </c>
      <c r="B1313" s="39"/>
      <c r="C1313" s="38"/>
      <c r="D1313" s="38"/>
      <c r="E1313" s="40"/>
      <c r="F1313" s="3"/>
      <c r="G1313" s="3"/>
      <c r="H1313" s="3"/>
      <c r="I1313" s="3"/>
      <c r="J1313" s="3"/>
      <c r="K1313" s="3"/>
      <c r="L1313" s="4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4"/>
      <c r="AK1313" s="4"/>
      <c r="AL1313" s="3"/>
      <c r="AM1313" s="3"/>
      <c r="AN1313" s="3"/>
      <c r="AO1313" s="3"/>
      <c r="AP1313" s="3"/>
      <c r="AQ1313" s="3"/>
      <c r="AR1313" s="3"/>
      <c r="AS1313" s="3"/>
      <c r="AT1313" s="3"/>
      <c r="AU1313" s="3"/>
      <c r="AV1313" s="3"/>
      <c r="AW1313" s="3"/>
      <c r="AX1313" s="3"/>
      <c r="AY1313" s="3"/>
      <c r="AZ1313" s="3"/>
      <c r="BA1313" s="3"/>
      <c r="BB1313" s="3"/>
      <c r="BC1313" s="3"/>
      <c r="BD1313" s="3"/>
      <c r="BE1313" s="3"/>
      <c r="BF1313" s="3"/>
      <c r="BG1313" s="3"/>
      <c r="BH1313" s="5">
        <f t="shared" si="41"/>
        <v>0</v>
      </c>
      <c r="BI1313" s="6">
        <f t="shared" si="42"/>
        <v>0</v>
      </c>
      <c r="BJ1313" s="7"/>
    </row>
    <row r="1314" spans="1:62" s="1" customFormat="1" ht="15" customHeight="1" x14ac:dyDescent="0.25">
      <c r="A1314" s="38">
        <v>1312</v>
      </c>
      <c r="B1314" s="39"/>
      <c r="C1314" s="38"/>
      <c r="D1314" s="38"/>
      <c r="E1314" s="40"/>
      <c r="F1314" s="3"/>
      <c r="G1314" s="3"/>
      <c r="H1314" s="3"/>
      <c r="I1314" s="3"/>
      <c r="J1314" s="3"/>
      <c r="K1314" s="3"/>
      <c r="L1314" s="4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4"/>
      <c r="AK1314" s="4"/>
      <c r="AL1314" s="3"/>
      <c r="AM1314" s="3"/>
      <c r="AN1314" s="3"/>
      <c r="AO1314" s="3"/>
      <c r="AP1314" s="3"/>
      <c r="AQ1314" s="3"/>
      <c r="AR1314" s="3"/>
      <c r="AS1314" s="3"/>
      <c r="AT1314" s="3"/>
      <c r="AU1314" s="3"/>
      <c r="AV1314" s="3"/>
      <c r="AW1314" s="3"/>
      <c r="AX1314" s="3"/>
      <c r="AY1314" s="3"/>
      <c r="AZ1314" s="3"/>
      <c r="BA1314" s="3"/>
      <c r="BB1314" s="3"/>
      <c r="BC1314" s="3"/>
      <c r="BD1314" s="3"/>
      <c r="BE1314" s="3"/>
      <c r="BF1314" s="3"/>
      <c r="BG1314" s="3"/>
      <c r="BH1314" s="5">
        <f t="shared" si="41"/>
        <v>0</v>
      </c>
      <c r="BI1314" s="6">
        <f t="shared" si="42"/>
        <v>0</v>
      </c>
      <c r="BJ1314" s="7"/>
    </row>
    <row r="1315" spans="1:62" s="1" customFormat="1" ht="15" customHeight="1" x14ac:dyDescent="0.25">
      <c r="A1315" s="38">
        <v>1313</v>
      </c>
      <c r="B1315" s="39"/>
      <c r="C1315" s="38"/>
      <c r="D1315" s="38"/>
      <c r="E1315" s="40"/>
      <c r="F1315" s="3"/>
      <c r="G1315" s="3"/>
      <c r="H1315" s="3"/>
      <c r="I1315" s="3"/>
      <c r="J1315" s="3"/>
      <c r="K1315" s="3"/>
      <c r="L1315" s="4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4"/>
      <c r="AK1315" s="4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3"/>
      <c r="BD1315" s="3"/>
      <c r="BE1315" s="3"/>
      <c r="BF1315" s="3"/>
      <c r="BG1315" s="3"/>
      <c r="BH1315" s="5">
        <f t="shared" si="41"/>
        <v>0</v>
      </c>
      <c r="BI1315" s="6">
        <f t="shared" si="42"/>
        <v>0</v>
      </c>
      <c r="BJ1315" s="7" t="s">
        <v>55</v>
      </c>
    </row>
    <row r="1316" spans="1:62" s="1" customFormat="1" ht="15" customHeight="1" x14ac:dyDescent="0.25">
      <c r="A1316" s="38">
        <v>1314</v>
      </c>
      <c r="B1316" s="39"/>
      <c r="C1316" s="38"/>
      <c r="D1316" s="38"/>
      <c r="E1316" s="40"/>
      <c r="F1316" s="3"/>
      <c r="G1316" s="3"/>
      <c r="H1316" s="3"/>
      <c r="I1316" s="3"/>
      <c r="J1316" s="3"/>
      <c r="K1316" s="3"/>
      <c r="L1316" s="4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4"/>
      <c r="AK1316" s="4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  <c r="AZ1316" s="3"/>
      <c r="BA1316" s="3"/>
      <c r="BB1316" s="3"/>
      <c r="BC1316" s="3"/>
      <c r="BD1316" s="3"/>
      <c r="BE1316" s="3"/>
      <c r="BF1316" s="3"/>
      <c r="BG1316" s="3"/>
      <c r="BH1316" s="5">
        <f t="shared" si="41"/>
        <v>0</v>
      </c>
      <c r="BI1316" s="6">
        <f t="shared" si="42"/>
        <v>0</v>
      </c>
      <c r="BJ1316" s="7"/>
    </row>
    <row r="1317" spans="1:62" s="1" customFormat="1" ht="15" customHeight="1" x14ac:dyDescent="0.25">
      <c r="A1317" s="38">
        <v>1315</v>
      </c>
      <c r="B1317" s="39"/>
      <c r="C1317" s="38"/>
      <c r="D1317" s="38"/>
      <c r="E1317" s="40"/>
      <c r="F1317" s="3"/>
      <c r="G1317" s="3"/>
      <c r="H1317" s="3"/>
      <c r="I1317" s="3"/>
      <c r="J1317" s="3"/>
      <c r="K1317" s="3"/>
      <c r="L1317" s="4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4"/>
      <c r="AK1317" s="4"/>
      <c r="AL1317" s="3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  <c r="AZ1317" s="3"/>
      <c r="BA1317" s="3"/>
      <c r="BB1317" s="3"/>
      <c r="BC1317" s="3"/>
      <c r="BD1317" s="3"/>
      <c r="BE1317" s="3"/>
      <c r="BF1317" s="3"/>
      <c r="BG1317" s="3"/>
      <c r="BH1317" s="5">
        <f t="shared" si="41"/>
        <v>0</v>
      </c>
      <c r="BI1317" s="6">
        <f t="shared" si="42"/>
        <v>0</v>
      </c>
      <c r="BJ1317" s="7"/>
    </row>
    <row r="1318" spans="1:62" s="1" customFormat="1" ht="15" customHeight="1" x14ac:dyDescent="0.25">
      <c r="A1318" s="38">
        <v>1316</v>
      </c>
      <c r="B1318" s="39"/>
      <c r="C1318" s="38"/>
      <c r="D1318" s="38"/>
      <c r="E1318" s="40"/>
      <c r="F1318" s="3"/>
      <c r="G1318" s="3"/>
      <c r="H1318" s="3"/>
      <c r="I1318" s="3"/>
      <c r="J1318" s="3"/>
      <c r="K1318" s="3"/>
      <c r="L1318" s="4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4"/>
      <c r="AK1318" s="4"/>
      <c r="AL1318" s="3"/>
      <c r="AM1318" s="3"/>
      <c r="AN1318" s="3"/>
      <c r="AO1318" s="3"/>
      <c r="AP1318" s="3"/>
      <c r="AQ1318" s="3"/>
      <c r="AR1318" s="3"/>
      <c r="AS1318" s="3"/>
      <c r="AT1318" s="3"/>
      <c r="AU1318" s="3"/>
      <c r="AV1318" s="3"/>
      <c r="AW1318" s="3"/>
      <c r="AX1318" s="3"/>
      <c r="AY1318" s="3"/>
      <c r="AZ1318" s="3"/>
      <c r="BA1318" s="3"/>
      <c r="BB1318" s="3"/>
      <c r="BC1318" s="3"/>
      <c r="BD1318" s="3"/>
      <c r="BE1318" s="3"/>
      <c r="BF1318" s="3"/>
      <c r="BG1318" s="3"/>
      <c r="BH1318" s="5">
        <f t="shared" si="41"/>
        <v>0</v>
      </c>
      <c r="BI1318" s="6">
        <f t="shared" si="42"/>
        <v>0</v>
      </c>
      <c r="BJ1318" s="7"/>
    </row>
    <row r="1319" spans="1:62" s="1" customFormat="1" ht="15" customHeight="1" x14ac:dyDescent="0.25">
      <c r="A1319" s="38">
        <v>1317</v>
      </c>
      <c r="B1319" s="39"/>
      <c r="C1319" s="38"/>
      <c r="D1319" s="38"/>
      <c r="E1319" s="40"/>
      <c r="F1319" s="3"/>
      <c r="G1319" s="3"/>
      <c r="H1319" s="3"/>
      <c r="I1319" s="3"/>
      <c r="J1319" s="3"/>
      <c r="K1319" s="3"/>
      <c r="L1319" s="4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4"/>
      <c r="AK1319" s="4"/>
      <c r="AL1319" s="3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  <c r="BC1319" s="3"/>
      <c r="BD1319" s="3"/>
      <c r="BE1319" s="3"/>
      <c r="BF1319" s="3"/>
      <c r="BG1319" s="3"/>
      <c r="BH1319" s="5">
        <f t="shared" si="41"/>
        <v>0</v>
      </c>
      <c r="BI1319" s="6">
        <f t="shared" si="42"/>
        <v>0</v>
      </c>
      <c r="BJ1319" s="7"/>
    </row>
    <row r="1320" spans="1:62" s="1" customFormat="1" ht="15" customHeight="1" x14ac:dyDescent="0.25">
      <c r="A1320" s="38">
        <v>1318</v>
      </c>
      <c r="B1320" s="39"/>
      <c r="C1320" s="38"/>
      <c r="D1320" s="38"/>
      <c r="E1320" s="40"/>
      <c r="F1320" s="3"/>
      <c r="G1320" s="3"/>
      <c r="H1320" s="3"/>
      <c r="I1320" s="3"/>
      <c r="J1320" s="3"/>
      <c r="K1320" s="3"/>
      <c r="L1320" s="4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4"/>
      <c r="AK1320" s="4"/>
      <c r="AL1320" s="3"/>
      <c r="AM1320" s="3"/>
      <c r="AN1320" s="3"/>
      <c r="AO1320" s="3"/>
      <c r="AP1320" s="3"/>
      <c r="AQ1320" s="3"/>
      <c r="AR1320" s="3"/>
      <c r="AS1320" s="3"/>
      <c r="AT1320" s="3"/>
      <c r="AU1320" s="3"/>
      <c r="AV1320" s="3"/>
      <c r="AW1320" s="3"/>
      <c r="AX1320" s="3"/>
      <c r="AY1320" s="3"/>
      <c r="AZ1320" s="3"/>
      <c r="BA1320" s="3"/>
      <c r="BB1320" s="3"/>
      <c r="BC1320" s="3"/>
      <c r="BD1320" s="3"/>
      <c r="BE1320" s="3"/>
      <c r="BF1320" s="3"/>
      <c r="BG1320" s="3"/>
      <c r="BH1320" s="5">
        <f t="shared" si="41"/>
        <v>0</v>
      </c>
      <c r="BI1320" s="6">
        <f t="shared" si="42"/>
        <v>0</v>
      </c>
      <c r="BJ1320" s="7"/>
    </row>
    <row r="1321" spans="1:62" s="1" customFormat="1" ht="15" customHeight="1" x14ac:dyDescent="0.25">
      <c r="A1321" s="38">
        <v>1319</v>
      </c>
      <c r="B1321" s="39"/>
      <c r="C1321" s="38"/>
      <c r="D1321" s="38"/>
      <c r="E1321" s="40"/>
      <c r="F1321" s="3"/>
      <c r="G1321" s="3"/>
      <c r="H1321" s="3"/>
      <c r="I1321" s="3"/>
      <c r="J1321" s="3"/>
      <c r="K1321" s="3"/>
      <c r="L1321" s="4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4"/>
      <c r="AK1321" s="4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  <c r="AZ1321" s="3"/>
      <c r="BA1321" s="3"/>
      <c r="BB1321" s="3"/>
      <c r="BC1321" s="3"/>
      <c r="BD1321" s="3"/>
      <c r="BE1321" s="3"/>
      <c r="BF1321" s="3"/>
      <c r="BG1321" s="3"/>
      <c r="BH1321" s="5">
        <f t="shared" si="41"/>
        <v>0</v>
      </c>
      <c r="BI1321" s="6">
        <f t="shared" si="42"/>
        <v>0</v>
      </c>
      <c r="BJ1321" s="7"/>
    </row>
    <row r="1322" spans="1:62" s="1" customFormat="1" ht="15" customHeight="1" x14ac:dyDescent="0.25">
      <c r="A1322" s="38">
        <v>1320</v>
      </c>
      <c r="B1322" s="39"/>
      <c r="C1322" s="38"/>
      <c r="D1322" s="38"/>
      <c r="E1322" s="40"/>
      <c r="F1322" s="3"/>
      <c r="G1322" s="3"/>
      <c r="H1322" s="3"/>
      <c r="I1322" s="3"/>
      <c r="J1322" s="3"/>
      <c r="K1322" s="3"/>
      <c r="L1322" s="4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4"/>
      <c r="AK1322" s="4"/>
      <c r="AL1322" s="3"/>
      <c r="AM1322" s="3"/>
      <c r="AN1322" s="3"/>
      <c r="AO1322" s="3"/>
      <c r="AP1322" s="3"/>
      <c r="AQ1322" s="3"/>
      <c r="AR1322" s="3"/>
      <c r="AS1322" s="3"/>
      <c r="AT1322" s="3"/>
      <c r="AU1322" s="3"/>
      <c r="AV1322" s="3"/>
      <c r="AW1322" s="3"/>
      <c r="AX1322" s="3"/>
      <c r="AY1322" s="3"/>
      <c r="AZ1322" s="3"/>
      <c r="BA1322" s="3"/>
      <c r="BB1322" s="3"/>
      <c r="BC1322" s="3"/>
      <c r="BD1322" s="3"/>
      <c r="BE1322" s="3"/>
      <c r="BF1322" s="3"/>
      <c r="BG1322" s="3"/>
      <c r="BH1322" s="5">
        <f t="shared" si="41"/>
        <v>0</v>
      </c>
      <c r="BI1322" s="6">
        <f t="shared" si="42"/>
        <v>0</v>
      </c>
      <c r="BJ1322" s="7"/>
    </row>
    <row r="1323" spans="1:62" s="1" customFormat="1" ht="15" customHeight="1" x14ac:dyDescent="0.25">
      <c r="A1323" s="38">
        <v>1321</v>
      </c>
      <c r="B1323" s="39"/>
      <c r="C1323" s="38"/>
      <c r="D1323" s="38"/>
      <c r="E1323" s="40"/>
      <c r="F1323" s="3"/>
      <c r="G1323" s="3"/>
      <c r="H1323" s="3"/>
      <c r="I1323" s="3"/>
      <c r="J1323" s="3"/>
      <c r="K1323" s="3"/>
      <c r="L1323" s="4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4"/>
      <c r="AK1323" s="4"/>
      <c r="AL1323" s="3"/>
      <c r="AM1323" s="3"/>
      <c r="AN1323" s="3"/>
      <c r="AO1323" s="3"/>
      <c r="AP1323" s="3"/>
      <c r="AQ1323" s="3"/>
      <c r="AR1323" s="3"/>
      <c r="AS1323" s="3"/>
      <c r="AT1323" s="3"/>
      <c r="AU1323" s="3"/>
      <c r="AV1323" s="3"/>
      <c r="AW1323" s="3"/>
      <c r="AX1323" s="3"/>
      <c r="AY1323" s="3"/>
      <c r="AZ1323" s="3"/>
      <c r="BA1323" s="3"/>
      <c r="BB1323" s="3"/>
      <c r="BC1323" s="3"/>
      <c r="BD1323" s="3"/>
      <c r="BE1323" s="3"/>
      <c r="BF1323" s="3"/>
      <c r="BG1323" s="3"/>
      <c r="BH1323" s="5">
        <f t="shared" si="41"/>
        <v>0</v>
      </c>
      <c r="BI1323" s="6">
        <f t="shared" si="42"/>
        <v>0</v>
      </c>
      <c r="BJ1323" s="7"/>
    </row>
    <row r="1324" spans="1:62" s="1" customFormat="1" ht="15" customHeight="1" x14ac:dyDescent="0.25">
      <c r="A1324" s="38">
        <v>1322</v>
      </c>
      <c r="B1324" s="39"/>
      <c r="C1324" s="38"/>
      <c r="D1324" s="38"/>
      <c r="E1324" s="40"/>
      <c r="F1324" s="3"/>
      <c r="G1324" s="3"/>
      <c r="H1324" s="3"/>
      <c r="I1324" s="3"/>
      <c r="J1324" s="3"/>
      <c r="K1324" s="3"/>
      <c r="L1324" s="4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4"/>
      <c r="AK1324" s="4"/>
      <c r="AL1324" s="3"/>
      <c r="AM1324" s="3"/>
      <c r="AN1324" s="3"/>
      <c r="AO1324" s="3"/>
      <c r="AP1324" s="3"/>
      <c r="AQ1324" s="3"/>
      <c r="AR1324" s="3"/>
      <c r="AS1324" s="3"/>
      <c r="AT1324" s="3"/>
      <c r="AU1324" s="3"/>
      <c r="AV1324" s="3"/>
      <c r="AW1324" s="3"/>
      <c r="AX1324" s="3"/>
      <c r="AY1324" s="3"/>
      <c r="AZ1324" s="3"/>
      <c r="BA1324" s="3"/>
      <c r="BB1324" s="3"/>
      <c r="BC1324" s="3"/>
      <c r="BD1324" s="3"/>
      <c r="BE1324" s="3"/>
      <c r="BF1324" s="3"/>
      <c r="BG1324" s="3"/>
      <c r="BH1324" s="5">
        <f t="shared" si="41"/>
        <v>0</v>
      </c>
      <c r="BI1324" s="6">
        <f t="shared" si="42"/>
        <v>0</v>
      </c>
      <c r="BJ1324" s="7"/>
    </row>
    <row r="1325" spans="1:62" s="1" customFormat="1" ht="15" customHeight="1" x14ac:dyDescent="0.25">
      <c r="A1325" s="38">
        <v>1323</v>
      </c>
      <c r="B1325" s="39"/>
      <c r="C1325" s="38"/>
      <c r="D1325" s="38"/>
      <c r="E1325" s="40"/>
      <c r="F1325" s="3"/>
      <c r="G1325" s="3"/>
      <c r="H1325" s="3"/>
      <c r="I1325" s="3"/>
      <c r="J1325" s="3"/>
      <c r="K1325" s="3"/>
      <c r="L1325" s="4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4"/>
      <c r="AK1325" s="4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  <c r="AZ1325" s="3"/>
      <c r="BA1325" s="3"/>
      <c r="BB1325" s="3"/>
      <c r="BC1325" s="3"/>
      <c r="BD1325" s="3"/>
      <c r="BE1325" s="3"/>
      <c r="BF1325" s="3"/>
      <c r="BG1325" s="3"/>
      <c r="BH1325" s="5">
        <f t="shared" si="41"/>
        <v>0</v>
      </c>
      <c r="BI1325" s="6">
        <f t="shared" si="42"/>
        <v>0</v>
      </c>
      <c r="BJ1325" s="7"/>
    </row>
    <row r="1326" spans="1:62" s="1" customFormat="1" ht="15" customHeight="1" x14ac:dyDescent="0.25">
      <c r="A1326" s="38">
        <v>1324</v>
      </c>
      <c r="B1326" s="39"/>
      <c r="C1326" s="38"/>
      <c r="D1326" s="38"/>
      <c r="E1326" s="40"/>
      <c r="F1326" s="3"/>
      <c r="G1326" s="3"/>
      <c r="H1326" s="3"/>
      <c r="I1326" s="3"/>
      <c r="J1326" s="3"/>
      <c r="K1326" s="3"/>
      <c r="L1326" s="4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4"/>
      <c r="AK1326" s="4"/>
      <c r="AL1326" s="3"/>
      <c r="AM1326" s="3"/>
      <c r="AN1326" s="3"/>
      <c r="AO1326" s="3"/>
      <c r="AP1326" s="3"/>
      <c r="AQ1326" s="3"/>
      <c r="AR1326" s="3"/>
      <c r="AS1326" s="3"/>
      <c r="AT1326" s="3"/>
      <c r="AU1326" s="3"/>
      <c r="AV1326" s="3"/>
      <c r="AW1326" s="3"/>
      <c r="AX1326" s="3"/>
      <c r="AY1326" s="3"/>
      <c r="AZ1326" s="3"/>
      <c r="BA1326" s="3"/>
      <c r="BB1326" s="3"/>
      <c r="BC1326" s="3"/>
      <c r="BD1326" s="3"/>
      <c r="BE1326" s="3"/>
      <c r="BF1326" s="3"/>
      <c r="BG1326" s="3"/>
      <c r="BH1326" s="5">
        <f t="shared" si="41"/>
        <v>0</v>
      </c>
      <c r="BI1326" s="6">
        <f t="shared" si="42"/>
        <v>0</v>
      </c>
      <c r="BJ1326" s="7"/>
    </row>
    <row r="1327" spans="1:62" s="1" customFormat="1" ht="15" customHeight="1" x14ac:dyDescent="0.25">
      <c r="A1327" s="38">
        <v>1325</v>
      </c>
      <c r="B1327" s="39"/>
      <c r="C1327" s="38"/>
      <c r="D1327" s="38"/>
      <c r="E1327" s="40"/>
      <c r="F1327" s="3"/>
      <c r="G1327" s="3"/>
      <c r="H1327" s="3"/>
      <c r="I1327" s="3"/>
      <c r="J1327" s="3"/>
      <c r="K1327" s="3"/>
      <c r="L1327" s="4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4"/>
      <c r="AK1327" s="4"/>
      <c r="AL1327" s="3"/>
      <c r="AM1327" s="3"/>
      <c r="AN1327" s="3"/>
      <c r="AO1327" s="3"/>
      <c r="AP1327" s="3"/>
      <c r="AQ1327" s="3"/>
      <c r="AR1327" s="3"/>
      <c r="AS1327" s="3"/>
      <c r="AT1327" s="3"/>
      <c r="AU1327" s="3"/>
      <c r="AV1327" s="3"/>
      <c r="AW1327" s="3"/>
      <c r="AX1327" s="3"/>
      <c r="AY1327" s="3"/>
      <c r="AZ1327" s="3"/>
      <c r="BA1327" s="3"/>
      <c r="BB1327" s="3"/>
      <c r="BC1327" s="3"/>
      <c r="BD1327" s="3"/>
      <c r="BE1327" s="3"/>
      <c r="BF1327" s="3"/>
      <c r="BG1327" s="3"/>
      <c r="BH1327" s="5">
        <f t="shared" si="41"/>
        <v>0</v>
      </c>
      <c r="BI1327" s="6">
        <f t="shared" si="42"/>
        <v>0</v>
      </c>
      <c r="BJ1327" s="7"/>
    </row>
    <row r="1328" spans="1:62" s="1" customFormat="1" ht="15" customHeight="1" x14ac:dyDescent="0.25">
      <c r="A1328" s="38">
        <v>1326</v>
      </c>
      <c r="B1328" s="39"/>
      <c r="C1328" s="38"/>
      <c r="D1328" s="38"/>
      <c r="E1328" s="40"/>
      <c r="F1328" s="3"/>
      <c r="G1328" s="3"/>
      <c r="H1328" s="3"/>
      <c r="I1328" s="3"/>
      <c r="J1328" s="3"/>
      <c r="K1328" s="3"/>
      <c r="L1328" s="4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4"/>
      <c r="AK1328" s="4"/>
      <c r="AL1328" s="3"/>
      <c r="AM1328" s="3"/>
      <c r="AN1328" s="3"/>
      <c r="AO1328" s="3"/>
      <c r="AP1328" s="3"/>
      <c r="AQ1328" s="3"/>
      <c r="AR1328" s="3"/>
      <c r="AS1328" s="3"/>
      <c r="AT1328" s="3"/>
      <c r="AU1328" s="3"/>
      <c r="AV1328" s="3"/>
      <c r="AW1328" s="3"/>
      <c r="AX1328" s="3"/>
      <c r="AY1328" s="3"/>
      <c r="AZ1328" s="3"/>
      <c r="BA1328" s="3"/>
      <c r="BB1328" s="3"/>
      <c r="BC1328" s="3"/>
      <c r="BD1328" s="3"/>
      <c r="BE1328" s="3"/>
      <c r="BF1328" s="3"/>
      <c r="BG1328" s="3"/>
      <c r="BH1328" s="5">
        <f t="shared" si="41"/>
        <v>0</v>
      </c>
      <c r="BI1328" s="6">
        <f t="shared" si="42"/>
        <v>0</v>
      </c>
      <c r="BJ1328" s="7"/>
    </row>
    <row r="1329" spans="1:62" s="1" customFormat="1" ht="15" customHeight="1" x14ac:dyDescent="0.25">
      <c r="A1329" s="38">
        <v>1327</v>
      </c>
      <c r="B1329" s="39"/>
      <c r="C1329" s="38"/>
      <c r="D1329" s="38"/>
      <c r="E1329" s="40"/>
      <c r="F1329" s="3"/>
      <c r="G1329" s="3"/>
      <c r="H1329" s="3"/>
      <c r="I1329" s="3"/>
      <c r="J1329" s="3"/>
      <c r="K1329" s="3"/>
      <c r="L1329" s="4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4"/>
      <c r="AK1329" s="4"/>
      <c r="AL1329" s="3"/>
      <c r="AM1329" s="3"/>
      <c r="AN1329" s="3"/>
      <c r="AO1329" s="3"/>
      <c r="AP1329" s="3"/>
      <c r="AQ1329" s="3"/>
      <c r="AR1329" s="3"/>
      <c r="AS1329" s="3"/>
      <c r="AT1329" s="3"/>
      <c r="AU1329" s="3"/>
      <c r="AV1329" s="3"/>
      <c r="AW1329" s="3"/>
      <c r="AX1329" s="3"/>
      <c r="AY1329" s="3"/>
      <c r="AZ1329" s="3"/>
      <c r="BA1329" s="3"/>
      <c r="BB1329" s="3"/>
      <c r="BC1329" s="3"/>
      <c r="BD1329" s="3"/>
      <c r="BE1329" s="3"/>
      <c r="BF1329" s="3"/>
      <c r="BG1329" s="3"/>
      <c r="BH1329" s="5">
        <f t="shared" si="41"/>
        <v>0</v>
      </c>
      <c r="BI1329" s="6">
        <f t="shared" si="42"/>
        <v>0</v>
      </c>
      <c r="BJ1329" s="7"/>
    </row>
    <row r="1330" spans="1:62" s="1" customFormat="1" ht="15" customHeight="1" x14ac:dyDescent="0.25">
      <c r="A1330" s="38">
        <v>1328</v>
      </c>
      <c r="B1330" s="39"/>
      <c r="C1330" s="38"/>
      <c r="D1330" s="38"/>
      <c r="E1330" s="40"/>
      <c r="F1330" s="3"/>
      <c r="G1330" s="3"/>
      <c r="H1330" s="3"/>
      <c r="I1330" s="3"/>
      <c r="J1330" s="3"/>
      <c r="K1330" s="3"/>
      <c r="L1330" s="4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4"/>
      <c r="AK1330" s="4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/>
      <c r="AX1330" s="3"/>
      <c r="AY1330" s="3"/>
      <c r="AZ1330" s="3"/>
      <c r="BA1330" s="3"/>
      <c r="BB1330" s="3"/>
      <c r="BC1330" s="3"/>
      <c r="BD1330" s="3"/>
      <c r="BE1330" s="3"/>
      <c r="BF1330" s="3"/>
      <c r="BG1330" s="3"/>
      <c r="BH1330" s="5">
        <f t="shared" si="41"/>
        <v>0</v>
      </c>
      <c r="BI1330" s="6">
        <f t="shared" si="42"/>
        <v>0</v>
      </c>
      <c r="BJ1330" s="7"/>
    </row>
    <row r="1331" spans="1:62" s="1" customFormat="1" ht="15" customHeight="1" x14ac:dyDescent="0.25">
      <c r="A1331" s="38">
        <v>1329</v>
      </c>
      <c r="B1331" s="39"/>
      <c r="C1331" s="38"/>
      <c r="D1331" s="38"/>
      <c r="E1331" s="40"/>
      <c r="F1331" s="3"/>
      <c r="G1331" s="3"/>
      <c r="H1331" s="3"/>
      <c r="I1331" s="3"/>
      <c r="J1331" s="3"/>
      <c r="K1331" s="3"/>
      <c r="L1331" s="4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4"/>
      <c r="AK1331" s="4"/>
      <c r="AL1331" s="3"/>
      <c r="AM1331" s="3"/>
      <c r="AN1331" s="3"/>
      <c r="AO1331" s="3"/>
      <c r="AP1331" s="3"/>
      <c r="AQ1331" s="3"/>
      <c r="AR1331" s="3"/>
      <c r="AS1331" s="3"/>
      <c r="AT1331" s="3"/>
      <c r="AU1331" s="3"/>
      <c r="AV1331" s="3"/>
      <c r="AW1331" s="3"/>
      <c r="AX1331" s="3"/>
      <c r="AY1331" s="3"/>
      <c r="AZ1331" s="3"/>
      <c r="BA1331" s="3"/>
      <c r="BB1331" s="3"/>
      <c r="BC1331" s="3"/>
      <c r="BD1331" s="3"/>
      <c r="BE1331" s="3"/>
      <c r="BF1331" s="3"/>
      <c r="BG1331" s="3"/>
      <c r="BH1331" s="5">
        <f t="shared" si="41"/>
        <v>0</v>
      </c>
      <c r="BI1331" s="6">
        <f t="shared" si="42"/>
        <v>0</v>
      </c>
      <c r="BJ1331" s="7"/>
    </row>
    <row r="1332" spans="1:62" s="1" customFormat="1" ht="15" customHeight="1" x14ac:dyDescent="0.25">
      <c r="A1332" s="38">
        <v>1330</v>
      </c>
      <c r="B1332" s="39"/>
      <c r="C1332" s="38"/>
      <c r="D1332" s="38"/>
      <c r="E1332" s="40"/>
      <c r="F1332" s="3"/>
      <c r="G1332" s="3"/>
      <c r="H1332" s="3"/>
      <c r="I1332" s="3"/>
      <c r="J1332" s="3"/>
      <c r="K1332" s="3"/>
      <c r="L1332" s="4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4"/>
      <c r="AK1332" s="4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  <c r="BB1332" s="3"/>
      <c r="BC1332" s="3"/>
      <c r="BD1332" s="3"/>
      <c r="BE1332" s="3"/>
      <c r="BF1332" s="3"/>
      <c r="BG1332" s="3"/>
      <c r="BH1332" s="5">
        <f t="shared" si="41"/>
        <v>0</v>
      </c>
      <c r="BI1332" s="6">
        <f t="shared" si="42"/>
        <v>0</v>
      </c>
      <c r="BJ1332" s="7"/>
    </row>
    <row r="1333" spans="1:62" s="1" customFormat="1" ht="15" customHeight="1" x14ac:dyDescent="0.25">
      <c r="A1333" s="38">
        <v>1331</v>
      </c>
      <c r="B1333" s="39"/>
      <c r="C1333" s="38"/>
      <c r="D1333" s="38"/>
      <c r="E1333" s="40"/>
      <c r="F1333" s="3"/>
      <c r="G1333" s="3"/>
      <c r="H1333" s="3"/>
      <c r="I1333" s="3"/>
      <c r="J1333" s="3"/>
      <c r="K1333" s="3"/>
      <c r="L1333" s="4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4"/>
      <c r="AK1333" s="4"/>
      <c r="AL1333" s="3"/>
      <c r="AM1333" s="3"/>
      <c r="AN1333" s="3"/>
      <c r="AO1333" s="3"/>
      <c r="AP1333" s="3"/>
      <c r="AQ1333" s="3"/>
      <c r="AR1333" s="3"/>
      <c r="AS1333" s="3"/>
      <c r="AT1333" s="3"/>
      <c r="AU1333" s="3"/>
      <c r="AV1333" s="3"/>
      <c r="AW1333" s="3"/>
      <c r="AX1333" s="3"/>
      <c r="AY1333" s="3"/>
      <c r="AZ1333" s="3"/>
      <c r="BA1333" s="3"/>
      <c r="BB1333" s="3"/>
      <c r="BC1333" s="3"/>
      <c r="BD1333" s="3"/>
      <c r="BE1333" s="3"/>
      <c r="BF1333" s="3"/>
      <c r="BG1333" s="3"/>
      <c r="BH1333" s="5">
        <f t="shared" si="41"/>
        <v>0</v>
      </c>
      <c r="BI1333" s="6">
        <f t="shared" si="42"/>
        <v>0</v>
      </c>
      <c r="BJ1333" s="7"/>
    </row>
    <row r="1334" spans="1:62" s="1" customFormat="1" ht="15" customHeight="1" x14ac:dyDescent="0.25">
      <c r="A1334" s="38">
        <v>1332</v>
      </c>
      <c r="B1334" s="39"/>
      <c r="C1334" s="38"/>
      <c r="D1334" s="38"/>
      <c r="E1334" s="40"/>
      <c r="F1334" s="3"/>
      <c r="G1334" s="3"/>
      <c r="H1334" s="3"/>
      <c r="I1334" s="3"/>
      <c r="J1334" s="3"/>
      <c r="K1334" s="3"/>
      <c r="L1334" s="4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4"/>
      <c r="AK1334" s="4"/>
      <c r="AL1334" s="3"/>
      <c r="AM1334" s="3"/>
      <c r="AN1334" s="3"/>
      <c r="AO1334" s="3"/>
      <c r="AP1334" s="3"/>
      <c r="AQ1334" s="3"/>
      <c r="AR1334" s="3"/>
      <c r="AS1334" s="3"/>
      <c r="AT1334" s="3"/>
      <c r="AU1334" s="3"/>
      <c r="AV1334" s="3"/>
      <c r="AW1334" s="3"/>
      <c r="AX1334" s="3"/>
      <c r="AY1334" s="3"/>
      <c r="AZ1334" s="3"/>
      <c r="BA1334" s="3"/>
      <c r="BB1334" s="3"/>
      <c r="BC1334" s="3"/>
      <c r="BD1334" s="3"/>
      <c r="BE1334" s="3"/>
      <c r="BF1334" s="3"/>
      <c r="BG1334" s="3"/>
      <c r="BH1334" s="5">
        <f t="shared" si="41"/>
        <v>0</v>
      </c>
      <c r="BI1334" s="6">
        <f t="shared" si="42"/>
        <v>0</v>
      </c>
      <c r="BJ1334" s="7"/>
    </row>
    <row r="1335" spans="1:62" s="1" customFormat="1" ht="15" customHeight="1" x14ac:dyDescent="0.25">
      <c r="A1335" s="38">
        <v>1333</v>
      </c>
      <c r="B1335" s="39"/>
      <c r="C1335" s="38"/>
      <c r="D1335" s="38"/>
      <c r="E1335" s="40"/>
      <c r="F1335" s="3"/>
      <c r="G1335" s="3"/>
      <c r="H1335" s="3"/>
      <c r="I1335" s="3"/>
      <c r="J1335" s="3"/>
      <c r="K1335" s="3"/>
      <c r="L1335" s="4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4"/>
      <c r="AK1335" s="4"/>
      <c r="AL1335" s="3"/>
      <c r="AM1335" s="3"/>
      <c r="AN1335" s="3"/>
      <c r="AO1335" s="3"/>
      <c r="AP1335" s="3"/>
      <c r="AQ1335" s="3"/>
      <c r="AR1335" s="3"/>
      <c r="AS1335" s="3"/>
      <c r="AT1335" s="3"/>
      <c r="AU1335" s="3"/>
      <c r="AV1335" s="3"/>
      <c r="AW1335" s="3"/>
      <c r="AX1335" s="3"/>
      <c r="AY1335" s="3"/>
      <c r="AZ1335" s="3"/>
      <c r="BA1335" s="3"/>
      <c r="BB1335" s="3"/>
      <c r="BC1335" s="3"/>
      <c r="BD1335" s="3"/>
      <c r="BE1335" s="3"/>
      <c r="BF1335" s="3"/>
      <c r="BG1335" s="3"/>
      <c r="BH1335" s="5">
        <f t="shared" si="41"/>
        <v>0</v>
      </c>
      <c r="BI1335" s="6">
        <f t="shared" si="42"/>
        <v>0</v>
      </c>
      <c r="BJ1335" s="7"/>
    </row>
    <row r="1336" spans="1:62" s="1" customFormat="1" ht="15" customHeight="1" x14ac:dyDescent="0.25">
      <c r="A1336" s="38">
        <v>1334</v>
      </c>
      <c r="B1336" s="39"/>
      <c r="C1336" s="38"/>
      <c r="D1336" s="38"/>
      <c r="E1336" s="40"/>
      <c r="F1336" s="3"/>
      <c r="G1336" s="3"/>
      <c r="H1336" s="3"/>
      <c r="I1336" s="3"/>
      <c r="J1336" s="3"/>
      <c r="K1336" s="3"/>
      <c r="L1336" s="4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4"/>
      <c r="AK1336" s="4"/>
      <c r="AL1336" s="3"/>
      <c r="AM1336" s="3"/>
      <c r="AN1336" s="3"/>
      <c r="AO1336" s="3"/>
      <c r="AP1336" s="3"/>
      <c r="AQ1336" s="3"/>
      <c r="AR1336" s="3"/>
      <c r="AS1336" s="3"/>
      <c r="AT1336" s="3"/>
      <c r="AU1336" s="3"/>
      <c r="AV1336" s="3"/>
      <c r="AW1336" s="3"/>
      <c r="AX1336" s="3"/>
      <c r="AY1336" s="3"/>
      <c r="AZ1336" s="3"/>
      <c r="BA1336" s="3"/>
      <c r="BB1336" s="3"/>
      <c r="BC1336" s="3"/>
      <c r="BD1336" s="3"/>
      <c r="BE1336" s="3"/>
      <c r="BF1336" s="3"/>
      <c r="BG1336" s="3"/>
      <c r="BH1336" s="5">
        <f t="shared" si="41"/>
        <v>0</v>
      </c>
      <c r="BI1336" s="6">
        <f t="shared" si="42"/>
        <v>0</v>
      </c>
      <c r="BJ1336" s="7"/>
    </row>
    <row r="1337" spans="1:62" s="1" customFormat="1" ht="15" customHeight="1" x14ac:dyDescent="0.25">
      <c r="A1337" s="38">
        <v>1335</v>
      </c>
      <c r="B1337" s="39"/>
      <c r="C1337" s="38"/>
      <c r="D1337" s="38"/>
      <c r="E1337" s="40"/>
      <c r="F1337" s="3"/>
      <c r="G1337" s="3"/>
      <c r="H1337" s="3"/>
      <c r="I1337" s="3"/>
      <c r="J1337" s="3"/>
      <c r="K1337" s="3"/>
      <c r="L1337" s="4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4"/>
      <c r="AK1337" s="4"/>
      <c r="AL1337" s="3"/>
      <c r="AM1337" s="3"/>
      <c r="AN1337" s="3"/>
      <c r="AO1337" s="3"/>
      <c r="AP1337" s="3"/>
      <c r="AQ1337" s="3"/>
      <c r="AR1337" s="3"/>
      <c r="AS1337" s="3"/>
      <c r="AT1337" s="3"/>
      <c r="AU1337" s="3"/>
      <c r="AV1337" s="3"/>
      <c r="AW1337" s="3"/>
      <c r="AX1337" s="3"/>
      <c r="AY1337" s="3"/>
      <c r="AZ1337" s="3"/>
      <c r="BA1337" s="3"/>
      <c r="BB1337" s="3"/>
      <c r="BC1337" s="3"/>
      <c r="BD1337" s="3"/>
      <c r="BE1337" s="3"/>
      <c r="BF1337" s="3"/>
      <c r="BG1337" s="3"/>
      <c r="BH1337" s="5">
        <f t="shared" si="41"/>
        <v>0</v>
      </c>
      <c r="BI1337" s="6">
        <f t="shared" si="42"/>
        <v>0</v>
      </c>
      <c r="BJ1337" s="7"/>
    </row>
    <row r="1338" spans="1:62" s="1" customFormat="1" ht="15" customHeight="1" x14ac:dyDescent="0.25">
      <c r="A1338" s="38">
        <v>1336</v>
      </c>
      <c r="B1338" s="39"/>
      <c r="C1338" s="38"/>
      <c r="D1338" s="38"/>
      <c r="E1338" s="40"/>
      <c r="F1338" s="3"/>
      <c r="G1338" s="3"/>
      <c r="H1338" s="3"/>
      <c r="I1338" s="3"/>
      <c r="J1338" s="3"/>
      <c r="K1338" s="3"/>
      <c r="L1338" s="4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4"/>
      <c r="AK1338" s="4"/>
      <c r="AL1338" s="3"/>
      <c r="AM1338" s="3"/>
      <c r="AN1338" s="3"/>
      <c r="AO1338" s="3"/>
      <c r="AP1338" s="3"/>
      <c r="AQ1338" s="3"/>
      <c r="AR1338" s="3"/>
      <c r="AS1338" s="3"/>
      <c r="AT1338" s="3"/>
      <c r="AU1338" s="3"/>
      <c r="AV1338" s="3"/>
      <c r="AW1338" s="3"/>
      <c r="AX1338" s="3"/>
      <c r="AY1338" s="3"/>
      <c r="AZ1338" s="3"/>
      <c r="BA1338" s="3"/>
      <c r="BB1338" s="3"/>
      <c r="BC1338" s="3"/>
      <c r="BD1338" s="3"/>
      <c r="BE1338" s="3"/>
      <c r="BF1338" s="3"/>
      <c r="BG1338" s="3"/>
      <c r="BH1338" s="5">
        <f t="shared" si="41"/>
        <v>0</v>
      </c>
      <c r="BI1338" s="6">
        <f t="shared" si="42"/>
        <v>0</v>
      </c>
      <c r="BJ1338" s="7"/>
    </row>
    <row r="1339" spans="1:62" s="1" customFormat="1" ht="15" customHeight="1" x14ac:dyDescent="0.25">
      <c r="A1339" s="38">
        <v>1337</v>
      </c>
      <c r="B1339" s="39"/>
      <c r="C1339" s="38"/>
      <c r="D1339" s="38"/>
      <c r="E1339" s="40"/>
      <c r="F1339" s="3"/>
      <c r="G1339" s="3"/>
      <c r="H1339" s="3"/>
      <c r="I1339" s="3"/>
      <c r="J1339" s="3"/>
      <c r="K1339" s="3"/>
      <c r="L1339" s="4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4"/>
      <c r="AK1339" s="4"/>
      <c r="AL1339" s="3"/>
      <c r="AM1339" s="3"/>
      <c r="AN1339" s="3"/>
      <c r="AO1339" s="3"/>
      <c r="AP1339" s="3"/>
      <c r="AQ1339" s="3"/>
      <c r="AR1339" s="3"/>
      <c r="AS1339" s="3"/>
      <c r="AT1339" s="3"/>
      <c r="AU1339" s="3"/>
      <c r="AV1339" s="3"/>
      <c r="AW1339" s="3"/>
      <c r="AX1339" s="3"/>
      <c r="AY1339" s="3"/>
      <c r="AZ1339" s="3"/>
      <c r="BA1339" s="3"/>
      <c r="BB1339" s="3"/>
      <c r="BC1339" s="3"/>
      <c r="BD1339" s="3"/>
      <c r="BE1339" s="3"/>
      <c r="BF1339" s="3"/>
      <c r="BG1339" s="3"/>
      <c r="BH1339" s="5">
        <f t="shared" si="41"/>
        <v>0</v>
      </c>
      <c r="BI1339" s="6">
        <f t="shared" si="42"/>
        <v>0</v>
      </c>
      <c r="BJ1339" s="7"/>
    </row>
    <row r="1340" spans="1:62" s="1" customFormat="1" ht="15" customHeight="1" x14ac:dyDescent="0.25">
      <c r="A1340" s="38">
        <v>1338</v>
      </c>
      <c r="B1340" s="39"/>
      <c r="C1340" s="38"/>
      <c r="D1340" s="38"/>
      <c r="E1340" s="40"/>
      <c r="F1340" s="3"/>
      <c r="G1340" s="3"/>
      <c r="H1340" s="3"/>
      <c r="I1340" s="3"/>
      <c r="J1340" s="3"/>
      <c r="K1340" s="3"/>
      <c r="L1340" s="4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4"/>
      <c r="AK1340" s="4"/>
      <c r="AL1340" s="3"/>
      <c r="AM1340" s="3"/>
      <c r="AN1340" s="3"/>
      <c r="AO1340" s="3"/>
      <c r="AP1340" s="3"/>
      <c r="AQ1340" s="3"/>
      <c r="AR1340" s="3"/>
      <c r="AS1340" s="3"/>
      <c r="AT1340" s="3"/>
      <c r="AU1340" s="3"/>
      <c r="AV1340" s="3"/>
      <c r="AW1340" s="3"/>
      <c r="AX1340" s="3"/>
      <c r="AY1340" s="3"/>
      <c r="AZ1340" s="3"/>
      <c r="BA1340" s="3"/>
      <c r="BB1340" s="3"/>
      <c r="BC1340" s="3"/>
      <c r="BD1340" s="3"/>
      <c r="BE1340" s="3"/>
      <c r="BF1340" s="3"/>
      <c r="BG1340" s="3"/>
      <c r="BH1340" s="5">
        <f t="shared" si="41"/>
        <v>0</v>
      </c>
      <c r="BI1340" s="6">
        <f t="shared" si="42"/>
        <v>0</v>
      </c>
      <c r="BJ1340" s="7"/>
    </row>
    <row r="1341" spans="1:62" s="1" customFormat="1" ht="15" customHeight="1" x14ac:dyDescent="0.25">
      <c r="A1341" s="38">
        <v>1339</v>
      </c>
      <c r="B1341" s="39"/>
      <c r="C1341" s="38"/>
      <c r="D1341" s="38"/>
      <c r="E1341" s="40"/>
      <c r="F1341" s="3"/>
      <c r="G1341" s="3"/>
      <c r="H1341" s="3"/>
      <c r="I1341" s="3"/>
      <c r="J1341" s="3"/>
      <c r="K1341" s="3"/>
      <c r="L1341" s="4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4"/>
      <c r="AK1341" s="4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5">
        <f t="shared" si="41"/>
        <v>0</v>
      </c>
      <c r="BI1341" s="6">
        <f t="shared" si="42"/>
        <v>0</v>
      </c>
      <c r="BJ1341" s="7"/>
    </row>
    <row r="1342" spans="1:62" s="1" customFormat="1" ht="15" customHeight="1" x14ac:dyDescent="0.25">
      <c r="A1342" s="38">
        <v>1340</v>
      </c>
      <c r="B1342" s="39"/>
      <c r="C1342" s="38"/>
      <c r="D1342" s="38"/>
      <c r="E1342" s="40"/>
      <c r="F1342" s="3"/>
      <c r="G1342" s="3"/>
      <c r="H1342" s="3"/>
      <c r="I1342" s="3"/>
      <c r="J1342" s="3"/>
      <c r="K1342" s="3"/>
      <c r="L1342" s="4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4"/>
      <c r="AK1342" s="4"/>
      <c r="AL1342" s="3"/>
      <c r="AM1342" s="3"/>
      <c r="AN1342" s="3"/>
      <c r="AO1342" s="3"/>
      <c r="AP1342" s="3"/>
      <c r="AQ1342" s="3"/>
      <c r="AR1342" s="3"/>
      <c r="AS1342" s="3"/>
      <c r="AT1342" s="3"/>
      <c r="AU1342" s="3"/>
      <c r="AV1342" s="3"/>
      <c r="AW1342" s="3"/>
      <c r="AX1342" s="3"/>
      <c r="AY1342" s="3"/>
      <c r="AZ1342" s="3"/>
      <c r="BA1342" s="3"/>
      <c r="BB1342" s="3"/>
      <c r="BC1342" s="3"/>
      <c r="BD1342" s="3"/>
      <c r="BE1342" s="3"/>
      <c r="BF1342" s="3"/>
      <c r="BG1342" s="3"/>
      <c r="BH1342" s="5">
        <f t="shared" si="41"/>
        <v>0</v>
      </c>
      <c r="BI1342" s="6">
        <f t="shared" si="42"/>
        <v>0</v>
      </c>
      <c r="BJ1342" s="7"/>
    </row>
    <row r="1343" spans="1:62" s="1" customFormat="1" ht="15" customHeight="1" x14ac:dyDescent="0.25">
      <c r="A1343" s="38">
        <v>1341</v>
      </c>
      <c r="B1343" s="39"/>
      <c r="C1343" s="38"/>
      <c r="D1343" s="38"/>
      <c r="E1343" s="40"/>
      <c r="F1343" s="3"/>
      <c r="G1343" s="3"/>
      <c r="H1343" s="3"/>
      <c r="I1343" s="3"/>
      <c r="J1343" s="3"/>
      <c r="K1343" s="3"/>
      <c r="L1343" s="4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4"/>
      <c r="AK1343" s="4"/>
      <c r="AL1343" s="3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  <c r="BC1343" s="3"/>
      <c r="BD1343" s="3"/>
      <c r="BE1343" s="3"/>
      <c r="BF1343" s="3"/>
      <c r="BG1343" s="3"/>
      <c r="BH1343" s="5">
        <f t="shared" si="41"/>
        <v>0</v>
      </c>
      <c r="BI1343" s="6">
        <f t="shared" si="42"/>
        <v>0</v>
      </c>
      <c r="BJ1343" s="7"/>
    </row>
    <row r="1344" spans="1:62" s="1" customFormat="1" ht="15" customHeight="1" x14ac:dyDescent="0.25">
      <c r="A1344" s="38">
        <v>1342</v>
      </c>
      <c r="B1344" s="39"/>
      <c r="C1344" s="38"/>
      <c r="D1344" s="38"/>
      <c r="E1344" s="40"/>
      <c r="F1344" s="3"/>
      <c r="G1344" s="3"/>
      <c r="H1344" s="3"/>
      <c r="I1344" s="3"/>
      <c r="J1344" s="3"/>
      <c r="K1344" s="3"/>
      <c r="L1344" s="4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4"/>
      <c r="AK1344" s="4"/>
      <c r="AL1344" s="3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3"/>
      <c r="BE1344" s="3"/>
      <c r="BF1344" s="3"/>
      <c r="BG1344" s="3"/>
      <c r="BH1344" s="5">
        <f t="shared" si="41"/>
        <v>0</v>
      </c>
      <c r="BI1344" s="6">
        <f t="shared" si="42"/>
        <v>0</v>
      </c>
      <c r="BJ1344" s="7"/>
    </row>
    <row r="1345" spans="1:62" s="1" customFormat="1" ht="15" customHeight="1" x14ac:dyDescent="0.25">
      <c r="A1345" s="38">
        <v>1343</v>
      </c>
      <c r="B1345" s="39"/>
      <c r="C1345" s="38"/>
      <c r="D1345" s="38"/>
      <c r="E1345" s="40"/>
      <c r="F1345" s="3"/>
      <c r="G1345" s="3"/>
      <c r="H1345" s="3"/>
      <c r="I1345" s="3"/>
      <c r="J1345" s="3"/>
      <c r="K1345" s="3"/>
      <c r="L1345" s="4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4"/>
      <c r="AK1345" s="4"/>
      <c r="AL1345" s="3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3"/>
      <c r="BE1345" s="3"/>
      <c r="BF1345" s="3"/>
      <c r="BG1345" s="3"/>
      <c r="BH1345" s="5">
        <f t="shared" si="41"/>
        <v>0</v>
      </c>
      <c r="BI1345" s="6">
        <f t="shared" si="42"/>
        <v>0</v>
      </c>
      <c r="BJ1345" s="7"/>
    </row>
    <row r="1346" spans="1:62" s="1" customFormat="1" ht="15" customHeight="1" x14ac:dyDescent="0.25">
      <c r="A1346" s="38">
        <v>1344</v>
      </c>
      <c r="B1346" s="39"/>
      <c r="C1346" s="38"/>
      <c r="D1346" s="38"/>
      <c r="E1346" s="40"/>
      <c r="F1346" s="3"/>
      <c r="G1346" s="3"/>
      <c r="H1346" s="3"/>
      <c r="I1346" s="3"/>
      <c r="J1346" s="3"/>
      <c r="K1346" s="3"/>
      <c r="L1346" s="4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4"/>
      <c r="AK1346" s="4"/>
      <c r="AL1346" s="3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3"/>
      <c r="BD1346" s="3"/>
      <c r="BE1346" s="3"/>
      <c r="BF1346" s="3"/>
      <c r="BG1346" s="3"/>
      <c r="BH1346" s="5">
        <f t="shared" ref="BH1346:BH1409" si="43">SUM(F1346:BG1346)</f>
        <v>0</v>
      </c>
      <c r="BI1346" s="6">
        <f t="shared" si="42"/>
        <v>0</v>
      </c>
      <c r="BJ1346" s="7"/>
    </row>
    <row r="1347" spans="1:62" s="1" customFormat="1" ht="15" customHeight="1" x14ac:dyDescent="0.25">
      <c r="A1347" s="38">
        <v>1345</v>
      </c>
      <c r="B1347" s="39"/>
      <c r="C1347" s="38"/>
      <c r="D1347" s="38"/>
      <c r="E1347" s="40"/>
      <c r="F1347" s="3"/>
      <c r="G1347" s="3"/>
      <c r="H1347" s="3"/>
      <c r="I1347" s="3"/>
      <c r="J1347" s="3"/>
      <c r="K1347" s="3"/>
      <c r="L1347" s="4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4"/>
      <c r="AK1347" s="4"/>
      <c r="AL1347" s="3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3"/>
      <c r="BD1347" s="3"/>
      <c r="BE1347" s="3"/>
      <c r="BF1347" s="3"/>
      <c r="BG1347" s="3"/>
      <c r="BH1347" s="5">
        <f t="shared" si="43"/>
        <v>0</v>
      </c>
      <c r="BI1347" s="6">
        <f t="shared" ref="BI1347:BI1410" si="44">IF(BH1347=0,D1347*-1,BH1347-D1347)</f>
        <v>0</v>
      </c>
      <c r="BJ1347" s="7"/>
    </row>
    <row r="1348" spans="1:62" s="1" customFormat="1" ht="15" customHeight="1" x14ac:dyDescent="0.25">
      <c r="A1348" s="38">
        <v>1346</v>
      </c>
      <c r="B1348" s="39"/>
      <c r="C1348" s="38"/>
      <c r="D1348" s="38"/>
      <c r="E1348" s="40"/>
      <c r="F1348" s="3"/>
      <c r="G1348" s="3"/>
      <c r="H1348" s="3"/>
      <c r="I1348" s="3"/>
      <c r="J1348" s="3"/>
      <c r="K1348" s="3"/>
      <c r="L1348" s="4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4"/>
      <c r="AK1348" s="4"/>
      <c r="AL1348" s="3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3"/>
      <c r="BE1348" s="3"/>
      <c r="BF1348" s="3"/>
      <c r="BG1348" s="3"/>
      <c r="BH1348" s="5">
        <f t="shared" si="43"/>
        <v>0</v>
      </c>
      <c r="BI1348" s="6">
        <f t="shared" si="44"/>
        <v>0</v>
      </c>
      <c r="BJ1348" s="7"/>
    </row>
    <row r="1349" spans="1:62" s="1" customFormat="1" ht="15" customHeight="1" x14ac:dyDescent="0.25">
      <c r="A1349" s="38">
        <v>1347</v>
      </c>
      <c r="B1349" s="39"/>
      <c r="C1349" s="38"/>
      <c r="D1349" s="38"/>
      <c r="E1349" s="40"/>
      <c r="F1349" s="3"/>
      <c r="G1349" s="3"/>
      <c r="H1349" s="3"/>
      <c r="I1349" s="3"/>
      <c r="J1349" s="3"/>
      <c r="K1349" s="3"/>
      <c r="L1349" s="4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4"/>
      <c r="AK1349" s="4"/>
      <c r="AL1349" s="3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3"/>
      <c r="BE1349" s="3"/>
      <c r="BF1349" s="3"/>
      <c r="BG1349" s="3"/>
      <c r="BH1349" s="5">
        <f t="shared" si="43"/>
        <v>0</v>
      </c>
      <c r="BI1349" s="6">
        <f t="shared" si="44"/>
        <v>0</v>
      </c>
      <c r="BJ1349" s="7"/>
    </row>
    <row r="1350" spans="1:62" s="1" customFormat="1" ht="15" customHeight="1" x14ac:dyDescent="0.25">
      <c r="A1350" s="38">
        <v>1348</v>
      </c>
      <c r="B1350" s="39"/>
      <c r="C1350" s="38"/>
      <c r="D1350" s="38"/>
      <c r="E1350" s="40"/>
      <c r="F1350" s="3"/>
      <c r="G1350" s="3"/>
      <c r="H1350" s="3"/>
      <c r="I1350" s="3"/>
      <c r="J1350" s="3"/>
      <c r="K1350" s="3"/>
      <c r="L1350" s="4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4"/>
      <c r="AK1350" s="4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3"/>
      <c r="BE1350" s="3"/>
      <c r="BF1350" s="3"/>
      <c r="BG1350" s="3"/>
      <c r="BH1350" s="5">
        <f t="shared" si="43"/>
        <v>0</v>
      </c>
      <c r="BI1350" s="6">
        <f t="shared" si="44"/>
        <v>0</v>
      </c>
      <c r="BJ1350" s="7"/>
    </row>
    <row r="1351" spans="1:62" s="1" customFormat="1" ht="15" customHeight="1" x14ac:dyDescent="0.25">
      <c r="A1351" s="38">
        <v>1349</v>
      </c>
      <c r="B1351" s="39"/>
      <c r="C1351" s="38"/>
      <c r="D1351" s="38"/>
      <c r="E1351" s="40"/>
      <c r="F1351" s="3"/>
      <c r="G1351" s="3"/>
      <c r="H1351" s="3"/>
      <c r="I1351" s="3"/>
      <c r="J1351" s="3"/>
      <c r="K1351" s="3"/>
      <c r="L1351" s="4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4"/>
      <c r="AK1351" s="4"/>
      <c r="AL1351" s="3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3"/>
      <c r="BE1351" s="3"/>
      <c r="BF1351" s="3"/>
      <c r="BG1351" s="3"/>
      <c r="BH1351" s="5">
        <f t="shared" si="43"/>
        <v>0</v>
      </c>
      <c r="BI1351" s="6">
        <f t="shared" si="44"/>
        <v>0</v>
      </c>
      <c r="BJ1351" s="7"/>
    </row>
    <row r="1352" spans="1:62" s="1" customFormat="1" ht="15" customHeight="1" x14ac:dyDescent="0.25">
      <c r="A1352" s="38">
        <v>1350</v>
      </c>
      <c r="B1352" s="39"/>
      <c r="C1352" s="38"/>
      <c r="D1352" s="38"/>
      <c r="E1352" s="40"/>
      <c r="F1352" s="3"/>
      <c r="G1352" s="3"/>
      <c r="H1352" s="3"/>
      <c r="I1352" s="3"/>
      <c r="J1352" s="3"/>
      <c r="K1352" s="3"/>
      <c r="L1352" s="4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4"/>
      <c r="AK1352" s="4"/>
      <c r="AL1352" s="3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  <c r="BF1352" s="3"/>
      <c r="BG1352" s="3"/>
      <c r="BH1352" s="5">
        <f t="shared" si="43"/>
        <v>0</v>
      </c>
      <c r="BI1352" s="6">
        <f t="shared" si="44"/>
        <v>0</v>
      </c>
      <c r="BJ1352" s="7"/>
    </row>
    <row r="1353" spans="1:62" s="1" customFormat="1" ht="15" customHeight="1" x14ac:dyDescent="0.25">
      <c r="A1353" s="38">
        <v>1351</v>
      </c>
      <c r="B1353" s="39"/>
      <c r="C1353" s="38"/>
      <c r="D1353" s="38"/>
      <c r="E1353" s="40"/>
      <c r="F1353" s="3"/>
      <c r="G1353" s="3"/>
      <c r="H1353" s="3"/>
      <c r="I1353" s="3"/>
      <c r="J1353" s="3"/>
      <c r="K1353" s="3"/>
      <c r="L1353" s="4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4"/>
      <c r="AK1353" s="4"/>
      <c r="AL1353" s="3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  <c r="BF1353" s="3"/>
      <c r="BG1353" s="3"/>
      <c r="BH1353" s="5">
        <f t="shared" si="43"/>
        <v>0</v>
      </c>
      <c r="BI1353" s="6">
        <f t="shared" si="44"/>
        <v>0</v>
      </c>
      <c r="BJ1353" s="7"/>
    </row>
    <row r="1354" spans="1:62" s="1" customFormat="1" ht="15" customHeight="1" x14ac:dyDescent="0.25">
      <c r="A1354" s="38">
        <v>1352</v>
      </c>
      <c r="B1354" s="39"/>
      <c r="C1354" s="38"/>
      <c r="D1354" s="38"/>
      <c r="E1354" s="40"/>
      <c r="F1354" s="3"/>
      <c r="G1354" s="3"/>
      <c r="H1354" s="3"/>
      <c r="I1354" s="3"/>
      <c r="J1354" s="3"/>
      <c r="K1354" s="3"/>
      <c r="L1354" s="4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4"/>
      <c r="AK1354" s="4"/>
      <c r="AL1354" s="3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/>
      <c r="BE1354" s="3"/>
      <c r="BF1354" s="3"/>
      <c r="BG1354" s="3"/>
      <c r="BH1354" s="5">
        <f t="shared" si="43"/>
        <v>0</v>
      </c>
      <c r="BI1354" s="6">
        <f t="shared" si="44"/>
        <v>0</v>
      </c>
      <c r="BJ1354" s="7"/>
    </row>
    <row r="1355" spans="1:62" s="1" customFormat="1" ht="15" customHeight="1" x14ac:dyDescent="0.25">
      <c r="A1355" s="38">
        <v>1353</v>
      </c>
      <c r="B1355" s="39"/>
      <c r="C1355" s="38"/>
      <c r="D1355" s="38"/>
      <c r="E1355" s="40"/>
      <c r="F1355" s="3"/>
      <c r="G1355" s="3"/>
      <c r="H1355" s="3"/>
      <c r="I1355" s="3"/>
      <c r="J1355" s="3"/>
      <c r="K1355" s="3"/>
      <c r="L1355" s="4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4"/>
      <c r="AK1355" s="4"/>
      <c r="AL1355" s="3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3"/>
      <c r="BE1355" s="3"/>
      <c r="BF1355" s="3"/>
      <c r="BG1355" s="3"/>
      <c r="BH1355" s="5">
        <f t="shared" si="43"/>
        <v>0</v>
      </c>
      <c r="BI1355" s="6">
        <f t="shared" si="44"/>
        <v>0</v>
      </c>
      <c r="BJ1355" s="7"/>
    </row>
    <row r="1356" spans="1:62" s="1" customFormat="1" ht="15" customHeight="1" x14ac:dyDescent="0.25">
      <c r="A1356" s="38">
        <v>1354</v>
      </c>
      <c r="B1356" s="39"/>
      <c r="C1356" s="38"/>
      <c r="D1356" s="38"/>
      <c r="E1356" s="40"/>
      <c r="F1356" s="3"/>
      <c r="G1356" s="3"/>
      <c r="H1356" s="3"/>
      <c r="I1356" s="3"/>
      <c r="J1356" s="3"/>
      <c r="K1356" s="3"/>
      <c r="L1356" s="4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4"/>
      <c r="AK1356" s="4"/>
      <c r="AL1356" s="3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3"/>
      <c r="BE1356" s="3"/>
      <c r="BF1356" s="3"/>
      <c r="BG1356" s="3"/>
      <c r="BH1356" s="5">
        <f t="shared" si="43"/>
        <v>0</v>
      </c>
      <c r="BI1356" s="6">
        <f t="shared" si="44"/>
        <v>0</v>
      </c>
      <c r="BJ1356" s="7"/>
    </row>
    <row r="1357" spans="1:62" s="1" customFormat="1" ht="15" customHeight="1" x14ac:dyDescent="0.25">
      <c r="A1357" s="38">
        <v>1355</v>
      </c>
      <c r="B1357" s="39"/>
      <c r="C1357" s="38"/>
      <c r="D1357" s="38"/>
      <c r="E1357" s="40"/>
      <c r="F1357" s="3"/>
      <c r="G1357" s="3"/>
      <c r="H1357" s="3"/>
      <c r="I1357" s="3"/>
      <c r="J1357" s="3"/>
      <c r="K1357" s="3"/>
      <c r="L1357" s="4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4"/>
      <c r="AK1357" s="4"/>
      <c r="AL1357" s="3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  <c r="BF1357" s="3"/>
      <c r="BG1357" s="3"/>
      <c r="BH1357" s="5">
        <f t="shared" si="43"/>
        <v>0</v>
      </c>
      <c r="BI1357" s="6">
        <f t="shared" si="44"/>
        <v>0</v>
      </c>
      <c r="BJ1357" s="7"/>
    </row>
    <row r="1358" spans="1:62" s="1" customFormat="1" ht="15" customHeight="1" x14ac:dyDescent="0.25">
      <c r="A1358" s="38">
        <v>1356</v>
      </c>
      <c r="B1358" s="39"/>
      <c r="C1358" s="38"/>
      <c r="D1358" s="38"/>
      <c r="E1358" s="40"/>
      <c r="F1358" s="3"/>
      <c r="G1358" s="3"/>
      <c r="H1358" s="3"/>
      <c r="I1358" s="3"/>
      <c r="J1358" s="3"/>
      <c r="K1358" s="3"/>
      <c r="L1358" s="4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4"/>
      <c r="AK1358" s="4"/>
      <c r="AL1358" s="3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3"/>
      <c r="BE1358" s="3"/>
      <c r="BF1358" s="3"/>
      <c r="BG1358" s="3"/>
      <c r="BH1358" s="5">
        <f t="shared" si="43"/>
        <v>0</v>
      </c>
      <c r="BI1358" s="6">
        <f t="shared" si="44"/>
        <v>0</v>
      </c>
      <c r="BJ1358" s="7"/>
    </row>
    <row r="1359" spans="1:62" s="1" customFormat="1" ht="15" customHeight="1" x14ac:dyDescent="0.25">
      <c r="A1359" s="38">
        <v>1357</v>
      </c>
      <c r="B1359" s="39"/>
      <c r="C1359" s="38"/>
      <c r="D1359" s="38"/>
      <c r="E1359" s="40"/>
      <c r="F1359" s="3"/>
      <c r="G1359" s="3"/>
      <c r="H1359" s="3"/>
      <c r="I1359" s="3"/>
      <c r="J1359" s="3"/>
      <c r="K1359" s="3"/>
      <c r="L1359" s="4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4"/>
      <c r="AK1359" s="4"/>
      <c r="AL1359" s="3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3"/>
      <c r="BE1359" s="3"/>
      <c r="BF1359" s="3"/>
      <c r="BG1359" s="3"/>
      <c r="BH1359" s="5">
        <f t="shared" si="43"/>
        <v>0</v>
      </c>
      <c r="BI1359" s="6">
        <f t="shared" si="44"/>
        <v>0</v>
      </c>
      <c r="BJ1359" s="7"/>
    </row>
    <row r="1360" spans="1:62" s="1" customFormat="1" ht="15" customHeight="1" x14ac:dyDescent="0.25">
      <c r="A1360" s="38">
        <v>1358</v>
      </c>
      <c r="B1360" s="39"/>
      <c r="C1360" s="38"/>
      <c r="D1360" s="38"/>
      <c r="E1360" s="40"/>
      <c r="F1360" s="3"/>
      <c r="G1360" s="3"/>
      <c r="H1360" s="3"/>
      <c r="I1360" s="3"/>
      <c r="J1360" s="3"/>
      <c r="K1360" s="3"/>
      <c r="L1360" s="4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4"/>
      <c r="AK1360" s="4"/>
      <c r="AL1360" s="3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/>
      <c r="BF1360" s="3"/>
      <c r="BG1360" s="3"/>
      <c r="BH1360" s="5">
        <f t="shared" si="43"/>
        <v>0</v>
      </c>
      <c r="BI1360" s="6">
        <f t="shared" si="44"/>
        <v>0</v>
      </c>
      <c r="BJ1360" s="7"/>
    </row>
    <row r="1361" spans="1:62" s="1" customFormat="1" ht="15" customHeight="1" x14ac:dyDescent="0.25">
      <c r="A1361" s="38">
        <v>1359</v>
      </c>
      <c r="B1361" s="39"/>
      <c r="C1361" s="38"/>
      <c r="D1361" s="38"/>
      <c r="E1361" s="40"/>
      <c r="F1361" s="3"/>
      <c r="G1361" s="3"/>
      <c r="H1361" s="3"/>
      <c r="I1361" s="3"/>
      <c r="J1361" s="3"/>
      <c r="K1361" s="3"/>
      <c r="L1361" s="4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4"/>
      <c r="AK1361" s="4"/>
      <c r="AL1361" s="3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3"/>
      <c r="BE1361" s="3"/>
      <c r="BF1361" s="3"/>
      <c r="BG1361" s="3"/>
      <c r="BH1361" s="5">
        <f t="shared" si="43"/>
        <v>0</v>
      </c>
      <c r="BI1361" s="6">
        <f t="shared" si="44"/>
        <v>0</v>
      </c>
      <c r="BJ1361" s="7"/>
    </row>
    <row r="1362" spans="1:62" s="1" customFormat="1" ht="15" customHeight="1" x14ac:dyDescent="0.25">
      <c r="A1362" s="38">
        <v>1360</v>
      </c>
      <c r="B1362" s="39"/>
      <c r="C1362" s="38"/>
      <c r="D1362" s="38"/>
      <c r="E1362" s="40"/>
      <c r="F1362" s="3"/>
      <c r="G1362" s="3"/>
      <c r="H1362" s="3"/>
      <c r="I1362" s="3"/>
      <c r="J1362" s="3"/>
      <c r="K1362" s="3"/>
      <c r="L1362" s="4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4"/>
      <c r="AK1362" s="4"/>
      <c r="AL1362" s="3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3"/>
      <c r="BG1362" s="3"/>
      <c r="BH1362" s="5">
        <f t="shared" si="43"/>
        <v>0</v>
      </c>
      <c r="BI1362" s="6">
        <f t="shared" si="44"/>
        <v>0</v>
      </c>
      <c r="BJ1362" s="7"/>
    </row>
    <row r="1363" spans="1:62" s="1" customFormat="1" ht="15" customHeight="1" x14ac:dyDescent="0.25">
      <c r="A1363" s="38">
        <v>1361</v>
      </c>
      <c r="B1363" s="39"/>
      <c r="C1363" s="38"/>
      <c r="D1363" s="38"/>
      <c r="E1363" s="40"/>
      <c r="F1363" s="3"/>
      <c r="G1363" s="3"/>
      <c r="H1363" s="3"/>
      <c r="I1363" s="3"/>
      <c r="J1363" s="3"/>
      <c r="K1363" s="3"/>
      <c r="L1363" s="4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4"/>
      <c r="AK1363" s="4"/>
      <c r="AL1363" s="3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3"/>
      <c r="BE1363" s="3"/>
      <c r="BF1363" s="3"/>
      <c r="BG1363" s="3"/>
      <c r="BH1363" s="5">
        <f t="shared" si="43"/>
        <v>0</v>
      </c>
      <c r="BI1363" s="6">
        <f t="shared" si="44"/>
        <v>0</v>
      </c>
      <c r="BJ1363" s="7"/>
    </row>
    <row r="1364" spans="1:62" s="1" customFormat="1" ht="15" customHeight="1" x14ac:dyDescent="0.25">
      <c r="A1364" s="38">
        <v>1362</v>
      </c>
      <c r="B1364" s="39"/>
      <c r="C1364" s="38"/>
      <c r="D1364" s="38"/>
      <c r="E1364" s="40"/>
      <c r="F1364" s="3"/>
      <c r="G1364" s="3"/>
      <c r="H1364" s="3"/>
      <c r="I1364" s="3"/>
      <c r="J1364" s="3"/>
      <c r="K1364" s="3"/>
      <c r="L1364" s="4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4"/>
      <c r="AK1364" s="4"/>
      <c r="AL1364" s="3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3"/>
      <c r="BE1364" s="3"/>
      <c r="BF1364" s="3"/>
      <c r="BG1364" s="3"/>
      <c r="BH1364" s="5">
        <f t="shared" si="43"/>
        <v>0</v>
      </c>
      <c r="BI1364" s="6">
        <f t="shared" si="44"/>
        <v>0</v>
      </c>
      <c r="BJ1364" s="7"/>
    </row>
    <row r="1365" spans="1:62" s="1" customFormat="1" ht="15" customHeight="1" x14ac:dyDescent="0.25">
      <c r="A1365" s="38">
        <v>1363</v>
      </c>
      <c r="B1365" s="39"/>
      <c r="C1365" s="38"/>
      <c r="D1365" s="38"/>
      <c r="E1365" s="40"/>
      <c r="F1365" s="3"/>
      <c r="G1365" s="3"/>
      <c r="H1365" s="3"/>
      <c r="I1365" s="3"/>
      <c r="J1365" s="3"/>
      <c r="K1365" s="3"/>
      <c r="L1365" s="4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4"/>
      <c r="AK1365" s="4"/>
      <c r="AL1365" s="3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3"/>
      <c r="BE1365" s="3"/>
      <c r="BF1365" s="3"/>
      <c r="BG1365" s="3"/>
      <c r="BH1365" s="5">
        <f t="shared" si="43"/>
        <v>0</v>
      </c>
      <c r="BI1365" s="6">
        <f t="shared" si="44"/>
        <v>0</v>
      </c>
      <c r="BJ1365" s="7"/>
    </row>
    <row r="1366" spans="1:62" s="1" customFormat="1" ht="15" customHeight="1" x14ac:dyDescent="0.25">
      <c r="A1366" s="38">
        <v>1364</v>
      </c>
      <c r="B1366" s="39"/>
      <c r="C1366" s="38"/>
      <c r="D1366" s="38"/>
      <c r="E1366" s="40"/>
      <c r="F1366" s="3"/>
      <c r="G1366" s="3"/>
      <c r="H1366" s="3"/>
      <c r="I1366" s="3"/>
      <c r="J1366" s="3"/>
      <c r="K1366" s="3"/>
      <c r="L1366" s="4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4"/>
      <c r="AK1366" s="4"/>
      <c r="AL1366" s="3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  <c r="BF1366" s="3"/>
      <c r="BG1366" s="3"/>
      <c r="BH1366" s="5">
        <f t="shared" si="43"/>
        <v>0</v>
      </c>
      <c r="BI1366" s="6">
        <f t="shared" si="44"/>
        <v>0</v>
      </c>
      <c r="BJ1366" s="7"/>
    </row>
    <row r="1367" spans="1:62" s="1" customFormat="1" ht="15" customHeight="1" x14ac:dyDescent="0.25">
      <c r="A1367" s="38">
        <v>1365</v>
      </c>
      <c r="B1367" s="39"/>
      <c r="C1367" s="38"/>
      <c r="D1367" s="38"/>
      <c r="E1367" s="40"/>
      <c r="F1367" s="3"/>
      <c r="G1367" s="3"/>
      <c r="H1367" s="3"/>
      <c r="I1367" s="3"/>
      <c r="J1367" s="3"/>
      <c r="K1367" s="3"/>
      <c r="L1367" s="4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4"/>
      <c r="AK1367" s="4"/>
      <c r="AL1367" s="3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  <c r="BF1367" s="3"/>
      <c r="BG1367" s="3"/>
      <c r="BH1367" s="5">
        <f t="shared" si="43"/>
        <v>0</v>
      </c>
      <c r="BI1367" s="6">
        <f t="shared" si="44"/>
        <v>0</v>
      </c>
      <c r="BJ1367" s="7"/>
    </row>
    <row r="1368" spans="1:62" s="1" customFormat="1" ht="15" customHeight="1" x14ac:dyDescent="0.25">
      <c r="A1368" s="38">
        <v>1366</v>
      </c>
      <c r="B1368" s="39"/>
      <c r="C1368" s="38"/>
      <c r="D1368" s="38"/>
      <c r="E1368" s="40"/>
      <c r="F1368" s="3"/>
      <c r="G1368" s="3"/>
      <c r="H1368" s="3"/>
      <c r="I1368" s="3"/>
      <c r="J1368" s="3"/>
      <c r="K1368" s="3"/>
      <c r="L1368" s="4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4"/>
      <c r="AK1368" s="4"/>
      <c r="AL1368" s="3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3"/>
      <c r="BG1368" s="3"/>
      <c r="BH1368" s="5">
        <f t="shared" si="43"/>
        <v>0</v>
      </c>
      <c r="BI1368" s="6">
        <f t="shared" si="44"/>
        <v>0</v>
      </c>
      <c r="BJ1368" s="7"/>
    </row>
    <row r="1369" spans="1:62" s="1" customFormat="1" ht="15" customHeight="1" x14ac:dyDescent="0.25">
      <c r="A1369" s="38">
        <v>1367</v>
      </c>
      <c r="B1369" s="39"/>
      <c r="C1369" s="38"/>
      <c r="D1369" s="38"/>
      <c r="E1369" s="40"/>
      <c r="F1369" s="3"/>
      <c r="G1369" s="3"/>
      <c r="H1369" s="3"/>
      <c r="I1369" s="3"/>
      <c r="J1369" s="3"/>
      <c r="K1369" s="3"/>
      <c r="L1369" s="4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4"/>
      <c r="AK1369" s="4"/>
      <c r="AL1369" s="3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3"/>
      <c r="BE1369" s="3"/>
      <c r="BF1369" s="3"/>
      <c r="BG1369" s="3"/>
      <c r="BH1369" s="5">
        <f t="shared" si="43"/>
        <v>0</v>
      </c>
      <c r="BI1369" s="6">
        <f t="shared" si="44"/>
        <v>0</v>
      </c>
      <c r="BJ1369" s="7"/>
    </row>
    <row r="1370" spans="1:62" s="1" customFormat="1" ht="15" customHeight="1" x14ac:dyDescent="0.25">
      <c r="A1370" s="38">
        <v>1368</v>
      </c>
      <c r="B1370" s="39"/>
      <c r="C1370" s="38"/>
      <c r="D1370" s="38"/>
      <c r="E1370" s="40"/>
      <c r="F1370" s="3"/>
      <c r="G1370" s="3"/>
      <c r="H1370" s="3"/>
      <c r="I1370" s="3"/>
      <c r="J1370" s="3"/>
      <c r="K1370" s="3"/>
      <c r="L1370" s="4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4"/>
      <c r="AK1370" s="4"/>
      <c r="AL1370" s="3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3"/>
      <c r="BE1370" s="3"/>
      <c r="BF1370" s="3"/>
      <c r="BG1370" s="3"/>
      <c r="BH1370" s="5">
        <f t="shared" si="43"/>
        <v>0</v>
      </c>
      <c r="BI1370" s="6">
        <f t="shared" si="44"/>
        <v>0</v>
      </c>
      <c r="BJ1370" s="7"/>
    </row>
    <row r="1371" spans="1:62" s="1" customFormat="1" ht="15" customHeight="1" x14ac:dyDescent="0.25">
      <c r="A1371" s="38">
        <v>1369</v>
      </c>
      <c r="B1371" s="39"/>
      <c r="C1371" s="38"/>
      <c r="D1371" s="38"/>
      <c r="E1371" s="40"/>
      <c r="F1371" s="3"/>
      <c r="G1371" s="3"/>
      <c r="H1371" s="3"/>
      <c r="I1371" s="3"/>
      <c r="J1371" s="3"/>
      <c r="K1371" s="3"/>
      <c r="L1371" s="4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4"/>
      <c r="AK1371" s="4"/>
      <c r="AL1371" s="3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3"/>
      <c r="BE1371" s="3"/>
      <c r="BF1371" s="3"/>
      <c r="BG1371" s="3"/>
      <c r="BH1371" s="5">
        <f t="shared" si="43"/>
        <v>0</v>
      </c>
      <c r="BI1371" s="6">
        <f t="shared" si="44"/>
        <v>0</v>
      </c>
      <c r="BJ1371" s="7"/>
    </row>
    <row r="1372" spans="1:62" s="1" customFormat="1" ht="15" customHeight="1" x14ac:dyDescent="0.25">
      <c r="A1372" s="38">
        <v>1370</v>
      </c>
      <c r="B1372" s="39"/>
      <c r="C1372" s="38"/>
      <c r="D1372" s="38"/>
      <c r="E1372" s="40"/>
      <c r="F1372" s="3"/>
      <c r="G1372" s="3"/>
      <c r="H1372" s="3"/>
      <c r="I1372" s="3"/>
      <c r="J1372" s="3"/>
      <c r="K1372" s="3"/>
      <c r="L1372" s="4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4"/>
      <c r="AK1372" s="4"/>
      <c r="AL1372" s="3"/>
      <c r="AM1372" s="3"/>
      <c r="AN1372" s="3"/>
      <c r="AO1372" s="3"/>
      <c r="AP1372" s="3"/>
      <c r="AQ1372" s="3"/>
      <c r="AR1372" s="3"/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3"/>
      <c r="BE1372" s="3"/>
      <c r="BF1372" s="3"/>
      <c r="BG1372" s="3"/>
      <c r="BH1372" s="5">
        <f t="shared" si="43"/>
        <v>0</v>
      </c>
      <c r="BI1372" s="6">
        <f t="shared" si="44"/>
        <v>0</v>
      </c>
      <c r="BJ1372" s="7"/>
    </row>
    <row r="1373" spans="1:62" s="1" customFormat="1" ht="15" customHeight="1" x14ac:dyDescent="0.25">
      <c r="A1373" s="38">
        <v>1371</v>
      </c>
      <c r="B1373" s="39"/>
      <c r="C1373" s="38"/>
      <c r="D1373" s="38"/>
      <c r="E1373" s="40"/>
      <c r="F1373" s="3"/>
      <c r="G1373" s="3"/>
      <c r="H1373" s="3"/>
      <c r="I1373" s="3"/>
      <c r="J1373" s="3"/>
      <c r="K1373" s="3"/>
      <c r="L1373" s="4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4"/>
      <c r="AK1373" s="4"/>
      <c r="AL1373" s="3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3"/>
      <c r="BE1373" s="3"/>
      <c r="BF1373" s="3"/>
      <c r="BG1373" s="3"/>
      <c r="BH1373" s="5">
        <f t="shared" si="43"/>
        <v>0</v>
      </c>
      <c r="BI1373" s="6">
        <f t="shared" si="44"/>
        <v>0</v>
      </c>
      <c r="BJ1373" s="7"/>
    </row>
    <row r="1374" spans="1:62" s="1" customFormat="1" ht="15" customHeight="1" x14ac:dyDescent="0.25">
      <c r="A1374" s="38">
        <v>1372</v>
      </c>
      <c r="B1374" s="39"/>
      <c r="C1374" s="38"/>
      <c r="D1374" s="38"/>
      <c r="E1374" s="40"/>
      <c r="F1374" s="3"/>
      <c r="G1374" s="3"/>
      <c r="H1374" s="3"/>
      <c r="I1374" s="3"/>
      <c r="J1374" s="3"/>
      <c r="K1374" s="3"/>
      <c r="L1374" s="4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4"/>
      <c r="AK1374" s="4"/>
      <c r="AL1374" s="3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3"/>
      <c r="BE1374" s="3"/>
      <c r="BF1374" s="3"/>
      <c r="BG1374" s="3"/>
      <c r="BH1374" s="5">
        <f t="shared" si="43"/>
        <v>0</v>
      </c>
      <c r="BI1374" s="6">
        <f t="shared" si="44"/>
        <v>0</v>
      </c>
      <c r="BJ1374" s="7"/>
    </row>
    <row r="1375" spans="1:62" s="1" customFormat="1" ht="15" customHeight="1" x14ac:dyDescent="0.25">
      <c r="A1375" s="38">
        <v>1373</v>
      </c>
      <c r="B1375" s="39"/>
      <c r="C1375" s="38"/>
      <c r="D1375" s="38"/>
      <c r="E1375" s="40"/>
      <c r="F1375" s="3"/>
      <c r="G1375" s="3"/>
      <c r="H1375" s="3"/>
      <c r="I1375" s="3"/>
      <c r="J1375" s="3"/>
      <c r="K1375" s="3"/>
      <c r="L1375" s="4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4"/>
      <c r="AK1375" s="4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5">
        <f t="shared" si="43"/>
        <v>0</v>
      </c>
      <c r="BI1375" s="6">
        <f t="shared" si="44"/>
        <v>0</v>
      </c>
      <c r="BJ1375" s="7"/>
    </row>
    <row r="1376" spans="1:62" s="1" customFormat="1" ht="15" customHeight="1" x14ac:dyDescent="0.25">
      <c r="A1376" s="38">
        <v>1374</v>
      </c>
      <c r="B1376" s="39"/>
      <c r="C1376" s="38"/>
      <c r="D1376" s="38"/>
      <c r="E1376" s="40"/>
      <c r="F1376" s="3"/>
      <c r="G1376" s="3"/>
      <c r="H1376" s="3"/>
      <c r="I1376" s="3"/>
      <c r="J1376" s="3"/>
      <c r="K1376" s="3"/>
      <c r="L1376" s="4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4"/>
      <c r="AK1376" s="4"/>
      <c r="AL1376" s="3"/>
      <c r="AM1376" s="3"/>
      <c r="AN1376" s="3"/>
      <c r="AO1376" s="3"/>
      <c r="AP1376" s="3"/>
      <c r="AQ1376" s="3"/>
      <c r="AR1376" s="3"/>
      <c r="AS1376" s="3"/>
      <c r="AT1376" s="3"/>
      <c r="AU1376" s="3"/>
      <c r="AV1376" s="3"/>
      <c r="AW1376" s="3"/>
      <c r="AX1376" s="3"/>
      <c r="AY1376" s="3"/>
      <c r="AZ1376" s="3"/>
      <c r="BA1376" s="3"/>
      <c r="BB1376" s="3"/>
      <c r="BC1376" s="3"/>
      <c r="BD1376" s="3"/>
      <c r="BE1376" s="3"/>
      <c r="BF1376" s="3"/>
      <c r="BG1376" s="3"/>
      <c r="BH1376" s="5">
        <f t="shared" si="43"/>
        <v>0</v>
      </c>
      <c r="BI1376" s="6">
        <f t="shared" si="44"/>
        <v>0</v>
      </c>
      <c r="BJ1376" s="7"/>
    </row>
    <row r="1377" spans="1:62" s="1" customFormat="1" ht="15" customHeight="1" x14ac:dyDescent="0.25">
      <c r="A1377" s="38">
        <v>1375</v>
      </c>
      <c r="B1377" s="39"/>
      <c r="C1377" s="38"/>
      <c r="D1377" s="38"/>
      <c r="E1377" s="40"/>
      <c r="F1377" s="3"/>
      <c r="G1377" s="3"/>
      <c r="H1377" s="3"/>
      <c r="I1377" s="3"/>
      <c r="J1377" s="3"/>
      <c r="K1377" s="3"/>
      <c r="L1377" s="4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4"/>
      <c r="AK1377" s="4"/>
      <c r="AL1377" s="3"/>
      <c r="AM1377" s="3"/>
      <c r="AN1377" s="3"/>
      <c r="AO1377" s="3"/>
      <c r="AP1377" s="3"/>
      <c r="AQ1377" s="3"/>
      <c r="AR1377" s="3"/>
      <c r="AS1377" s="3"/>
      <c r="AT1377" s="3"/>
      <c r="AU1377" s="3"/>
      <c r="AV1377" s="3"/>
      <c r="AW1377" s="3"/>
      <c r="AX1377" s="3"/>
      <c r="AY1377" s="3"/>
      <c r="AZ1377" s="3"/>
      <c r="BA1377" s="3"/>
      <c r="BB1377" s="3"/>
      <c r="BC1377" s="3"/>
      <c r="BD1377" s="3"/>
      <c r="BE1377" s="3"/>
      <c r="BF1377" s="3"/>
      <c r="BG1377" s="3"/>
      <c r="BH1377" s="5">
        <f t="shared" si="43"/>
        <v>0</v>
      </c>
      <c r="BI1377" s="6">
        <f t="shared" si="44"/>
        <v>0</v>
      </c>
      <c r="BJ1377" s="7"/>
    </row>
    <row r="1378" spans="1:62" s="1" customFormat="1" ht="15" customHeight="1" x14ac:dyDescent="0.25">
      <c r="A1378" s="38">
        <v>1376</v>
      </c>
      <c r="B1378" s="39"/>
      <c r="C1378" s="38"/>
      <c r="D1378" s="38"/>
      <c r="E1378" s="40"/>
      <c r="F1378" s="3"/>
      <c r="G1378" s="3"/>
      <c r="H1378" s="3"/>
      <c r="I1378" s="3"/>
      <c r="J1378" s="3"/>
      <c r="K1378" s="3"/>
      <c r="L1378" s="4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4"/>
      <c r="AK1378" s="4"/>
      <c r="AL1378" s="3"/>
      <c r="AM1378" s="3"/>
      <c r="AN1378" s="3"/>
      <c r="AO1378" s="3"/>
      <c r="AP1378" s="3"/>
      <c r="AQ1378" s="3"/>
      <c r="AR1378" s="3"/>
      <c r="AS1378" s="3"/>
      <c r="AT1378" s="3"/>
      <c r="AU1378" s="3"/>
      <c r="AV1378" s="3"/>
      <c r="AW1378" s="3"/>
      <c r="AX1378" s="3"/>
      <c r="AY1378" s="3"/>
      <c r="AZ1378" s="3"/>
      <c r="BA1378" s="3"/>
      <c r="BB1378" s="3"/>
      <c r="BC1378" s="3"/>
      <c r="BD1378" s="3"/>
      <c r="BE1378" s="3"/>
      <c r="BF1378" s="3"/>
      <c r="BG1378" s="3"/>
      <c r="BH1378" s="5">
        <f t="shared" si="43"/>
        <v>0</v>
      </c>
      <c r="BI1378" s="6">
        <f t="shared" si="44"/>
        <v>0</v>
      </c>
      <c r="BJ1378" s="7"/>
    </row>
    <row r="1379" spans="1:62" s="1" customFormat="1" ht="15" customHeight="1" x14ac:dyDescent="0.25">
      <c r="A1379" s="38">
        <v>1377</v>
      </c>
      <c r="B1379" s="39"/>
      <c r="C1379" s="38"/>
      <c r="D1379" s="38"/>
      <c r="E1379" s="40"/>
      <c r="F1379" s="3"/>
      <c r="G1379" s="3"/>
      <c r="H1379" s="3"/>
      <c r="I1379" s="3"/>
      <c r="J1379" s="3"/>
      <c r="K1379" s="3"/>
      <c r="L1379" s="4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4"/>
      <c r="AK1379" s="4"/>
      <c r="AL1379" s="3"/>
      <c r="AM1379" s="3"/>
      <c r="AN1379" s="3"/>
      <c r="AO1379" s="3"/>
      <c r="AP1379" s="3"/>
      <c r="AQ1379" s="3"/>
      <c r="AR1379" s="3"/>
      <c r="AS1379" s="3"/>
      <c r="AT1379" s="3"/>
      <c r="AU1379" s="3"/>
      <c r="AV1379" s="3"/>
      <c r="AW1379" s="3"/>
      <c r="AX1379" s="3"/>
      <c r="AY1379" s="3"/>
      <c r="AZ1379" s="3"/>
      <c r="BA1379" s="3"/>
      <c r="BB1379" s="3"/>
      <c r="BC1379" s="3"/>
      <c r="BD1379" s="3"/>
      <c r="BE1379" s="3"/>
      <c r="BF1379" s="3"/>
      <c r="BG1379" s="3"/>
      <c r="BH1379" s="5">
        <f t="shared" si="43"/>
        <v>0</v>
      </c>
      <c r="BI1379" s="6">
        <f t="shared" si="44"/>
        <v>0</v>
      </c>
      <c r="BJ1379" s="7"/>
    </row>
    <row r="1380" spans="1:62" s="1" customFormat="1" ht="15" customHeight="1" x14ac:dyDescent="0.25">
      <c r="A1380" s="38">
        <v>1378</v>
      </c>
      <c r="B1380" s="39"/>
      <c r="C1380" s="38"/>
      <c r="D1380" s="38"/>
      <c r="E1380" s="40"/>
      <c r="F1380" s="3"/>
      <c r="G1380" s="3"/>
      <c r="H1380" s="3"/>
      <c r="I1380" s="3"/>
      <c r="J1380" s="3"/>
      <c r="K1380" s="3"/>
      <c r="L1380" s="4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4"/>
      <c r="AK1380" s="4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/>
      <c r="AX1380" s="3"/>
      <c r="AY1380" s="3"/>
      <c r="AZ1380" s="3"/>
      <c r="BA1380" s="3"/>
      <c r="BB1380" s="3"/>
      <c r="BC1380" s="3"/>
      <c r="BD1380" s="3"/>
      <c r="BE1380" s="3"/>
      <c r="BF1380" s="3"/>
      <c r="BG1380" s="3"/>
      <c r="BH1380" s="5">
        <f t="shared" si="43"/>
        <v>0</v>
      </c>
      <c r="BI1380" s="6">
        <f t="shared" si="44"/>
        <v>0</v>
      </c>
      <c r="BJ1380" s="7"/>
    </row>
    <row r="1381" spans="1:62" s="1" customFormat="1" ht="15" customHeight="1" x14ac:dyDescent="0.25">
      <c r="A1381" s="38">
        <v>1379</v>
      </c>
      <c r="B1381" s="39"/>
      <c r="C1381" s="38"/>
      <c r="D1381" s="38"/>
      <c r="E1381" s="40"/>
      <c r="F1381" s="3"/>
      <c r="G1381" s="3"/>
      <c r="H1381" s="3"/>
      <c r="I1381" s="3"/>
      <c r="J1381" s="3"/>
      <c r="K1381" s="3"/>
      <c r="L1381" s="4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4"/>
      <c r="AK1381" s="4"/>
      <c r="AL1381" s="3"/>
      <c r="AM1381" s="3"/>
      <c r="AN1381" s="3"/>
      <c r="AO1381" s="3"/>
      <c r="AP1381" s="3"/>
      <c r="AQ1381" s="3"/>
      <c r="AR1381" s="3"/>
      <c r="AS1381" s="3"/>
      <c r="AT1381" s="3"/>
      <c r="AU1381" s="3"/>
      <c r="AV1381" s="3"/>
      <c r="AW1381" s="3"/>
      <c r="AX1381" s="3"/>
      <c r="AY1381" s="3"/>
      <c r="AZ1381" s="3"/>
      <c r="BA1381" s="3"/>
      <c r="BB1381" s="3"/>
      <c r="BC1381" s="3"/>
      <c r="BD1381" s="3"/>
      <c r="BE1381" s="3"/>
      <c r="BF1381" s="3"/>
      <c r="BG1381" s="3"/>
      <c r="BH1381" s="5">
        <f t="shared" si="43"/>
        <v>0</v>
      </c>
      <c r="BI1381" s="6">
        <f t="shared" si="44"/>
        <v>0</v>
      </c>
      <c r="BJ1381" s="7"/>
    </row>
    <row r="1382" spans="1:62" s="1" customFormat="1" ht="15" customHeight="1" x14ac:dyDescent="0.25">
      <c r="A1382" s="38">
        <v>1380</v>
      </c>
      <c r="B1382" s="39"/>
      <c r="C1382" s="38"/>
      <c r="D1382" s="38"/>
      <c r="E1382" s="40"/>
      <c r="F1382" s="3"/>
      <c r="G1382" s="3"/>
      <c r="H1382" s="3"/>
      <c r="I1382" s="3"/>
      <c r="J1382" s="3"/>
      <c r="K1382" s="3"/>
      <c r="L1382" s="4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4"/>
      <c r="AK1382" s="4"/>
      <c r="AL1382" s="3"/>
      <c r="AM1382" s="3"/>
      <c r="AN1382" s="3"/>
      <c r="AO1382" s="3"/>
      <c r="AP1382" s="3"/>
      <c r="AQ1382" s="3"/>
      <c r="AR1382" s="3"/>
      <c r="AS1382" s="3"/>
      <c r="AT1382" s="3"/>
      <c r="AU1382" s="3"/>
      <c r="AV1382" s="3"/>
      <c r="AW1382" s="3"/>
      <c r="AX1382" s="3"/>
      <c r="AY1382" s="3"/>
      <c r="AZ1382" s="3"/>
      <c r="BA1382" s="3"/>
      <c r="BB1382" s="3"/>
      <c r="BC1382" s="3"/>
      <c r="BD1382" s="3"/>
      <c r="BE1382" s="3"/>
      <c r="BF1382" s="3"/>
      <c r="BG1382" s="3"/>
      <c r="BH1382" s="5">
        <f t="shared" si="43"/>
        <v>0</v>
      </c>
      <c r="BI1382" s="6">
        <f t="shared" si="44"/>
        <v>0</v>
      </c>
      <c r="BJ1382" s="7"/>
    </row>
    <row r="1383" spans="1:62" s="1" customFormat="1" ht="15" customHeight="1" x14ac:dyDescent="0.25">
      <c r="A1383" s="38">
        <v>1381</v>
      </c>
      <c r="B1383" s="39"/>
      <c r="C1383" s="38"/>
      <c r="D1383" s="38"/>
      <c r="E1383" s="40"/>
      <c r="F1383" s="3"/>
      <c r="G1383" s="3"/>
      <c r="H1383" s="3"/>
      <c r="I1383" s="3"/>
      <c r="J1383" s="3"/>
      <c r="K1383" s="3"/>
      <c r="L1383" s="4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4"/>
      <c r="AK1383" s="4"/>
      <c r="AL1383" s="3"/>
      <c r="AM1383" s="3"/>
      <c r="AN1383" s="3"/>
      <c r="AO1383" s="3"/>
      <c r="AP1383" s="3"/>
      <c r="AQ1383" s="3"/>
      <c r="AR1383" s="3"/>
      <c r="AS1383" s="3"/>
      <c r="AT1383" s="3"/>
      <c r="AU1383" s="3"/>
      <c r="AV1383" s="3"/>
      <c r="AW1383" s="3"/>
      <c r="AX1383" s="3"/>
      <c r="AY1383" s="3"/>
      <c r="AZ1383" s="3"/>
      <c r="BA1383" s="3"/>
      <c r="BB1383" s="3"/>
      <c r="BC1383" s="3"/>
      <c r="BD1383" s="3"/>
      <c r="BE1383" s="3"/>
      <c r="BF1383" s="3"/>
      <c r="BG1383" s="3"/>
      <c r="BH1383" s="5">
        <f t="shared" si="43"/>
        <v>0</v>
      </c>
      <c r="BI1383" s="6">
        <f t="shared" si="44"/>
        <v>0</v>
      </c>
      <c r="BJ1383" s="7"/>
    </row>
    <row r="1384" spans="1:62" s="1" customFormat="1" ht="15" customHeight="1" x14ac:dyDescent="0.25">
      <c r="A1384" s="38">
        <v>1382</v>
      </c>
      <c r="B1384" s="39"/>
      <c r="C1384" s="38"/>
      <c r="D1384" s="38"/>
      <c r="E1384" s="40"/>
      <c r="F1384" s="3"/>
      <c r="G1384" s="3"/>
      <c r="H1384" s="3"/>
      <c r="I1384" s="3"/>
      <c r="J1384" s="3"/>
      <c r="K1384" s="3"/>
      <c r="L1384" s="4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4"/>
      <c r="AK1384" s="4"/>
      <c r="AL1384" s="3"/>
      <c r="AM1384" s="3"/>
      <c r="AN1384" s="3"/>
      <c r="AO1384" s="3"/>
      <c r="AP1384" s="3"/>
      <c r="AQ1384" s="3"/>
      <c r="AR1384" s="3"/>
      <c r="AS1384" s="3"/>
      <c r="AT1384" s="3"/>
      <c r="AU1384" s="3"/>
      <c r="AV1384" s="3"/>
      <c r="AW1384" s="3"/>
      <c r="AX1384" s="3"/>
      <c r="AY1384" s="3"/>
      <c r="AZ1384" s="3"/>
      <c r="BA1384" s="3"/>
      <c r="BB1384" s="3"/>
      <c r="BC1384" s="3"/>
      <c r="BD1384" s="3"/>
      <c r="BE1384" s="3"/>
      <c r="BF1384" s="3"/>
      <c r="BG1384" s="3"/>
      <c r="BH1384" s="5">
        <f t="shared" si="43"/>
        <v>0</v>
      </c>
      <c r="BI1384" s="6">
        <f t="shared" si="44"/>
        <v>0</v>
      </c>
      <c r="BJ1384" s="7"/>
    </row>
    <row r="1385" spans="1:62" s="1" customFormat="1" ht="15" customHeight="1" x14ac:dyDescent="0.25">
      <c r="A1385" s="38">
        <v>1383</v>
      </c>
      <c r="B1385" s="39"/>
      <c r="C1385" s="38"/>
      <c r="D1385" s="38"/>
      <c r="E1385" s="40"/>
      <c r="F1385" s="3"/>
      <c r="G1385" s="3"/>
      <c r="H1385" s="3"/>
      <c r="I1385" s="3"/>
      <c r="J1385" s="3"/>
      <c r="K1385" s="3"/>
      <c r="L1385" s="4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4"/>
      <c r="AK1385" s="4"/>
      <c r="AL1385" s="3"/>
      <c r="AM1385" s="3"/>
      <c r="AN1385" s="3"/>
      <c r="AO1385" s="3"/>
      <c r="AP1385" s="3"/>
      <c r="AQ1385" s="3"/>
      <c r="AR1385" s="3"/>
      <c r="AS1385" s="3"/>
      <c r="AT1385" s="3"/>
      <c r="AU1385" s="3"/>
      <c r="AV1385" s="3"/>
      <c r="AW1385" s="3"/>
      <c r="AX1385" s="3"/>
      <c r="AY1385" s="3"/>
      <c r="AZ1385" s="3"/>
      <c r="BA1385" s="3"/>
      <c r="BB1385" s="3"/>
      <c r="BC1385" s="3"/>
      <c r="BD1385" s="3"/>
      <c r="BE1385" s="3"/>
      <c r="BF1385" s="3"/>
      <c r="BG1385" s="3"/>
      <c r="BH1385" s="5">
        <f t="shared" si="43"/>
        <v>0</v>
      </c>
      <c r="BI1385" s="6">
        <f t="shared" si="44"/>
        <v>0</v>
      </c>
      <c r="BJ1385" s="7"/>
    </row>
    <row r="1386" spans="1:62" s="1" customFormat="1" ht="15" customHeight="1" x14ac:dyDescent="0.25">
      <c r="A1386" s="38">
        <v>1384</v>
      </c>
      <c r="B1386" s="39"/>
      <c r="C1386" s="38"/>
      <c r="D1386" s="38"/>
      <c r="E1386" s="40"/>
      <c r="F1386" s="3"/>
      <c r="G1386" s="3"/>
      <c r="H1386" s="3"/>
      <c r="I1386" s="3"/>
      <c r="J1386" s="3"/>
      <c r="K1386" s="3"/>
      <c r="L1386" s="4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4"/>
      <c r="AK1386" s="4"/>
      <c r="AL1386" s="3"/>
      <c r="AM1386" s="3"/>
      <c r="AN1386" s="3"/>
      <c r="AO1386" s="3"/>
      <c r="AP1386" s="3"/>
      <c r="AQ1386" s="3"/>
      <c r="AR1386" s="3"/>
      <c r="AS1386" s="3"/>
      <c r="AT1386" s="3"/>
      <c r="AU1386" s="3"/>
      <c r="AV1386" s="3"/>
      <c r="AW1386" s="3"/>
      <c r="AX1386" s="3"/>
      <c r="AY1386" s="3"/>
      <c r="AZ1386" s="3"/>
      <c r="BA1386" s="3"/>
      <c r="BB1386" s="3"/>
      <c r="BC1386" s="3"/>
      <c r="BD1386" s="3"/>
      <c r="BE1386" s="3"/>
      <c r="BF1386" s="3"/>
      <c r="BG1386" s="3"/>
      <c r="BH1386" s="5">
        <f t="shared" si="43"/>
        <v>0</v>
      </c>
      <c r="BI1386" s="6">
        <f t="shared" si="44"/>
        <v>0</v>
      </c>
      <c r="BJ1386" s="7"/>
    </row>
    <row r="1387" spans="1:62" s="1" customFormat="1" ht="15" customHeight="1" x14ac:dyDescent="0.25">
      <c r="A1387" s="38">
        <v>1385</v>
      </c>
      <c r="B1387" s="39"/>
      <c r="C1387" s="38"/>
      <c r="D1387" s="38"/>
      <c r="E1387" s="40"/>
      <c r="F1387" s="3"/>
      <c r="G1387" s="3"/>
      <c r="H1387" s="3"/>
      <c r="I1387" s="3"/>
      <c r="J1387" s="3"/>
      <c r="K1387" s="3"/>
      <c r="L1387" s="4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4"/>
      <c r="AK1387" s="4"/>
      <c r="AL1387" s="3"/>
      <c r="AM1387" s="3"/>
      <c r="AN1387" s="3"/>
      <c r="AO1387" s="3"/>
      <c r="AP1387" s="3"/>
      <c r="AQ1387" s="3"/>
      <c r="AR1387" s="3"/>
      <c r="AS1387" s="3"/>
      <c r="AT1387" s="3"/>
      <c r="AU1387" s="3"/>
      <c r="AV1387" s="3"/>
      <c r="AW1387" s="3"/>
      <c r="AX1387" s="3"/>
      <c r="AY1387" s="3"/>
      <c r="AZ1387" s="3"/>
      <c r="BA1387" s="3"/>
      <c r="BB1387" s="3"/>
      <c r="BC1387" s="3"/>
      <c r="BD1387" s="3"/>
      <c r="BE1387" s="3"/>
      <c r="BF1387" s="3"/>
      <c r="BG1387" s="3"/>
      <c r="BH1387" s="5">
        <f t="shared" si="43"/>
        <v>0</v>
      </c>
      <c r="BI1387" s="6">
        <f t="shared" si="44"/>
        <v>0</v>
      </c>
      <c r="BJ1387" s="7"/>
    </row>
    <row r="1388" spans="1:62" s="1" customFormat="1" ht="15" customHeight="1" x14ac:dyDescent="0.25">
      <c r="A1388" s="38">
        <v>1386</v>
      </c>
      <c r="B1388" s="39"/>
      <c r="C1388" s="38"/>
      <c r="D1388" s="38"/>
      <c r="E1388" s="40"/>
      <c r="F1388" s="3"/>
      <c r="G1388" s="3"/>
      <c r="H1388" s="3"/>
      <c r="I1388" s="3"/>
      <c r="J1388" s="3"/>
      <c r="K1388" s="3"/>
      <c r="L1388" s="4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4"/>
      <c r="AK1388" s="4"/>
      <c r="AL1388" s="3"/>
      <c r="AM1388" s="3"/>
      <c r="AN1388" s="3"/>
      <c r="AO1388" s="3"/>
      <c r="AP1388" s="3"/>
      <c r="AQ1388" s="3"/>
      <c r="AR1388" s="3"/>
      <c r="AS1388" s="3"/>
      <c r="AT1388" s="3"/>
      <c r="AU1388" s="3"/>
      <c r="AV1388" s="3"/>
      <c r="AW1388" s="3"/>
      <c r="AX1388" s="3"/>
      <c r="AY1388" s="3"/>
      <c r="AZ1388" s="3"/>
      <c r="BA1388" s="3"/>
      <c r="BB1388" s="3"/>
      <c r="BC1388" s="3"/>
      <c r="BD1388" s="3"/>
      <c r="BE1388" s="3"/>
      <c r="BF1388" s="3"/>
      <c r="BG1388" s="3"/>
      <c r="BH1388" s="5">
        <f t="shared" si="43"/>
        <v>0</v>
      </c>
      <c r="BI1388" s="6">
        <f t="shared" si="44"/>
        <v>0</v>
      </c>
      <c r="BJ1388" s="7"/>
    </row>
    <row r="1389" spans="1:62" s="1" customFormat="1" ht="15" customHeight="1" x14ac:dyDescent="0.25">
      <c r="A1389" s="38">
        <v>1387</v>
      </c>
      <c r="B1389" s="39"/>
      <c r="C1389" s="38"/>
      <c r="D1389" s="38"/>
      <c r="E1389" s="40"/>
      <c r="F1389" s="3"/>
      <c r="G1389" s="3"/>
      <c r="H1389" s="3"/>
      <c r="I1389" s="3"/>
      <c r="J1389" s="3"/>
      <c r="K1389" s="3"/>
      <c r="L1389" s="4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4"/>
      <c r="AK1389" s="4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  <c r="BB1389" s="3"/>
      <c r="BC1389" s="3"/>
      <c r="BD1389" s="3"/>
      <c r="BE1389" s="3"/>
      <c r="BF1389" s="3"/>
      <c r="BG1389" s="3"/>
      <c r="BH1389" s="5">
        <f t="shared" si="43"/>
        <v>0</v>
      </c>
      <c r="BI1389" s="6">
        <f t="shared" si="44"/>
        <v>0</v>
      </c>
      <c r="BJ1389" s="7"/>
    </row>
    <row r="1390" spans="1:62" s="1" customFormat="1" ht="15" customHeight="1" x14ac:dyDescent="0.25">
      <c r="A1390" s="38">
        <v>1388</v>
      </c>
      <c r="B1390" s="39"/>
      <c r="C1390" s="38"/>
      <c r="D1390" s="38"/>
      <c r="E1390" s="40"/>
      <c r="F1390" s="3"/>
      <c r="G1390" s="3"/>
      <c r="H1390" s="3"/>
      <c r="I1390" s="3"/>
      <c r="J1390" s="3"/>
      <c r="K1390" s="3"/>
      <c r="L1390" s="4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4"/>
      <c r="AK1390" s="4"/>
      <c r="AL1390" s="3"/>
      <c r="AM1390" s="3"/>
      <c r="AN1390" s="3"/>
      <c r="AO1390" s="3"/>
      <c r="AP1390" s="3"/>
      <c r="AQ1390" s="3"/>
      <c r="AR1390" s="3"/>
      <c r="AS1390" s="3"/>
      <c r="AT1390" s="3"/>
      <c r="AU1390" s="3"/>
      <c r="AV1390" s="3"/>
      <c r="AW1390" s="3"/>
      <c r="AX1390" s="3"/>
      <c r="AY1390" s="3"/>
      <c r="AZ1390" s="3"/>
      <c r="BA1390" s="3"/>
      <c r="BB1390" s="3"/>
      <c r="BC1390" s="3"/>
      <c r="BD1390" s="3"/>
      <c r="BE1390" s="3"/>
      <c r="BF1390" s="3"/>
      <c r="BG1390" s="3"/>
      <c r="BH1390" s="5">
        <f t="shared" si="43"/>
        <v>0</v>
      </c>
      <c r="BI1390" s="6">
        <f t="shared" si="44"/>
        <v>0</v>
      </c>
      <c r="BJ1390" s="7"/>
    </row>
    <row r="1391" spans="1:62" s="1" customFormat="1" ht="15" customHeight="1" x14ac:dyDescent="0.25">
      <c r="A1391" s="38">
        <v>1389</v>
      </c>
      <c r="B1391" s="39"/>
      <c r="C1391" s="38"/>
      <c r="D1391" s="38"/>
      <c r="E1391" s="40"/>
      <c r="F1391" s="3"/>
      <c r="G1391" s="3"/>
      <c r="H1391" s="3"/>
      <c r="I1391" s="3"/>
      <c r="J1391" s="3"/>
      <c r="K1391" s="3"/>
      <c r="L1391" s="4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4"/>
      <c r="AK1391" s="4"/>
      <c r="AL1391" s="3"/>
      <c r="AM1391" s="3"/>
      <c r="AN1391" s="3"/>
      <c r="AO1391" s="3"/>
      <c r="AP1391" s="3"/>
      <c r="AQ1391" s="3"/>
      <c r="AR1391" s="3"/>
      <c r="AS1391" s="3"/>
      <c r="AT1391" s="3"/>
      <c r="AU1391" s="3"/>
      <c r="AV1391" s="3"/>
      <c r="AW1391" s="3"/>
      <c r="AX1391" s="3"/>
      <c r="AY1391" s="3"/>
      <c r="AZ1391" s="3"/>
      <c r="BA1391" s="3"/>
      <c r="BB1391" s="3"/>
      <c r="BC1391" s="3"/>
      <c r="BD1391" s="3"/>
      <c r="BE1391" s="3"/>
      <c r="BF1391" s="3"/>
      <c r="BG1391" s="3"/>
      <c r="BH1391" s="5">
        <f t="shared" si="43"/>
        <v>0</v>
      </c>
      <c r="BI1391" s="6">
        <f t="shared" si="44"/>
        <v>0</v>
      </c>
      <c r="BJ1391" s="7"/>
    </row>
    <row r="1392" spans="1:62" s="1" customFormat="1" ht="15" customHeight="1" x14ac:dyDescent="0.25">
      <c r="A1392" s="38">
        <v>1390</v>
      </c>
      <c r="B1392" s="39"/>
      <c r="C1392" s="38"/>
      <c r="D1392" s="38"/>
      <c r="E1392" s="40"/>
      <c r="F1392" s="3"/>
      <c r="G1392" s="3"/>
      <c r="H1392" s="3"/>
      <c r="I1392" s="3"/>
      <c r="J1392" s="3"/>
      <c r="K1392" s="3"/>
      <c r="L1392" s="4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4"/>
      <c r="AK1392" s="4"/>
      <c r="AL1392" s="3"/>
      <c r="AM1392" s="3"/>
      <c r="AN1392" s="3"/>
      <c r="AO1392" s="3"/>
      <c r="AP1392" s="3"/>
      <c r="AQ1392" s="3"/>
      <c r="AR1392" s="3"/>
      <c r="AS1392" s="3"/>
      <c r="AT1392" s="3"/>
      <c r="AU1392" s="3"/>
      <c r="AV1392" s="3"/>
      <c r="AW1392" s="3"/>
      <c r="AX1392" s="3"/>
      <c r="AY1392" s="3"/>
      <c r="AZ1392" s="3"/>
      <c r="BA1392" s="3"/>
      <c r="BB1392" s="3"/>
      <c r="BC1392" s="3"/>
      <c r="BD1392" s="3"/>
      <c r="BE1392" s="3"/>
      <c r="BF1392" s="3"/>
      <c r="BG1392" s="3"/>
      <c r="BH1392" s="5">
        <f t="shared" si="43"/>
        <v>0</v>
      </c>
      <c r="BI1392" s="6">
        <f t="shared" si="44"/>
        <v>0</v>
      </c>
      <c r="BJ1392" s="7"/>
    </row>
    <row r="1393" spans="1:62" s="1" customFormat="1" ht="15" customHeight="1" x14ac:dyDescent="0.25">
      <c r="A1393" s="38">
        <v>1391</v>
      </c>
      <c r="B1393" s="39"/>
      <c r="C1393" s="38"/>
      <c r="D1393" s="38"/>
      <c r="E1393" s="40"/>
      <c r="F1393" s="3"/>
      <c r="G1393" s="3"/>
      <c r="H1393" s="3"/>
      <c r="I1393" s="3"/>
      <c r="J1393" s="3"/>
      <c r="K1393" s="3"/>
      <c r="L1393" s="4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4"/>
      <c r="AK1393" s="4"/>
      <c r="AL1393" s="3"/>
      <c r="AM1393" s="3"/>
      <c r="AN1393" s="3"/>
      <c r="AO1393" s="3"/>
      <c r="AP1393" s="3"/>
      <c r="AQ1393" s="3"/>
      <c r="AR1393" s="3"/>
      <c r="AS1393" s="3"/>
      <c r="AT1393" s="3"/>
      <c r="AU1393" s="3"/>
      <c r="AV1393" s="3"/>
      <c r="AW1393" s="3"/>
      <c r="AX1393" s="3"/>
      <c r="AY1393" s="3"/>
      <c r="AZ1393" s="3"/>
      <c r="BA1393" s="3"/>
      <c r="BB1393" s="3"/>
      <c r="BC1393" s="3"/>
      <c r="BD1393" s="3"/>
      <c r="BE1393" s="3"/>
      <c r="BF1393" s="3"/>
      <c r="BG1393" s="3"/>
      <c r="BH1393" s="5">
        <f t="shared" si="43"/>
        <v>0</v>
      </c>
      <c r="BI1393" s="6">
        <f t="shared" si="44"/>
        <v>0</v>
      </c>
      <c r="BJ1393" s="7"/>
    </row>
    <row r="1394" spans="1:62" s="1" customFormat="1" ht="15" customHeight="1" x14ac:dyDescent="0.25">
      <c r="A1394" s="38">
        <v>1392</v>
      </c>
      <c r="B1394" s="39"/>
      <c r="C1394" s="38"/>
      <c r="D1394" s="38"/>
      <c r="E1394" s="40"/>
      <c r="F1394" s="3"/>
      <c r="G1394" s="3"/>
      <c r="H1394" s="3"/>
      <c r="I1394" s="3"/>
      <c r="J1394" s="3"/>
      <c r="K1394" s="3"/>
      <c r="L1394" s="4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4"/>
      <c r="AK1394" s="4"/>
      <c r="AL1394" s="3"/>
      <c r="AM1394" s="3"/>
      <c r="AN1394" s="3"/>
      <c r="AO1394" s="3"/>
      <c r="AP1394" s="3"/>
      <c r="AQ1394" s="3"/>
      <c r="AR1394" s="3"/>
      <c r="AS1394" s="3"/>
      <c r="AT1394" s="3"/>
      <c r="AU1394" s="3"/>
      <c r="AV1394" s="3"/>
      <c r="AW1394" s="3"/>
      <c r="AX1394" s="3"/>
      <c r="AY1394" s="3"/>
      <c r="AZ1394" s="3"/>
      <c r="BA1394" s="3"/>
      <c r="BB1394" s="3"/>
      <c r="BC1394" s="3"/>
      <c r="BD1394" s="3"/>
      <c r="BE1394" s="3"/>
      <c r="BF1394" s="3"/>
      <c r="BG1394" s="3"/>
      <c r="BH1394" s="5">
        <f t="shared" si="43"/>
        <v>0</v>
      </c>
      <c r="BI1394" s="6">
        <f t="shared" si="44"/>
        <v>0</v>
      </c>
      <c r="BJ1394" s="7"/>
    </row>
    <row r="1395" spans="1:62" s="1" customFormat="1" ht="15" customHeight="1" x14ac:dyDescent="0.25">
      <c r="A1395" s="38">
        <v>1393</v>
      </c>
      <c r="B1395" s="39"/>
      <c r="C1395" s="38"/>
      <c r="D1395" s="38"/>
      <c r="E1395" s="40"/>
      <c r="F1395" s="3"/>
      <c r="G1395" s="3"/>
      <c r="H1395" s="3"/>
      <c r="I1395" s="3"/>
      <c r="J1395" s="3"/>
      <c r="K1395" s="3"/>
      <c r="L1395" s="4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4"/>
      <c r="AK1395" s="4"/>
      <c r="AL1395" s="3"/>
      <c r="AM1395" s="3"/>
      <c r="AN1395" s="3"/>
      <c r="AO1395" s="3"/>
      <c r="AP1395" s="3"/>
      <c r="AQ1395" s="3"/>
      <c r="AR1395" s="3"/>
      <c r="AS1395" s="3"/>
      <c r="AT1395" s="3"/>
      <c r="AU1395" s="3"/>
      <c r="AV1395" s="3"/>
      <c r="AW1395" s="3"/>
      <c r="AX1395" s="3"/>
      <c r="AY1395" s="3"/>
      <c r="AZ1395" s="3"/>
      <c r="BA1395" s="3"/>
      <c r="BB1395" s="3"/>
      <c r="BC1395" s="3"/>
      <c r="BD1395" s="3"/>
      <c r="BE1395" s="3"/>
      <c r="BF1395" s="3"/>
      <c r="BG1395" s="3"/>
      <c r="BH1395" s="5">
        <f t="shared" si="43"/>
        <v>0</v>
      </c>
      <c r="BI1395" s="6">
        <f t="shared" si="44"/>
        <v>0</v>
      </c>
      <c r="BJ1395" s="7"/>
    </row>
    <row r="1396" spans="1:62" s="1" customFormat="1" ht="15" customHeight="1" x14ac:dyDescent="0.25">
      <c r="A1396" s="38">
        <v>1394</v>
      </c>
      <c r="B1396" s="39"/>
      <c r="C1396" s="38"/>
      <c r="D1396" s="38"/>
      <c r="E1396" s="40"/>
      <c r="F1396" s="3"/>
      <c r="G1396" s="3"/>
      <c r="H1396" s="3"/>
      <c r="I1396" s="3"/>
      <c r="J1396" s="3"/>
      <c r="K1396" s="3"/>
      <c r="L1396" s="4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4"/>
      <c r="AK1396" s="4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/>
      <c r="AX1396" s="3"/>
      <c r="AY1396" s="3"/>
      <c r="AZ1396" s="3"/>
      <c r="BA1396" s="3"/>
      <c r="BB1396" s="3"/>
      <c r="BC1396" s="3"/>
      <c r="BD1396" s="3"/>
      <c r="BE1396" s="3"/>
      <c r="BF1396" s="3"/>
      <c r="BG1396" s="3"/>
      <c r="BH1396" s="5">
        <f t="shared" si="43"/>
        <v>0</v>
      </c>
      <c r="BI1396" s="6">
        <f t="shared" si="44"/>
        <v>0</v>
      </c>
      <c r="BJ1396" s="7"/>
    </row>
    <row r="1397" spans="1:62" s="1" customFormat="1" ht="15" customHeight="1" x14ac:dyDescent="0.25">
      <c r="A1397" s="38">
        <v>1395</v>
      </c>
      <c r="B1397" s="39"/>
      <c r="C1397" s="38"/>
      <c r="D1397" s="38"/>
      <c r="E1397" s="40"/>
      <c r="F1397" s="3"/>
      <c r="G1397" s="3"/>
      <c r="H1397" s="3"/>
      <c r="I1397" s="3"/>
      <c r="J1397" s="3"/>
      <c r="K1397" s="3"/>
      <c r="L1397" s="4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4"/>
      <c r="AK1397" s="4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/>
      <c r="AX1397" s="3"/>
      <c r="AY1397" s="3"/>
      <c r="AZ1397" s="3"/>
      <c r="BA1397" s="3"/>
      <c r="BB1397" s="3"/>
      <c r="BC1397" s="3"/>
      <c r="BD1397" s="3"/>
      <c r="BE1397" s="3"/>
      <c r="BF1397" s="3"/>
      <c r="BG1397" s="3"/>
      <c r="BH1397" s="5">
        <f t="shared" si="43"/>
        <v>0</v>
      </c>
      <c r="BI1397" s="6">
        <f t="shared" si="44"/>
        <v>0</v>
      </c>
      <c r="BJ1397" s="7"/>
    </row>
    <row r="1398" spans="1:62" s="1" customFormat="1" ht="15" customHeight="1" x14ac:dyDescent="0.25">
      <c r="A1398" s="38">
        <v>1396</v>
      </c>
      <c r="B1398" s="39"/>
      <c r="C1398" s="38"/>
      <c r="D1398" s="38"/>
      <c r="E1398" s="40"/>
      <c r="F1398" s="3"/>
      <c r="G1398" s="3"/>
      <c r="H1398" s="3"/>
      <c r="I1398" s="3"/>
      <c r="J1398" s="3"/>
      <c r="K1398" s="3"/>
      <c r="L1398" s="4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4"/>
      <c r="AK1398" s="4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/>
      <c r="AX1398" s="3"/>
      <c r="AY1398" s="3"/>
      <c r="AZ1398" s="3"/>
      <c r="BA1398" s="3"/>
      <c r="BB1398" s="3"/>
      <c r="BC1398" s="3"/>
      <c r="BD1398" s="3"/>
      <c r="BE1398" s="3"/>
      <c r="BF1398" s="3"/>
      <c r="BG1398" s="3"/>
      <c r="BH1398" s="5">
        <f t="shared" si="43"/>
        <v>0</v>
      </c>
      <c r="BI1398" s="6">
        <f t="shared" si="44"/>
        <v>0</v>
      </c>
      <c r="BJ1398" s="7"/>
    </row>
    <row r="1399" spans="1:62" s="1" customFormat="1" ht="15" customHeight="1" x14ac:dyDescent="0.25">
      <c r="A1399" s="38">
        <v>1397</v>
      </c>
      <c r="B1399" s="39"/>
      <c r="C1399" s="38"/>
      <c r="D1399" s="38"/>
      <c r="E1399" s="40"/>
      <c r="F1399" s="3"/>
      <c r="G1399" s="3"/>
      <c r="H1399" s="3"/>
      <c r="I1399" s="3"/>
      <c r="J1399" s="3"/>
      <c r="K1399" s="3"/>
      <c r="L1399" s="4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4"/>
      <c r="AK1399" s="4"/>
      <c r="AL1399" s="3"/>
      <c r="AM1399" s="3"/>
      <c r="AN1399" s="3"/>
      <c r="AO1399" s="3"/>
      <c r="AP1399" s="3"/>
      <c r="AQ1399" s="3"/>
      <c r="AR1399" s="3"/>
      <c r="AS1399" s="3"/>
      <c r="AT1399" s="3"/>
      <c r="AU1399" s="3"/>
      <c r="AV1399" s="3"/>
      <c r="AW1399" s="3"/>
      <c r="AX1399" s="3"/>
      <c r="AY1399" s="3"/>
      <c r="AZ1399" s="3"/>
      <c r="BA1399" s="3"/>
      <c r="BB1399" s="3"/>
      <c r="BC1399" s="3"/>
      <c r="BD1399" s="3"/>
      <c r="BE1399" s="3"/>
      <c r="BF1399" s="3"/>
      <c r="BG1399" s="3"/>
      <c r="BH1399" s="5">
        <f t="shared" si="43"/>
        <v>0</v>
      </c>
      <c r="BI1399" s="6">
        <f t="shared" si="44"/>
        <v>0</v>
      </c>
      <c r="BJ1399" s="7"/>
    </row>
    <row r="1400" spans="1:62" s="1" customFormat="1" ht="15" customHeight="1" x14ac:dyDescent="0.25">
      <c r="A1400" s="38">
        <v>1398</v>
      </c>
      <c r="B1400" s="39"/>
      <c r="C1400" s="38"/>
      <c r="D1400" s="38"/>
      <c r="E1400" s="40"/>
      <c r="F1400" s="3"/>
      <c r="G1400" s="3"/>
      <c r="H1400" s="3"/>
      <c r="I1400" s="3"/>
      <c r="J1400" s="3"/>
      <c r="K1400" s="3"/>
      <c r="L1400" s="4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4"/>
      <c r="AK1400" s="4"/>
      <c r="AL1400" s="3"/>
      <c r="AM1400" s="3"/>
      <c r="AN1400" s="3"/>
      <c r="AO1400" s="3"/>
      <c r="AP1400" s="3"/>
      <c r="AQ1400" s="3"/>
      <c r="AR1400" s="3"/>
      <c r="AS1400" s="3"/>
      <c r="AT1400" s="3"/>
      <c r="AU1400" s="3"/>
      <c r="AV1400" s="3"/>
      <c r="AW1400" s="3"/>
      <c r="AX1400" s="3"/>
      <c r="AY1400" s="3"/>
      <c r="AZ1400" s="3"/>
      <c r="BA1400" s="3"/>
      <c r="BB1400" s="3"/>
      <c r="BC1400" s="3"/>
      <c r="BD1400" s="3"/>
      <c r="BE1400" s="3"/>
      <c r="BF1400" s="3"/>
      <c r="BG1400" s="3"/>
      <c r="BH1400" s="5">
        <f t="shared" si="43"/>
        <v>0</v>
      </c>
      <c r="BI1400" s="6">
        <f t="shared" si="44"/>
        <v>0</v>
      </c>
      <c r="BJ1400" s="7"/>
    </row>
    <row r="1401" spans="1:62" s="1" customFormat="1" ht="15" customHeight="1" x14ac:dyDescent="0.25">
      <c r="A1401" s="38">
        <v>1399</v>
      </c>
      <c r="B1401" s="39"/>
      <c r="C1401" s="38"/>
      <c r="D1401" s="38"/>
      <c r="E1401" s="40"/>
      <c r="F1401" s="3"/>
      <c r="G1401" s="3"/>
      <c r="H1401" s="3"/>
      <c r="I1401" s="3"/>
      <c r="J1401" s="3"/>
      <c r="K1401" s="3"/>
      <c r="L1401" s="4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4"/>
      <c r="AK1401" s="4"/>
      <c r="AL1401" s="3"/>
      <c r="AM1401" s="3"/>
      <c r="AN1401" s="3"/>
      <c r="AO1401" s="3"/>
      <c r="AP1401" s="3"/>
      <c r="AQ1401" s="3"/>
      <c r="AR1401" s="3"/>
      <c r="AS1401" s="3"/>
      <c r="AT1401" s="3"/>
      <c r="AU1401" s="3"/>
      <c r="AV1401" s="3"/>
      <c r="AW1401" s="3"/>
      <c r="AX1401" s="3"/>
      <c r="AY1401" s="3"/>
      <c r="AZ1401" s="3"/>
      <c r="BA1401" s="3"/>
      <c r="BB1401" s="3"/>
      <c r="BC1401" s="3"/>
      <c r="BD1401" s="3"/>
      <c r="BE1401" s="3"/>
      <c r="BF1401" s="3"/>
      <c r="BG1401" s="3"/>
      <c r="BH1401" s="5">
        <f t="shared" si="43"/>
        <v>0</v>
      </c>
      <c r="BI1401" s="6">
        <f t="shared" si="44"/>
        <v>0</v>
      </c>
      <c r="BJ1401" s="7"/>
    </row>
    <row r="1402" spans="1:62" s="1" customFormat="1" ht="15" customHeight="1" x14ac:dyDescent="0.25">
      <c r="A1402" s="38">
        <v>1400</v>
      </c>
      <c r="B1402" s="39"/>
      <c r="C1402" s="38"/>
      <c r="D1402" s="38"/>
      <c r="E1402" s="40"/>
      <c r="F1402" s="3"/>
      <c r="G1402" s="3"/>
      <c r="H1402" s="3"/>
      <c r="I1402" s="3"/>
      <c r="J1402" s="3"/>
      <c r="K1402" s="3"/>
      <c r="L1402" s="4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4"/>
      <c r="AK1402" s="4"/>
      <c r="AL1402" s="3"/>
      <c r="AM1402" s="3"/>
      <c r="AN1402" s="3"/>
      <c r="AO1402" s="3"/>
      <c r="AP1402" s="3"/>
      <c r="AQ1402" s="3"/>
      <c r="AR1402" s="3"/>
      <c r="AS1402" s="3"/>
      <c r="AT1402" s="3"/>
      <c r="AU1402" s="3"/>
      <c r="AV1402" s="3"/>
      <c r="AW1402" s="3"/>
      <c r="AX1402" s="3"/>
      <c r="AY1402" s="3"/>
      <c r="AZ1402" s="3"/>
      <c r="BA1402" s="3"/>
      <c r="BB1402" s="3"/>
      <c r="BC1402" s="3"/>
      <c r="BD1402" s="3"/>
      <c r="BE1402" s="3"/>
      <c r="BF1402" s="3"/>
      <c r="BG1402" s="3"/>
      <c r="BH1402" s="5">
        <f t="shared" si="43"/>
        <v>0</v>
      </c>
      <c r="BI1402" s="6">
        <f t="shared" si="44"/>
        <v>0</v>
      </c>
      <c r="BJ1402" s="7"/>
    </row>
    <row r="1403" spans="1:62" s="1" customFormat="1" ht="15" customHeight="1" x14ac:dyDescent="0.25">
      <c r="A1403" s="38">
        <v>1401</v>
      </c>
      <c r="B1403" s="39"/>
      <c r="C1403" s="38"/>
      <c r="D1403" s="38"/>
      <c r="E1403" s="40"/>
      <c r="F1403" s="3"/>
      <c r="G1403" s="3"/>
      <c r="H1403" s="3"/>
      <c r="I1403" s="3"/>
      <c r="J1403" s="3"/>
      <c r="K1403" s="3"/>
      <c r="L1403" s="4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4"/>
      <c r="AK1403" s="4"/>
      <c r="AL1403" s="3"/>
      <c r="AM1403" s="3"/>
      <c r="AN1403" s="3"/>
      <c r="AO1403" s="3"/>
      <c r="AP1403" s="3"/>
      <c r="AQ1403" s="3"/>
      <c r="AR1403" s="3"/>
      <c r="AS1403" s="3"/>
      <c r="AT1403" s="3"/>
      <c r="AU1403" s="3"/>
      <c r="AV1403" s="3"/>
      <c r="AW1403" s="3"/>
      <c r="AX1403" s="3"/>
      <c r="AY1403" s="3"/>
      <c r="AZ1403" s="3"/>
      <c r="BA1403" s="3"/>
      <c r="BB1403" s="3"/>
      <c r="BC1403" s="3"/>
      <c r="BD1403" s="3"/>
      <c r="BE1403" s="3"/>
      <c r="BF1403" s="3"/>
      <c r="BG1403" s="3"/>
      <c r="BH1403" s="5">
        <f t="shared" si="43"/>
        <v>0</v>
      </c>
      <c r="BI1403" s="6">
        <f t="shared" si="44"/>
        <v>0</v>
      </c>
      <c r="BJ1403" s="7"/>
    </row>
    <row r="1404" spans="1:62" s="1" customFormat="1" ht="15" customHeight="1" x14ac:dyDescent="0.25">
      <c r="A1404" s="38">
        <v>1402</v>
      </c>
      <c r="B1404" s="39"/>
      <c r="C1404" s="38"/>
      <c r="D1404" s="38"/>
      <c r="E1404" s="40"/>
      <c r="F1404" s="3"/>
      <c r="G1404" s="3"/>
      <c r="H1404" s="3"/>
      <c r="I1404" s="3"/>
      <c r="J1404" s="3"/>
      <c r="K1404" s="3"/>
      <c r="L1404" s="4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4"/>
      <c r="AK1404" s="4"/>
      <c r="AL1404" s="3"/>
      <c r="AM1404" s="3"/>
      <c r="AN1404" s="3"/>
      <c r="AO1404" s="3"/>
      <c r="AP1404" s="3"/>
      <c r="AQ1404" s="3"/>
      <c r="AR1404" s="3"/>
      <c r="AS1404" s="3"/>
      <c r="AT1404" s="3"/>
      <c r="AU1404" s="3"/>
      <c r="AV1404" s="3"/>
      <c r="AW1404" s="3"/>
      <c r="AX1404" s="3"/>
      <c r="AY1404" s="3"/>
      <c r="AZ1404" s="3"/>
      <c r="BA1404" s="3"/>
      <c r="BB1404" s="3"/>
      <c r="BC1404" s="3"/>
      <c r="BD1404" s="3"/>
      <c r="BE1404" s="3"/>
      <c r="BF1404" s="3"/>
      <c r="BG1404" s="3"/>
      <c r="BH1404" s="5">
        <f t="shared" si="43"/>
        <v>0</v>
      </c>
      <c r="BI1404" s="6">
        <f t="shared" si="44"/>
        <v>0</v>
      </c>
      <c r="BJ1404" s="7"/>
    </row>
    <row r="1405" spans="1:62" s="1" customFormat="1" ht="15" customHeight="1" x14ac:dyDescent="0.25">
      <c r="A1405" s="38">
        <v>1403</v>
      </c>
      <c r="B1405" s="39"/>
      <c r="C1405" s="38"/>
      <c r="D1405" s="38"/>
      <c r="E1405" s="40"/>
      <c r="F1405" s="3"/>
      <c r="G1405" s="3"/>
      <c r="H1405" s="3"/>
      <c r="I1405" s="3"/>
      <c r="J1405" s="3"/>
      <c r="K1405" s="3"/>
      <c r="L1405" s="4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4"/>
      <c r="AK1405" s="4"/>
      <c r="AL1405" s="3"/>
      <c r="AM1405" s="3"/>
      <c r="AN1405" s="3"/>
      <c r="AO1405" s="3"/>
      <c r="AP1405" s="3"/>
      <c r="AQ1405" s="3"/>
      <c r="AR1405" s="3"/>
      <c r="AS1405" s="3"/>
      <c r="AT1405" s="3"/>
      <c r="AU1405" s="3"/>
      <c r="AV1405" s="3"/>
      <c r="AW1405" s="3"/>
      <c r="AX1405" s="3"/>
      <c r="AY1405" s="3"/>
      <c r="AZ1405" s="3"/>
      <c r="BA1405" s="3"/>
      <c r="BB1405" s="3"/>
      <c r="BC1405" s="3"/>
      <c r="BD1405" s="3"/>
      <c r="BE1405" s="3"/>
      <c r="BF1405" s="3"/>
      <c r="BG1405" s="3"/>
      <c r="BH1405" s="5">
        <f t="shared" si="43"/>
        <v>0</v>
      </c>
      <c r="BI1405" s="6">
        <f t="shared" si="44"/>
        <v>0</v>
      </c>
      <c r="BJ1405" s="7"/>
    </row>
    <row r="1406" spans="1:62" s="1" customFormat="1" ht="15" customHeight="1" x14ac:dyDescent="0.25">
      <c r="A1406" s="38">
        <v>1404</v>
      </c>
      <c r="B1406" s="39"/>
      <c r="C1406" s="38"/>
      <c r="D1406" s="38"/>
      <c r="E1406" s="40"/>
      <c r="F1406" s="3"/>
      <c r="G1406" s="3"/>
      <c r="H1406" s="3"/>
      <c r="I1406" s="3"/>
      <c r="J1406" s="3"/>
      <c r="K1406" s="3"/>
      <c r="L1406" s="4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4"/>
      <c r="AK1406" s="4"/>
      <c r="AL1406" s="3"/>
      <c r="AM1406" s="3"/>
      <c r="AN1406" s="3"/>
      <c r="AO1406" s="3"/>
      <c r="AP1406" s="3"/>
      <c r="AQ1406" s="3"/>
      <c r="AR1406" s="3"/>
      <c r="AS1406" s="3"/>
      <c r="AT1406" s="3"/>
      <c r="AU1406" s="3"/>
      <c r="AV1406" s="3"/>
      <c r="AW1406" s="3"/>
      <c r="AX1406" s="3"/>
      <c r="AY1406" s="3"/>
      <c r="AZ1406" s="3"/>
      <c r="BA1406" s="3"/>
      <c r="BB1406" s="3"/>
      <c r="BC1406" s="3"/>
      <c r="BD1406" s="3"/>
      <c r="BE1406" s="3"/>
      <c r="BF1406" s="3"/>
      <c r="BG1406" s="3"/>
      <c r="BH1406" s="5">
        <f t="shared" si="43"/>
        <v>0</v>
      </c>
      <c r="BI1406" s="6">
        <f t="shared" si="44"/>
        <v>0</v>
      </c>
      <c r="BJ1406" s="7"/>
    </row>
    <row r="1407" spans="1:62" s="1" customFormat="1" ht="15" customHeight="1" x14ac:dyDescent="0.25">
      <c r="A1407" s="38">
        <v>1405</v>
      </c>
      <c r="B1407" s="39"/>
      <c r="C1407" s="38"/>
      <c r="D1407" s="38"/>
      <c r="E1407" s="40"/>
      <c r="F1407" s="3"/>
      <c r="G1407" s="3"/>
      <c r="H1407" s="3"/>
      <c r="I1407" s="3"/>
      <c r="J1407" s="3"/>
      <c r="K1407" s="3"/>
      <c r="L1407" s="4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4"/>
      <c r="AK1407" s="4"/>
      <c r="AL1407" s="3"/>
      <c r="AM1407" s="3"/>
      <c r="AN1407" s="3"/>
      <c r="AO1407" s="3"/>
      <c r="AP1407" s="3"/>
      <c r="AQ1407" s="3"/>
      <c r="AR1407" s="3"/>
      <c r="AS1407" s="3"/>
      <c r="AT1407" s="3"/>
      <c r="AU1407" s="3"/>
      <c r="AV1407" s="3"/>
      <c r="AW1407" s="3"/>
      <c r="AX1407" s="3"/>
      <c r="AY1407" s="3"/>
      <c r="AZ1407" s="3"/>
      <c r="BA1407" s="3"/>
      <c r="BB1407" s="3"/>
      <c r="BC1407" s="3"/>
      <c r="BD1407" s="3"/>
      <c r="BE1407" s="3"/>
      <c r="BF1407" s="3"/>
      <c r="BG1407" s="3"/>
      <c r="BH1407" s="5">
        <f t="shared" si="43"/>
        <v>0</v>
      </c>
      <c r="BI1407" s="6">
        <f t="shared" si="44"/>
        <v>0</v>
      </c>
      <c r="BJ1407" s="7"/>
    </row>
    <row r="1408" spans="1:62" s="1" customFormat="1" ht="15" customHeight="1" x14ac:dyDescent="0.25">
      <c r="A1408" s="38">
        <v>1406</v>
      </c>
      <c r="B1408" s="39"/>
      <c r="C1408" s="38"/>
      <c r="D1408" s="38"/>
      <c r="E1408" s="40"/>
      <c r="F1408" s="3"/>
      <c r="G1408" s="3"/>
      <c r="H1408" s="3"/>
      <c r="I1408" s="3"/>
      <c r="J1408" s="3"/>
      <c r="K1408" s="3"/>
      <c r="L1408" s="4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4"/>
      <c r="AK1408" s="4"/>
      <c r="AL1408" s="3"/>
      <c r="AM1408" s="3"/>
      <c r="AN1408" s="3"/>
      <c r="AO1408" s="3"/>
      <c r="AP1408" s="3"/>
      <c r="AQ1408" s="3"/>
      <c r="AR1408" s="3"/>
      <c r="AS1408" s="3"/>
      <c r="AT1408" s="3"/>
      <c r="AU1408" s="3"/>
      <c r="AV1408" s="3"/>
      <c r="AW1408" s="3"/>
      <c r="AX1408" s="3"/>
      <c r="AY1408" s="3"/>
      <c r="AZ1408" s="3"/>
      <c r="BA1408" s="3"/>
      <c r="BB1408" s="3"/>
      <c r="BC1408" s="3"/>
      <c r="BD1408" s="3"/>
      <c r="BE1408" s="3"/>
      <c r="BF1408" s="3"/>
      <c r="BG1408" s="3"/>
      <c r="BH1408" s="5">
        <f t="shared" si="43"/>
        <v>0</v>
      </c>
      <c r="BI1408" s="6">
        <f t="shared" si="44"/>
        <v>0</v>
      </c>
      <c r="BJ1408" s="7"/>
    </row>
    <row r="1409" spans="1:62" s="1" customFormat="1" ht="15" customHeight="1" x14ac:dyDescent="0.25">
      <c r="A1409" s="38">
        <v>1407</v>
      </c>
      <c r="B1409" s="39"/>
      <c r="C1409" s="38"/>
      <c r="D1409" s="38"/>
      <c r="E1409" s="40"/>
      <c r="F1409" s="3"/>
      <c r="G1409" s="3"/>
      <c r="H1409" s="3"/>
      <c r="I1409" s="3"/>
      <c r="J1409" s="3"/>
      <c r="K1409" s="3"/>
      <c r="L1409" s="4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4"/>
      <c r="AK1409" s="4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5">
        <f t="shared" si="43"/>
        <v>0</v>
      </c>
      <c r="BI1409" s="6">
        <f t="shared" si="44"/>
        <v>0</v>
      </c>
      <c r="BJ1409" s="7"/>
    </row>
    <row r="1410" spans="1:62" s="1" customFormat="1" ht="15" customHeight="1" x14ac:dyDescent="0.25">
      <c r="A1410" s="38">
        <v>1408</v>
      </c>
      <c r="B1410" s="39"/>
      <c r="C1410" s="38"/>
      <c r="D1410" s="38"/>
      <c r="E1410" s="40"/>
      <c r="F1410" s="3"/>
      <c r="G1410" s="3"/>
      <c r="H1410" s="3"/>
      <c r="I1410" s="3"/>
      <c r="J1410" s="3"/>
      <c r="K1410" s="3"/>
      <c r="L1410" s="4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4"/>
      <c r="AK1410" s="4"/>
      <c r="AL1410" s="3"/>
      <c r="AM1410" s="3"/>
      <c r="AN1410" s="3"/>
      <c r="AO1410" s="3"/>
      <c r="AP1410" s="3"/>
      <c r="AQ1410" s="3"/>
      <c r="AR1410" s="3"/>
      <c r="AS1410" s="3"/>
      <c r="AT1410" s="3"/>
      <c r="AU1410" s="3"/>
      <c r="AV1410" s="3"/>
      <c r="AW1410" s="3"/>
      <c r="AX1410" s="3"/>
      <c r="AY1410" s="3"/>
      <c r="AZ1410" s="3"/>
      <c r="BA1410" s="3"/>
      <c r="BB1410" s="3"/>
      <c r="BC1410" s="3"/>
      <c r="BD1410" s="3"/>
      <c r="BE1410" s="3"/>
      <c r="BF1410" s="3"/>
      <c r="BG1410" s="3"/>
      <c r="BH1410" s="5">
        <f t="shared" ref="BH1410:BH1473" si="45">SUM(F1410:BG1410)</f>
        <v>0</v>
      </c>
      <c r="BI1410" s="6">
        <f t="shared" si="44"/>
        <v>0</v>
      </c>
      <c r="BJ1410" s="7"/>
    </row>
    <row r="1411" spans="1:62" s="1" customFormat="1" ht="15" customHeight="1" x14ac:dyDescent="0.25">
      <c r="A1411" s="38">
        <v>1409</v>
      </c>
      <c r="B1411" s="39"/>
      <c r="C1411" s="38"/>
      <c r="D1411" s="38"/>
      <c r="E1411" s="40"/>
      <c r="F1411" s="3"/>
      <c r="G1411" s="3"/>
      <c r="H1411" s="3"/>
      <c r="I1411" s="3"/>
      <c r="J1411" s="3"/>
      <c r="K1411" s="3"/>
      <c r="L1411" s="4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4"/>
      <c r="AK1411" s="4"/>
      <c r="AL1411" s="3"/>
      <c r="AM1411" s="3"/>
      <c r="AN1411" s="3"/>
      <c r="AO1411" s="3"/>
      <c r="AP1411" s="3"/>
      <c r="AQ1411" s="3"/>
      <c r="AR1411" s="3"/>
      <c r="AS1411" s="3"/>
      <c r="AT1411" s="3"/>
      <c r="AU1411" s="3"/>
      <c r="AV1411" s="3"/>
      <c r="AW1411" s="3"/>
      <c r="AX1411" s="3"/>
      <c r="AY1411" s="3"/>
      <c r="AZ1411" s="3"/>
      <c r="BA1411" s="3"/>
      <c r="BB1411" s="3"/>
      <c r="BC1411" s="3"/>
      <c r="BD1411" s="3"/>
      <c r="BE1411" s="3"/>
      <c r="BF1411" s="3"/>
      <c r="BG1411" s="3"/>
      <c r="BH1411" s="5">
        <f t="shared" si="45"/>
        <v>0</v>
      </c>
      <c r="BI1411" s="6">
        <f t="shared" ref="BI1411:BI1474" si="46">IF(BH1411=0,D1411*-1,BH1411-D1411)</f>
        <v>0</v>
      </c>
      <c r="BJ1411" s="7"/>
    </row>
    <row r="1412" spans="1:62" s="1" customFormat="1" ht="15" customHeight="1" x14ac:dyDescent="0.25">
      <c r="A1412" s="38">
        <v>1410</v>
      </c>
      <c r="B1412" s="39"/>
      <c r="C1412" s="38"/>
      <c r="D1412" s="38"/>
      <c r="E1412" s="40"/>
      <c r="F1412" s="3"/>
      <c r="G1412" s="3"/>
      <c r="H1412" s="3"/>
      <c r="I1412" s="3"/>
      <c r="J1412" s="3"/>
      <c r="K1412" s="3"/>
      <c r="L1412" s="4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4"/>
      <c r="AK1412" s="4"/>
      <c r="AL1412" s="3"/>
      <c r="AM1412" s="3"/>
      <c r="AN1412" s="3"/>
      <c r="AO1412" s="3"/>
      <c r="AP1412" s="3"/>
      <c r="AQ1412" s="3"/>
      <c r="AR1412" s="3"/>
      <c r="AS1412" s="3"/>
      <c r="AT1412" s="3"/>
      <c r="AU1412" s="3"/>
      <c r="AV1412" s="3"/>
      <c r="AW1412" s="3"/>
      <c r="AX1412" s="3"/>
      <c r="AY1412" s="3"/>
      <c r="AZ1412" s="3"/>
      <c r="BA1412" s="3"/>
      <c r="BB1412" s="3"/>
      <c r="BC1412" s="3"/>
      <c r="BD1412" s="3"/>
      <c r="BE1412" s="3"/>
      <c r="BF1412" s="3"/>
      <c r="BG1412" s="3"/>
      <c r="BH1412" s="5">
        <f t="shared" si="45"/>
        <v>0</v>
      </c>
      <c r="BI1412" s="6">
        <f t="shared" si="46"/>
        <v>0</v>
      </c>
      <c r="BJ1412" s="7"/>
    </row>
    <row r="1413" spans="1:62" s="1" customFormat="1" ht="15" customHeight="1" x14ac:dyDescent="0.25">
      <c r="A1413" s="38">
        <v>1411</v>
      </c>
      <c r="B1413" s="39"/>
      <c r="C1413" s="38"/>
      <c r="D1413" s="38"/>
      <c r="E1413" s="40"/>
      <c r="F1413" s="3"/>
      <c r="G1413" s="3"/>
      <c r="H1413" s="3"/>
      <c r="I1413" s="3"/>
      <c r="J1413" s="3"/>
      <c r="K1413" s="3"/>
      <c r="L1413" s="4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4"/>
      <c r="AK1413" s="4"/>
      <c r="AL1413" s="3"/>
      <c r="AM1413" s="3"/>
      <c r="AN1413" s="3"/>
      <c r="AO1413" s="3"/>
      <c r="AP1413" s="3"/>
      <c r="AQ1413" s="3"/>
      <c r="AR1413" s="3"/>
      <c r="AS1413" s="3"/>
      <c r="AT1413" s="3"/>
      <c r="AU1413" s="3"/>
      <c r="AV1413" s="3"/>
      <c r="AW1413" s="3"/>
      <c r="AX1413" s="3"/>
      <c r="AY1413" s="3"/>
      <c r="AZ1413" s="3"/>
      <c r="BA1413" s="3"/>
      <c r="BB1413" s="3"/>
      <c r="BC1413" s="3"/>
      <c r="BD1413" s="3"/>
      <c r="BE1413" s="3"/>
      <c r="BF1413" s="3"/>
      <c r="BG1413" s="3"/>
      <c r="BH1413" s="5">
        <f t="shared" si="45"/>
        <v>0</v>
      </c>
      <c r="BI1413" s="6">
        <f t="shared" si="46"/>
        <v>0</v>
      </c>
      <c r="BJ1413" s="7"/>
    </row>
    <row r="1414" spans="1:62" s="1" customFormat="1" ht="15" customHeight="1" x14ac:dyDescent="0.25">
      <c r="A1414" s="38">
        <v>1412</v>
      </c>
      <c r="B1414" s="39"/>
      <c r="C1414" s="38"/>
      <c r="D1414" s="38"/>
      <c r="E1414" s="40"/>
      <c r="F1414" s="3"/>
      <c r="G1414" s="3"/>
      <c r="H1414" s="3"/>
      <c r="I1414" s="3"/>
      <c r="J1414" s="3"/>
      <c r="K1414" s="3"/>
      <c r="L1414" s="4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4"/>
      <c r="AK1414" s="4"/>
      <c r="AL1414" s="3"/>
      <c r="AM1414" s="3"/>
      <c r="AN1414" s="3"/>
      <c r="AO1414" s="3"/>
      <c r="AP1414" s="3"/>
      <c r="AQ1414" s="3"/>
      <c r="AR1414" s="3"/>
      <c r="AS1414" s="3"/>
      <c r="AT1414" s="3"/>
      <c r="AU1414" s="3"/>
      <c r="AV1414" s="3"/>
      <c r="AW1414" s="3"/>
      <c r="AX1414" s="3"/>
      <c r="AY1414" s="3"/>
      <c r="AZ1414" s="3"/>
      <c r="BA1414" s="3"/>
      <c r="BB1414" s="3"/>
      <c r="BC1414" s="3"/>
      <c r="BD1414" s="3"/>
      <c r="BE1414" s="3"/>
      <c r="BF1414" s="3"/>
      <c r="BG1414" s="3"/>
      <c r="BH1414" s="5">
        <f t="shared" si="45"/>
        <v>0</v>
      </c>
      <c r="BI1414" s="6">
        <f t="shared" si="46"/>
        <v>0</v>
      </c>
      <c r="BJ1414" s="7"/>
    </row>
    <row r="1415" spans="1:62" s="1" customFormat="1" ht="15" customHeight="1" x14ac:dyDescent="0.25">
      <c r="A1415" s="38">
        <v>1413</v>
      </c>
      <c r="B1415" s="39"/>
      <c r="C1415" s="38"/>
      <c r="D1415" s="38"/>
      <c r="E1415" s="40"/>
      <c r="F1415" s="3"/>
      <c r="G1415" s="3"/>
      <c r="H1415" s="3"/>
      <c r="I1415" s="3"/>
      <c r="J1415" s="3"/>
      <c r="K1415" s="3"/>
      <c r="L1415" s="4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4"/>
      <c r="AK1415" s="4"/>
      <c r="AL1415" s="3"/>
      <c r="AM1415" s="3"/>
      <c r="AN1415" s="3"/>
      <c r="AO1415" s="3"/>
      <c r="AP1415" s="3"/>
      <c r="AQ1415" s="3"/>
      <c r="AR1415" s="3"/>
      <c r="AS1415" s="3"/>
      <c r="AT1415" s="3"/>
      <c r="AU1415" s="3"/>
      <c r="AV1415" s="3"/>
      <c r="AW1415" s="3"/>
      <c r="AX1415" s="3"/>
      <c r="AY1415" s="3"/>
      <c r="AZ1415" s="3"/>
      <c r="BA1415" s="3"/>
      <c r="BB1415" s="3"/>
      <c r="BC1415" s="3"/>
      <c r="BD1415" s="3"/>
      <c r="BE1415" s="3"/>
      <c r="BF1415" s="3"/>
      <c r="BG1415" s="3"/>
      <c r="BH1415" s="5">
        <f t="shared" si="45"/>
        <v>0</v>
      </c>
      <c r="BI1415" s="6">
        <f t="shared" si="46"/>
        <v>0</v>
      </c>
      <c r="BJ1415" s="7"/>
    </row>
    <row r="1416" spans="1:62" s="1" customFormat="1" ht="15" customHeight="1" x14ac:dyDescent="0.25">
      <c r="A1416" s="38">
        <v>1414</v>
      </c>
      <c r="B1416" s="39"/>
      <c r="C1416" s="38"/>
      <c r="D1416" s="38"/>
      <c r="E1416" s="40"/>
      <c r="F1416" s="3"/>
      <c r="G1416" s="3"/>
      <c r="H1416" s="3"/>
      <c r="I1416" s="3"/>
      <c r="J1416" s="3"/>
      <c r="K1416" s="3"/>
      <c r="L1416" s="4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4"/>
      <c r="AK1416" s="4"/>
      <c r="AL1416" s="3"/>
      <c r="AM1416" s="3"/>
      <c r="AN1416" s="3"/>
      <c r="AO1416" s="3"/>
      <c r="AP1416" s="3"/>
      <c r="AQ1416" s="3"/>
      <c r="AR1416" s="3"/>
      <c r="AS1416" s="3"/>
      <c r="AT1416" s="3"/>
      <c r="AU1416" s="3"/>
      <c r="AV1416" s="3"/>
      <c r="AW1416" s="3"/>
      <c r="AX1416" s="3"/>
      <c r="AY1416" s="3"/>
      <c r="AZ1416" s="3"/>
      <c r="BA1416" s="3"/>
      <c r="BB1416" s="3"/>
      <c r="BC1416" s="3"/>
      <c r="BD1416" s="3"/>
      <c r="BE1416" s="3"/>
      <c r="BF1416" s="3"/>
      <c r="BG1416" s="3"/>
      <c r="BH1416" s="5">
        <f t="shared" si="45"/>
        <v>0</v>
      </c>
      <c r="BI1416" s="6">
        <f t="shared" si="46"/>
        <v>0</v>
      </c>
      <c r="BJ1416" s="7"/>
    </row>
    <row r="1417" spans="1:62" s="1" customFormat="1" ht="15" customHeight="1" x14ac:dyDescent="0.25">
      <c r="A1417" s="38">
        <v>1415</v>
      </c>
      <c r="B1417" s="39"/>
      <c r="C1417" s="38"/>
      <c r="D1417" s="38"/>
      <c r="E1417" s="40"/>
      <c r="F1417" s="3"/>
      <c r="G1417" s="3"/>
      <c r="H1417" s="3"/>
      <c r="I1417" s="3"/>
      <c r="J1417" s="3"/>
      <c r="K1417" s="3"/>
      <c r="L1417" s="4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4"/>
      <c r="AK1417" s="4"/>
      <c r="AL1417" s="3"/>
      <c r="AM1417" s="3"/>
      <c r="AN1417" s="3"/>
      <c r="AO1417" s="3"/>
      <c r="AP1417" s="3"/>
      <c r="AQ1417" s="3"/>
      <c r="AR1417" s="3"/>
      <c r="AS1417" s="3"/>
      <c r="AT1417" s="3"/>
      <c r="AU1417" s="3"/>
      <c r="AV1417" s="3"/>
      <c r="AW1417" s="3"/>
      <c r="AX1417" s="3"/>
      <c r="AY1417" s="3"/>
      <c r="AZ1417" s="3"/>
      <c r="BA1417" s="3"/>
      <c r="BB1417" s="3"/>
      <c r="BC1417" s="3"/>
      <c r="BD1417" s="3"/>
      <c r="BE1417" s="3"/>
      <c r="BF1417" s="3"/>
      <c r="BG1417" s="3"/>
      <c r="BH1417" s="5">
        <f t="shared" si="45"/>
        <v>0</v>
      </c>
      <c r="BI1417" s="6">
        <f t="shared" si="46"/>
        <v>0</v>
      </c>
      <c r="BJ1417" s="7"/>
    </row>
    <row r="1418" spans="1:62" s="1" customFormat="1" ht="15" customHeight="1" x14ac:dyDescent="0.25">
      <c r="A1418" s="38">
        <v>1416</v>
      </c>
      <c r="B1418" s="39"/>
      <c r="C1418" s="38"/>
      <c r="D1418" s="38"/>
      <c r="E1418" s="40"/>
      <c r="F1418" s="3"/>
      <c r="G1418" s="3"/>
      <c r="H1418" s="3"/>
      <c r="I1418" s="3"/>
      <c r="J1418" s="3"/>
      <c r="K1418" s="3"/>
      <c r="L1418" s="4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4"/>
      <c r="AK1418" s="4"/>
      <c r="AL1418" s="3"/>
      <c r="AM1418" s="3"/>
      <c r="AN1418" s="3"/>
      <c r="AO1418" s="3"/>
      <c r="AP1418" s="3"/>
      <c r="AQ1418" s="3"/>
      <c r="AR1418" s="3"/>
      <c r="AS1418" s="3"/>
      <c r="AT1418" s="3"/>
      <c r="AU1418" s="3"/>
      <c r="AV1418" s="3"/>
      <c r="AW1418" s="3"/>
      <c r="AX1418" s="3"/>
      <c r="AY1418" s="3"/>
      <c r="AZ1418" s="3"/>
      <c r="BA1418" s="3"/>
      <c r="BB1418" s="3"/>
      <c r="BC1418" s="3"/>
      <c r="BD1418" s="3"/>
      <c r="BE1418" s="3"/>
      <c r="BF1418" s="3"/>
      <c r="BG1418" s="3"/>
      <c r="BH1418" s="5">
        <f t="shared" si="45"/>
        <v>0</v>
      </c>
      <c r="BI1418" s="6">
        <f t="shared" si="46"/>
        <v>0</v>
      </c>
      <c r="BJ1418" s="7"/>
    </row>
    <row r="1419" spans="1:62" s="1" customFormat="1" ht="15" customHeight="1" x14ac:dyDescent="0.25">
      <c r="A1419" s="38">
        <v>1417</v>
      </c>
      <c r="B1419" s="39"/>
      <c r="C1419" s="38"/>
      <c r="D1419" s="38"/>
      <c r="E1419" s="40"/>
      <c r="F1419" s="3"/>
      <c r="G1419" s="3"/>
      <c r="H1419" s="3"/>
      <c r="I1419" s="3"/>
      <c r="J1419" s="3"/>
      <c r="K1419" s="3"/>
      <c r="L1419" s="4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4"/>
      <c r="AK1419" s="4"/>
      <c r="AL1419" s="3"/>
      <c r="AM1419" s="3"/>
      <c r="AN1419" s="3"/>
      <c r="AO1419" s="3"/>
      <c r="AP1419" s="3"/>
      <c r="AQ1419" s="3"/>
      <c r="AR1419" s="3"/>
      <c r="AS1419" s="3"/>
      <c r="AT1419" s="3"/>
      <c r="AU1419" s="3"/>
      <c r="AV1419" s="3"/>
      <c r="AW1419" s="3"/>
      <c r="AX1419" s="3"/>
      <c r="AY1419" s="3"/>
      <c r="AZ1419" s="3"/>
      <c r="BA1419" s="3"/>
      <c r="BB1419" s="3"/>
      <c r="BC1419" s="3"/>
      <c r="BD1419" s="3"/>
      <c r="BE1419" s="3"/>
      <c r="BF1419" s="3"/>
      <c r="BG1419" s="3"/>
      <c r="BH1419" s="5">
        <f t="shared" si="45"/>
        <v>0</v>
      </c>
      <c r="BI1419" s="6">
        <f t="shared" si="46"/>
        <v>0</v>
      </c>
      <c r="BJ1419" s="7"/>
    </row>
    <row r="1420" spans="1:62" s="1" customFormat="1" ht="15" customHeight="1" x14ac:dyDescent="0.25">
      <c r="A1420" s="38">
        <v>1418</v>
      </c>
      <c r="B1420" s="39"/>
      <c r="C1420" s="38"/>
      <c r="D1420" s="38"/>
      <c r="E1420" s="40"/>
      <c r="F1420" s="3"/>
      <c r="G1420" s="3"/>
      <c r="H1420" s="3"/>
      <c r="I1420" s="3"/>
      <c r="J1420" s="3"/>
      <c r="K1420" s="3"/>
      <c r="L1420" s="4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4"/>
      <c r="AK1420" s="4"/>
      <c r="AL1420" s="3"/>
      <c r="AM1420" s="3"/>
      <c r="AN1420" s="3"/>
      <c r="AO1420" s="3"/>
      <c r="AP1420" s="3"/>
      <c r="AQ1420" s="3"/>
      <c r="AR1420" s="3"/>
      <c r="AS1420" s="3"/>
      <c r="AT1420" s="3"/>
      <c r="AU1420" s="3"/>
      <c r="AV1420" s="3"/>
      <c r="AW1420" s="3"/>
      <c r="AX1420" s="3"/>
      <c r="AY1420" s="3"/>
      <c r="AZ1420" s="3"/>
      <c r="BA1420" s="3"/>
      <c r="BB1420" s="3"/>
      <c r="BC1420" s="3"/>
      <c r="BD1420" s="3"/>
      <c r="BE1420" s="3"/>
      <c r="BF1420" s="3"/>
      <c r="BG1420" s="3"/>
      <c r="BH1420" s="5">
        <f t="shared" si="45"/>
        <v>0</v>
      </c>
      <c r="BI1420" s="6">
        <f t="shared" si="46"/>
        <v>0</v>
      </c>
      <c r="BJ1420" s="7"/>
    </row>
    <row r="1421" spans="1:62" s="1" customFormat="1" ht="15" customHeight="1" x14ac:dyDescent="0.25">
      <c r="A1421" s="38">
        <v>1419</v>
      </c>
      <c r="B1421" s="39"/>
      <c r="C1421" s="38"/>
      <c r="D1421" s="38"/>
      <c r="E1421" s="40"/>
      <c r="F1421" s="3"/>
      <c r="G1421" s="3"/>
      <c r="H1421" s="3"/>
      <c r="I1421" s="3"/>
      <c r="J1421" s="3"/>
      <c r="K1421" s="3"/>
      <c r="L1421" s="4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4"/>
      <c r="AK1421" s="4"/>
      <c r="AL1421" s="3"/>
      <c r="AM1421" s="3"/>
      <c r="AN1421" s="3"/>
      <c r="AO1421" s="3"/>
      <c r="AP1421" s="3"/>
      <c r="AQ1421" s="3"/>
      <c r="AR1421" s="3"/>
      <c r="AS1421" s="3"/>
      <c r="AT1421" s="3"/>
      <c r="AU1421" s="3"/>
      <c r="AV1421" s="3"/>
      <c r="AW1421" s="3"/>
      <c r="AX1421" s="3"/>
      <c r="AY1421" s="3"/>
      <c r="AZ1421" s="3"/>
      <c r="BA1421" s="3"/>
      <c r="BB1421" s="3"/>
      <c r="BC1421" s="3"/>
      <c r="BD1421" s="3"/>
      <c r="BE1421" s="3"/>
      <c r="BF1421" s="3"/>
      <c r="BG1421" s="3"/>
      <c r="BH1421" s="5">
        <f t="shared" si="45"/>
        <v>0</v>
      </c>
      <c r="BI1421" s="6">
        <f t="shared" si="46"/>
        <v>0</v>
      </c>
      <c r="BJ1421" s="7"/>
    </row>
    <row r="1422" spans="1:62" s="1" customFormat="1" ht="15" customHeight="1" x14ac:dyDescent="0.25">
      <c r="A1422" s="38">
        <v>1420</v>
      </c>
      <c r="B1422" s="39"/>
      <c r="C1422" s="38"/>
      <c r="D1422" s="38"/>
      <c r="E1422" s="40"/>
      <c r="F1422" s="3"/>
      <c r="G1422" s="3"/>
      <c r="H1422" s="3"/>
      <c r="I1422" s="3"/>
      <c r="J1422" s="3"/>
      <c r="K1422" s="3"/>
      <c r="L1422" s="4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4"/>
      <c r="AK1422" s="4"/>
      <c r="AL1422" s="3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  <c r="BC1422" s="3"/>
      <c r="BD1422" s="3"/>
      <c r="BE1422" s="3"/>
      <c r="BF1422" s="3"/>
      <c r="BG1422" s="3"/>
      <c r="BH1422" s="5">
        <f t="shared" si="45"/>
        <v>0</v>
      </c>
      <c r="BI1422" s="6">
        <f t="shared" si="46"/>
        <v>0</v>
      </c>
      <c r="BJ1422" s="7"/>
    </row>
    <row r="1423" spans="1:62" s="1" customFormat="1" ht="15" customHeight="1" x14ac:dyDescent="0.25">
      <c r="A1423" s="38">
        <v>1421</v>
      </c>
      <c r="B1423" s="39"/>
      <c r="C1423" s="38"/>
      <c r="D1423" s="38"/>
      <c r="E1423" s="40"/>
      <c r="F1423" s="3"/>
      <c r="G1423" s="3"/>
      <c r="H1423" s="3"/>
      <c r="I1423" s="3"/>
      <c r="J1423" s="3"/>
      <c r="K1423" s="3"/>
      <c r="L1423" s="4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4"/>
      <c r="AK1423" s="4"/>
      <c r="AL1423" s="3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  <c r="BA1423" s="3"/>
      <c r="BB1423" s="3"/>
      <c r="BC1423" s="3"/>
      <c r="BD1423" s="3"/>
      <c r="BE1423" s="3"/>
      <c r="BF1423" s="3"/>
      <c r="BG1423" s="3"/>
      <c r="BH1423" s="5">
        <f t="shared" si="45"/>
        <v>0</v>
      </c>
      <c r="BI1423" s="6">
        <f t="shared" si="46"/>
        <v>0</v>
      </c>
      <c r="BJ1423" s="7"/>
    </row>
    <row r="1424" spans="1:62" s="1" customFormat="1" ht="15" customHeight="1" x14ac:dyDescent="0.25">
      <c r="A1424" s="38">
        <v>1422</v>
      </c>
      <c r="B1424" s="39"/>
      <c r="C1424" s="38"/>
      <c r="D1424" s="38"/>
      <c r="E1424" s="40"/>
      <c r="F1424" s="3"/>
      <c r="G1424" s="3"/>
      <c r="H1424" s="3"/>
      <c r="I1424" s="3"/>
      <c r="J1424" s="3"/>
      <c r="K1424" s="3"/>
      <c r="L1424" s="4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4"/>
      <c r="AK1424" s="4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  <c r="BB1424" s="3"/>
      <c r="BC1424" s="3"/>
      <c r="BD1424" s="3"/>
      <c r="BE1424" s="3"/>
      <c r="BF1424" s="3"/>
      <c r="BG1424" s="3"/>
      <c r="BH1424" s="5">
        <f t="shared" si="45"/>
        <v>0</v>
      </c>
      <c r="BI1424" s="6">
        <f t="shared" si="46"/>
        <v>0</v>
      </c>
      <c r="BJ1424" s="7"/>
    </row>
    <row r="1425" spans="1:62" s="1" customFormat="1" ht="15" customHeight="1" x14ac:dyDescent="0.25">
      <c r="A1425" s="38">
        <v>1423</v>
      </c>
      <c r="B1425" s="39"/>
      <c r="C1425" s="38"/>
      <c r="D1425" s="38"/>
      <c r="E1425" s="40"/>
      <c r="F1425" s="3"/>
      <c r="G1425" s="3"/>
      <c r="H1425" s="3"/>
      <c r="I1425" s="3"/>
      <c r="J1425" s="3"/>
      <c r="K1425" s="3"/>
      <c r="L1425" s="4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4"/>
      <c r="AK1425" s="4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  <c r="BB1425" s="3"/>
      <c r="BC1425" s="3"/>
      <c r="BD1425" s="3"/>
      <c r="BE1425" s="3"/>
      <c r="BF1425" s="3"/>
      <c r="BG1425" s="3"/>
      <c r="BH1425" s="5">
        <f t="shared" si="45"/>
        <v>0</v>
      </c>
      <c r="BI1425" s="6">
        <f t="shared" si="46"/>
        <v>0</v>
      </c>
      <c r="BJ1425" s="7"/>
    </row>
    <row r="1426" spans="1:62" s="1" customFormat="1" x14ac:dyDescent="0.25">
      <c r="A1426" s="38">
        <v>1424</v>
      </c>
      <c r="B1426" s="39"/>
      <c r="C1426" s="38"/>
      <c r="D1426" s="38"/>
      <c r="E1426" s="40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  <c r="BB1426" s="3"/>
      <c r="BC1426" s="3"/>
      <c r="BD1426" s="3"/>
      <c r="BE1426" s="3"/>
      <c r="BF1426" s="3"/>
      <c r="BG1426" s="3"/>
      <c r="BH1426" s="5">
        <f t="shared" si="45"/>
        <v>0</v>
      </c>
      <c r="BI1426" s="6">
        <f t="shared" si="46"/>
        <v>0</v>
      </c>
      <c r="BJ1426" s="7"/>
    </row>
    <row r="1427" spans="1:62" s="1" customFormat="1" x14ac:dyDescent="0.25">
      <c r="A1427" s="38">
        <v>1425</v>
      </c>
      <c r="B1427" s="39"/>
      <c r="C1427" s="38"/>
      <c r="D1427" s="38"/>
      <c r="E1427" s="40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  <c r="BB1427" s="3"/>
      <c r="BC1427" s="3"/>
      <c r="BD1427" s="3"/>
      <c r="BE1427" s="3"/>
      <c r="BF1427" s="3"/>
      <c r="BG1427" s="3"/>
      <c r="BH1427" s="5">
        <f t="shared" si="45"/>
        <v>0</v>
      </c>
      <c r="BI1427" s="6">
        <f t="shared" si="46"/>
        <v>0</v>
      </c>
      <c r="BJ1427" s="7"/>
    </row>
    <row r="1428" spans="1:62" s="1" customFormat="1" x14ac:dyDescent="0.25">
      <c r="A1428" s="38">
        <v>1426</v>
      </c>
      <c r="B1428" s="39"/>
      <c r="C1428" s="38"/>
      <c r="D1428" s="38"/>
      <c r="E1428" s="40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/>
      <c r="AU1428" s="3"/>
      <c r="AV1428" s="3"/>
      <c r="AW1428" s="3"/>
      <c r="AX1428" s="3"/>
      <c r="AY1428" s="3"/>
      <c r="AZ1428" s="3"/>
      <c r="BA1428" s="3"/>
      <c r="BB1428" s="3"/>
      <c r="BC1428" s="3"/>
      <c r="BD1428" s="3"/>
      <c r="BE1428" s="3"/>
      <c r="BF1428" s="3"/>
      <c r="BG1428" s="3"/>
      <c r="BH1428" s="5">
        <f t="shared" si="45"/>
        <v>0</v>
      </c>
      <c r="BI1428" s="6">
        <f t="shared" si="46"/>
        <v>0</v>
      </c>
      <c r="BJ1428" s="7"/>
    </row>
    <row r="1429" spans="1:62" s="1" customFormat="1" x14ac:dyDescent="0.25">
      <c r="A1429" s="38">
        <v>1427</v>
      </c>
      <c r="B1429" s="39"/>
      <c r="C1429" s="38"/>
      <c r="D1429" s="38"/>
      <c r="E1429" s="40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  <c r="AU1429" s="3"/>
      <c r="AV1429" s="3"/>
      <c r="AW1429" s="3"/>
      <c r="AX1429" s="3"/>
      <c r="AY1429" s="3"/>
      <c r="AZ1429" s="3"/>
      <c r="BA1429" s="3"/>
      <c r="BB1429" s="3"/>
      <c r="BC1429" s="3"/>
      <c r="BD1429" s="3"/>
      <c r="BE1429" s="3"/>
      <c r="BF1429" s="3"/>
      <c r="BG1429" s="3"/>
      <c r="BH1429" s="5">
        <f t="shared" si="45"/>
        <v>0</v>
      </c>
      <c r="BI1429" s="6">
        <f t="shared" si="46"/>
        <v>0</v>
      </c>
      <c r="BJ1429" s="7"/>
    </row>
    <row r="1430" spans="1:62" s="1" customFormat="1" x14ac:dyDescent="0.25">
      <c r="A1430" s="38">
        <v>1428</v>
      </c>
      <c r="B1430" s="39"/>
      <c r="C1430" s="38"/>
      <c r="D1430" s="38"/>
      <c r="E1430" s="40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  <c r="BB1430" s="3"/>
      <c r="BC1430" s="3"/>
      <c r="BD1430" s="3"/>
      <c r="BE1430" s="3"/>
      <c r="BF1430" s="3"/>
      <c r="BG1430" s="3"/>
      <c r="BH1430" s="5">
        <f t="shared" si="45"/>
        <v>0</v>
      </c>
      <c r="BI1430" s="6">
        <f t="shared" si="46"/>
        <v>0</v>
      </c>
      <c r="BJ1430" s="7"/>
    </row>
    <row r="1431" spans="1:62" s="1" customFormat="1" x14ac:dyDescent="0.25">
      <c r="A1431" s="38">
        <v>1429</v>
      </c>
      <c r="B1431" s="39"/>
      <c r="C1431" s="38"/>
      <c r="D1431" s="38"/>
      <c r="E1431" s="40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  <c r="AT1431" s="3"/>
      <c r="AU1431" s="3"/>
      <c r="AV1431" s="3"/>
      <c r="AW1431" s="3"/>
      <c r="AX1431" s="3"/>
      <c r="AY1431" s="3"/>
      <c r="AZ1431" s="3"/>
      <c r="BA1431" s="3"/>
      <c r="BB1431" s="3"/>
      <c r="BC1431" s="3"/>
      <c r="BD1431" s="3"/>
      <c r="BE1431" s="3"/>
      <c r="BF1431" s="3"/>
      <c r="BG1431" s="3"/>
      <c r="BH1431" s="5">
        <f t="shared" si="45"/>
        <v>0</v>
      </c>
      <c r="BI1431" s="6">
        <f t="shared" si="46"/>
        <v>0</v>
      </c>
      <c r="BJ1431" s="7"/>
    </row>
    <row r="1432" spans="1:62" s="1" customFormat="1" x14ac:dyDescent="0.25">
      <c r="A1432" s="38">
        <v>1430</v>
      </c>
      <c r="B1432" s="39"/>
      <c r="C1432" s="38"/>
      <c r="D1432" s="38"/>
      <c r="E1432" s="40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  <c r="AT1432" s="3"/>
      <c r="AU1432" s="3"/>
      <c r="AV1432" s="3"/>
      <c r="AW1432" s="3"/>
      <c r="AX1432" s="3"/>
      <c r="AY1432" s="3"/>
      <c r="AZ1432" s="3"/>
      <c r="BA1432" s="3"/>
      <c r="BB1432" s="3"/>
      <c r="BC1432" s="3"/>
      <c r="BD1432" s="3"/>
      <c r="BE1432" s="3"/>
      <c r="BF1432" s="3"/>
      <c r="BG1432" s="3"/>
      <c r="BH1432" s="5">
        <f t="shared" si="45"/>
        <v>0</v>
      </c>
      <c r="BI1432" s="6">
        <f t="shared" si="46"/>
        <v>0</v>
      </c>
      <c r="BJ1432" s="7"/>
    </row>
    <row r="1433" spans="1:62" s="1" customFormat="1" x14ac:dyDescent="0.25">
      <c r="A1433" s="38">
        <v>1431</v>
      </c>
      <c r="B1433" s="39"/>
      <c r="C1433" s="38"/>
      <c r="D1433" s="38"/>
      <c r="E1433" s="40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  <c r="AT1433" s="3"/>
      <c r="AU1433" s="3"/>
      <c r="AV1433" s="3"/>
      <c r="AW1433" s="3"/>
      <c r="AX1433" s="3"/>
      <c r="AY1433" s="3"/>
      <c r="AZ1433" s="3"/>
      <c r="BA1433" s="3"/>
      <c r="BB1433" s="3"/>
      <c r="BC1433" s="3"/>
      <c r="BD1433" s="3"/>
      <c r="BE1433" s="3"/>
      <c r="BF1433" s="3"/>
      <c r="BG1433" s="3"/>
      <c r="BH1433" s="5">
        <f t="shared" si="45"/>
        <v>0</v>
      </c>
      <c r="BI1433" s="6">
        <f t="shared" si="46"/>
        <v>0</v>
      </c>
      <c r="BJ1433" s="7"/>
    </row>
    <row r="1434" spans="1:62" s="1" customFormat="1" x14ac:dyDescent="0.25">
      <c r="A1434" s="38">
        <v>1432</v>
      </c>
      <c r="B1434" s="39"/>
      <c r="C1434" s="38"/>
      <c r="D1434" s="38"/>
      <c r="E1434" s="40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  <c r="AT1434" s="3"/>
      <c r="AU1434" s="3"/>
      <c r="AV1434" s="3"/>
      <c r="AW1434" s="3"/>
      <c r="AX1434" s="3"/>
      <c r="AY1434" s="3"/>
      <c r="AZ1434" s="3"/>
      <c r="BA1434" s="3"/>
      <c r="BB1434" s="3"/>
      <c r="BC1434" s="3"/>
      <c r="BD1434" s="3"/>
      <c r="BE1434" s="3"/>
      <c r="BF1434" s="3"/>
      <c r="BG1434" s="3"/>
      <c r="BH1434" s="5">
        <f t="shared" si="45"/>
        <v>0</v>
      </c>
      <c r="BI1434" s="6">
        <f t="shared" si="46"/>
        <v>0</v>
      </c>
      <c r="BJ1434" s="7"/>
    </row>
    <row r="1435" spans="1:62" s="1" customFormat="1" x14ac:dyDescent="0.25">
      <c r="A1435" s="38">
        <v>1433</v>
      </c>
      <c r="B1435" s="39"/>
      <c r="C1435" s="38"/>
      <c r="D1435" s="38"/>
      <c r="E1435" s="40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  <c r="AT1435" s="3"/>
      <c r="AU1435" s="3"/>
      <c r="AV1435" s="3"/>
      <c r="AW1435" s="3"/>
      <c r="AX1435" s="3"/>
      <c r="AY1435" s="3"/>
      <c r="AZ1435" s="3"/>
      <c r="BA1435" s="3"/>
      <c r="BB1435" s="3"/>
      <c r="BC1435" s="3"/>
      <c r="BD1435" s="3"/>
      <c r="BE1435" s="3"/>
      <c r="BF1435" s="3"/>
      <c r="BG1435" s="3"/>
      <c r="BH1435" s="5">
        <f t="shared" si="45"/>
        <v>0</v>
      </c>
      <c r="BI1435" s="6">
        <f t="shared" si="46"/>
        <v>0</v>
      </c>
      <c r="BJ1435" s="7"/>
    </row>
    <row r="1436" spans="1:62" s="1" customFormat="1" x14ac:dyDescent="0.25">
      <c r="A1436" s="38">
        <v>1434</v>
      </c>
      <c r="B1436" s="39"/>
      <c r="C1436" s="38"/>
      <c r="D1436" s="38"/>
      <c r="E1436" s="40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  <c r="AO1436" s="3"/>
      <c r="AP1436" s="3"/>
      <c r="AQ1436" s="3"/>
      <c r="AR1436" s="3"/>
      <c r="AS1436" s="3"/>
      <c r="AT1436" s="3"/>
      <c r="AU1436" s="3"/>
      <c r="AV1436" s="3"/>
      <c r="AW1436" s="3"/>
      <c r="AX1436" s="3"/>
      <c r="AY1436" s="3"/>
      <c r="AZ1436" s="3"/>
      <c r="BA1436" s="3"/>
      <c r="BB1436" s="3"/>
      <c r="BC1436" s="3"/>
      <c r="BD1436" s="3"/>
      <c r="BE1436" s="3"/>
      <c r="BF1436" s="3"/>
      <c r="BG1436" s="3"/>
      <c r="BH1436" s="5">
        <f t="shared" si="45"/>
        <v>0</v>
      </c>
      <c r="BI1436" s="6">
        <f t="shared" si="46"/>
        <v>0</v>
      </c>
      <c r="BJ1436" s="7"/>
    </row>
    <row r="1437" spans="1:62" s="1" customFormat="1" x14ac:dyDescent="0.25">
      <c r="A1437" s="38">
        <v>1435</v>
      </c>
      <c r="B1437" s="39"/>
      <c r="C1437" s="38"/>
      <c r="D1437" s="38"/>
      <c r="E1437" s="40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  <c r="AO1437" s="3"/>
      <c r="AP1437" s="3"/>
      <c r="AQ1437" s="3"/>
      <c r="AR1437" s="3"/>
      <c r="AS1437" s="3"/>
      <c r="AT1437" s="3"/>
      <c r="AU1437" s="3"/>
      <c r="AV1437" s="3"/>
      <c r="AW1437" s="3"/>
      <c r="AX1437" s="3"/>
      <c r="AY1437" s="3"/>
      <c r="AZ1437" s="3"/>
      <c r="BA1437" s="3"/>
      <c r="BB1437" s="3"/>
      <c r="BC1437" s="3"/>
      <c r="BD1437" s="3"/>
      <c r="BE1437" s="3"/>
      <c r="BF1437" s="3"/>
      <c r="BG1437" s="3"/>
      <c r="BH1437" s="5">
        <f t="shared" si="45"/>
        <v>0</v>
      </c>
      <c r="BI1437" s="6">
        <f t="shared" si="46"/>
        <v>0</v>
      </c>
      <c r="BJ1437" s="7"/>
    </row>
    <row r="1438" spans="1:62" s="1" customFormat="1" x14ac:dyDescent="0.25">
      <c r="A1438" s="38">
        <v>1436</v>
      </c>
      <c r="B1438" s="39"/>
      <c r="C1438" s="38"/>
      <c r="D1438" s="38"/>
      <c r="E1438" s="40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  <c r="AT1438" s="3"/>
      <c r="AU1438" s="3"/>
      <c r="AV1438" s="3"/>
      <c r="AW1438" s="3"/>
      <c r="AX1438" s="3"/>
      <c r="AY1438" s="3"/>
      <c r="AZ1438" s="3"/>
      <c r="BA1438" s="3"/>
      <c r="BB1438" s="3"/>
      <c r="BC1438" s="3"/>
      <c r="BD1438" s="3"/>
      <c r="BE1438" s="3"/>
      <c r="BF1438" s="3"/>
      <c r="BG1438" s="3"/>
      <c r="BH1438" s="5">
        <f t="shared" si="45"/>
        <v>0</v>
      </c>
      <c r="BI1438" s="6">
        <f t="shared" si="46"/>
        <v>0</v>
      </c>
      <c r="BJ1438" s="7"/>
    </row>
    <row r="1439" spans="1:62" s="1" customFormat="1" x14ac:dyDescent="0.25">
      <c r="A1439" s="38">
        <v>1437</v>
      </c>
      <c r="B1439" s="39"/>
      <c r="C1439" s="38"/>
      <c r="D1439" s="38"/>
      <c r="E1439" s="40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  <c r="AT1439" s="3"/>
      <c r="AU1439" s="3"/>
      <c r="AV1439" s="3"/>
      <c r="AW1439" s="3"/>
      <c r="AX1439" s="3"/>
      <c r="AY1439" s="3"/>
      <c r="AZ1439" s="3"/>
      <c r="BA1439" s="3"/>
      <c r="BB1439" s="3"/>
      <c r="BC1439" s="3"/>
      <c r="BD1439" s="3"/>
      <c r="BE1439" s="3"/>
      <c r="BF1439" s="3"/>
      <c r="BG1439" s="3"/>
      <c r="BH1439" s="5">
        <f t="shared" si="45"/>
        <v>0</v>
      </c>
      <c r="BI1439" s="6">
        <f t="shared" si="46"/>
        <v>0</v>
      </c>
      <c r="BJ1439" s="7"/>
    </row>
    <row r="1440" spans="1:62" s="1" customFormat="1" x14ac:dyDescent="0.25">
      <c r="A1440" s="38">
        <v>1438</v>
      </c>
      <c r="B1440" s="39"/>
      <c r="C1440" s="38"/>
      <c r="D1440" s="38"/>
      <c r="E1440" s="40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  <c r="AO1440" s="3"/>
      <c r="AP1440" s="3"/>
      <c r="AQ1440" s="3"/>
      <c r="AR1440" s="3"/>
      <c r="AS1440" s="3"/>
      <c r="AT1440" s="3"/>
      <c r="AU1440" s="3"/>
      <c r="AV1440" s="3"/>
      <c r="AW1440" s="3"/>
      <c r="AX1440" s="3"/>
      <c r="AY1440" s="3"/>
      <c r="AZ1440" s="3"/>
      <c r="BA1440" s="3"/>
      <c r="BB1440" s="3"/>
      <c r="BC1440" s="3"/>
      <c r="BD1440" s="3"/>
      <c r="BE1440" s="3"/>
      <c r="BF1440" s="3"/>
      <c r="BG1440" s="3"/>
      <c r="BH1440" s="5">
        <f t="shared" si="45"/>
        <v>0</v>
      </c>
      <c r="BI1440" s="6">
        <f t="shared" si="46"/>
        <v>0</v>
      </c>
      <c r="BJ1440" s="7"/>
    </row>
    <row r="1441" spans="1:62" s="1" customFormat="1" x14ac:dyDescent="0.25">
      <c r="A1441" s="38">
        <v>1439</v>
      </c>
      <c r="B1441" s="39"/>
      <c r="C1441" s="38"/>
      <c r="D1441" s="38"/>
      <c r="E1441" s="40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  <c r="AR1441" s="3"/>
      <c r="AS1441" s="3"/>
      <c r="AT1441" s="3"/>
      <c r="AU1441" s="3"/>
      <c r="AV1441" s="3"/>
      <c r="AW1441" s="3"/>
      <c r="AX1441" s="3"/>
      <c r="AY1441" s="3"/>
      <c r="AZ1441" s="3"/>
      <c r="BA1441" s="3"/>
      <c r="BB1441" s="3"/>
      <c r="BC1441" s="3"/>
      <c r="BD1441" s="3"/>
      <c r="BE1441" s="3"/>
      <c r="BF1441" s="3"/>
      <c r="BG1441" s="3"/>
      <c r="BH1441" s="5">
        <f t="shared" si="45"/>
        <v>0</v>
      </c>
      <c r="BI1441" s="6">
        <f t="shared" si="46"/>
        <v>0</v>
      </c>
      <c r="BJ1441" s="7"/>
    </row>
    <row r="1442" spans="1:62" s="1" customFormat="1" x14ac:dyDescent="0.25">
      <c r="A1442" s="38">
        <v>1440</v>
      </c>
      <c r="B1442" s="39"/>
      <c r="C1442" s="38"/>
      <c r="D1442" s="38"/>
      <c r="E1442" s="40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  <c r="AO1442" s="3"/>
      <c r="AP1442" s="3"/>
      <c r="AQ1442" s="3"/>
      <c r="AR1442" s="3"/>
      <c r="AS1442" s="3"/>
      <c r="AT1442" s="3"/>
      <c r="AU1442" s="3"/>
      <c r="AV1442" s="3"/>
      <c r="AW1442" s="3"/>
      <c r="AX1442" s="3"/>
      <c r="AY1442" s="3"/>
      <c r="AZ1442" s="3"/>
      <c r="BA1442" s="3"/>
      <c r="BB1442" s="3"/>
      <c r="BC1442" s="3"/>
      <c r="BD1442" s="3"/>
      <c r="BE1442" s="3"/>
      <c r="BF1442" s="3"/>
      <c r="BG1442" s="3"/>
      <c r="BH1442" s="5">
        <f t="shared" si="45"/>
        <v>0</v>
      </c>
      <c r="BI1442" s="6">
        <f t="shared" si="46"/>
        <v>0</v>
      </c>
      <c r="BJ1442" s="7"/>
    </row>
    <row r="1443" spans="1:62" s="1" customFormat="1" x14ac:dyDescent="0.25">
      <c r="A1443" s="38">
        <v>1441</v>
      </c>
      <c r="B1443" s="39"/>
      <c r="C1443" s="38"/>
      <c r="D1443" s="38"/>
      <c r="E1443" s="40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5">
        <f t="shared" si="45"/>
        <v>0</v>
      </c>
      <c r="BI1443" s="6">
        <f t="shared" si="46"/>
        <v>0</v>
      </c>
      <c r="BJ1443" s="7"/>
    </row>
    <row r="1444" spans="1:62" s="1" customFormat="1" x14ac:dyDescent="0.25">
      <c r="A1444" s="38">
        <v>1442</v>
      </c>
      <c r="B1444" s="39"/>
      <c r="C1444" s="38"/>
      <c r="D1444" s="38"/>
      <c r="E1444" s="40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  <c r="AQ1444" s="3"/>
      <c r="AR1444" s="3"/>
      <c r="AS1444" s="3"/>
      <c r="AT1444" s="3"/>
      <c r="AU1444" s="3"/>
      <c r="AV1444" s="3"/>
      <c r="AW1444" s="3"/>
      <c r="AX1444" s="3"/>
      <c r="AY1444" s="3"/>
      <c r="AZ1444" s="3"/>
      <c r="BA1444" s="3"/>
      <c r="BB1444" s="3"/>
      <c r="BC1444" s="3"/>
      <c r="BD1444" s="3"/>
      <c r="BE1444" s="3"/>
      <c r="BF1444" s="3"/>
      <c r="BG1444" s="3"/>
      <c r="BH1444" s="5">
        <f t="shared" si="45"/>
        <v>0</v>
      </c>
      <c r="BI1444" s="6">
        <f t="shared" si="46"/>
        <v>0</v>
      </c>
      <c r="BJ1444" s="7"/>
    </row>
    <row r="1445" spans="1:62" s="1" customFormat="1" x14ac:dyDescent="0.25">
      <c r="A1445" s="38">
        <v>1443</v>
      </c>
      <c r="B1445" s="39"/>
      <c r="C1445" s="38"/>
      <c r="D1445" s="38"/>
      <c r="E1445" s="40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  <c r="BC1445" s="3"/>
      <c r="BD1445" s="3"/>
      <c r="BE1445" s="3"/>
      <c r="BF1445" s="3"/>
      <c r="BG1445" s="3"/>
      <c r="BH1445" s="5">
        <f t="shared" si="45"/>
        <v>0</v>
      </c>
      <c r="BI1445" s="6">
        <f t="shared" si="46"/>
        <v>0</v>
      </c>
      <c r="BJ1445" s="7"/>
    </row>
    <row r="1446" spans="1:62" s="1" customFormat="1" x14ac:dyDescent="0.25">
      <c r="A1446" s="38">
        <v>1444</v>
      </c>
      <c r="B1446" s="39"/>
      <c r="C1446" s="38"/>
      <c r="D1446" s="38"/>
      <c r="E1446" s="40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  <c r="AR1446" s="3"/>
      <c r="AS1446" s="3"/>
      <c r="AT1446" s="3"/>
      <c r="AU1446" s="3"/>
      <c r="AV1446" s="3"/>
      <c r="AW1446" s="3"/>
      <c r="AX1446" s="3"/>
      <c r="AY1446" s="3"/>
      <c r="AZ1446" s="3"/>
      <c r="BA1446" s="3"/>
      <c r="BB1446" s="3"/>
      <c r="BC1446" s="3"/>
      <c r="BD1446" s="3"/>
      <c r="BE1446" s="3"/>
      <c r="BF1446" s="3"/>
      <c r="BG1446" s="3"/>
      <c r="BH1446" s="5">
        <f t="shared" si="45"/>
        <v>0</v>
      </c>
      <c r="BI1446" s="6">
        <f t="shared" si="46"/>
        <v>0</v>
      </c>
      <c r="BJ1446" s="7"/>
    </row>
    <row r="1447" spans="1:62" s="1" customFormat="1" x14ac:dyDescent="0.25">
      <c r="A1447" s="38">
        <v>1445</v>
      </c>
      <c r="B1447" s="39"/>
      <c r="C1447" s="38"/>
      <c r="D1447" s="38"/>
      <c r="E1447" s="40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  <c r="AO1447" s="3"/>
      <c r="AP1447" s="3"/>
      <c r="AQ1447" s="3"/>
      <c r="AR1447" s="3"/>
      <c r="AS1447" s="3"/>
      <c r="AT1447" s="3"/>
      <c r="AU1447" s="3"/>
      <c r="AV1447" s="3"/>
      <c r="AW1447" s="3"/>
      <c r="AX1447" s="3"/>
      <c r="AY1447" s="3"/>
      <c r="AZ1447" s="3"/>
      <c r="BA1447" s="3"/>
      <c r="BB1447" s="3"/>
      <c r="BC1447" s="3"/>
      <c r="BD1447" s="3"/>
      <c r="BE1447" s="3"/>
      <c r="BF1447" s="3"/>
      <c r="BG1447" s="3"/>
      <c r="BH1447" s="5">
        <f t="shared" si="45"/>
        <v>0</v>
      </c>
      <c r="BI1447" s="6">
        <f t="shared" si="46"/>
        <v>0</v>
      </c>
      <c r="BJ1447" s="7"/>
    </row>
    <row r="1448" spans="1:62" s="1" customFormat="1" x14ac:dyDescent="0.25">
      <c r="A1448" s="38">
        <v>1446</v>
      </c>
      <c r="B1448" s="39"/>
      <c r="C1448" s="38"/>
      <c r="D1448" s="38"/>
      <c r="E1448" s="40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  <c r="AQ1448" s="3"/>
      <c r="AR1448" s="3"/>
      <c r="AS1448" s="3"/>
      <c r="AT1448" s="3"/>
      <c r="AU1448" s="3"/>
      <c r="AV1448" s="3"/>
      <c r="AW1448" s="3"/>
      <c r="AX1448" s="3"/>
      <c r="AY1448" s="3"/>
      <c r="AZ1448" s="3"/>
      <c r="BA1448" s="3"/>
      <c r="BB1448" s="3"/>
      <c r="BC1448" s="3"/>
      <c r="BD1448" s="3"/>
      <c r="BE1448" s="3"/>
      <c r="BF1448" s="3"/>
      <c r="BG1448" s="3"/>
      <c r="BH1448" s="5">
        <f t="shared" si="45"/>
        <v>0</v>
      </c>
      <c r="BI1448" s="6">
        <f t="shared" si="46"/>
        <v>0</v>
      </c>
      <c r="BJ1448" s="7"/>
    </row>
    <row r="1449" spans="1:62" s="1" customFormat="1" x14ac:dyDescent="0.25">
      <c r="A1449" s="38">
        <v>1447</v>
      </c>
      <c r="B1449" s="39"/>
      <c r="C1449" s="38"/>
      <c r="D1449" s="38"/>
      <c r="E1449" s="40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  <c r="AO1449" s="3"/>
      <c r="AP1449" s="3"/>
      <c r="AQ1449" s="3"/>
      <c r="AR1449" s="3"/>
      <c r="AS1449" s="3"/>
      <c r="AT1449" s="3"/>
      <c r="AU1449" s="3"/>
      <c r="AV1449" s="3"/>
      <c r="AW1449" s="3"/>
      <c r="AX1449" s="3"/>
      <c r="AY1449" s="3"/>
      <c r="AZ1449" s="3"/>
      <c r="BA1449" s="3"/>
      <c r="BB1449" s="3"/>
      <c r="BC1449" s="3"/>
      <c r="BD1449" s="3"/>
      <c r="BE1449" s="3"/>
      <c r="BF1449" s="3"/>
      <c r="BG1449" s="3"/>
      <c r="BH1449" s="5">
        <f t="shared" si="45"/>
        <v>0</v>
      </c>
      <c r="BI1449" s="6">
        <f t="shared" si="46"/>
        <v>0</v>
      </c>
      <c r="BJ1449" s="7"/>
    </row>
    <row r="1450" spans="1:62" s="1" customFormat="1" x14ac:dyDescent="0.25">
      <c r="A1450" s="38">
        <v>1448</v>
      </c>
      <c r="B1450" s="39"/>
      <c r="C1450" s="38"/>
      <c r="D1450" s="38"/>
      <c r="E1450" s="40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  <c r="AR1450" s="3"/>
      <c r="AS1450" s="3"/>
      <c r="AT1450" s="3"/>
      <c r="AU1450" s="3"/>
      <c r="AV1450" s="3"/>
      <c r="AW1450" s="3"/>
      <c r="AX1450" s="3"/>
      <c r="AY1450" s="3"/>
      <c r="AZ1450" s="3"/>
      <c r="BA1450" s="3"/>
      <c r="BB1450" s="3"/>
      <c r="BC1450" s="3"/>
      <c r="BD1450" s="3"/>
      <c r="BE1450" s="3"/>
      <c r="BF1450" s="3"/>
      <c r="BG1450" s="3"/>
      <c r="BH1450" s="5">
        <f t="shared" si="45"/>
        <v>0</v>
      </c>
      <c r="BI1450" s="6">
        <f t="shared" si="46"/>
        <v>0</v>
      </c>
      <c r="BJ1450" s="7"/>
    </row>
    <row r="1451" spans="1:62" s="1" customFormat="1" x14ac:dyDescent="0.25">
      <c r="A1451" s="38">
        <v>1449</v>
      </c>
      <c r="B1451" s="39"/>
      <c r="C1451" s="38"/>
      <c r="D1451" s="38"/>
      <c r="E1451" s="40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  <c r="AU1451" s="3"/>
      <c r="AV1451" s="3"/>
      <c r="AW1451" s="3"/>
      <c r="AX1451" s="3"/>
      <c r="AY1451" s="3"/>
      <c r="AZ1451" s="3"/>
      <c r="BA1451" s="3"/>
      <c r="BB1451" s="3"/>
      <c r="BC1451" s="3"/>
      <c r="BD1451" s="3"/>
      <c r="BE1451" s="3"/>
      <c r="BF1451" s="3"/>
      <c r="BG1451" s="3"/>
      <c r="BH1451" s="5">
        <f t="shared" si="45"/>
        <v>0</v>
      </c>
      <c r="BI1451" s="6">
        <f t="shared" si="46"/>
        <v>0</v>
      </c>
      <c r="BJ1451" s="7"/>
    </row>
    <row r="1452" spans="1:62" s="1" customFormat="1" x14ac:dyDescent="0.25">
      <c r="A1452" s="38">
        <v>1450</v>
      </c>
      <c r="B1452" s="39"/>
      <c r="C1452" s="38"/>
      <c r="D1452" s="38"/>
      <c r="E1452" s="40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  <c r="AQ1452" s="3"/>
      <c r="AR1452" s="3"/>
      <c r="AS1452" s="3"/>
      <c r="AT1452" s="3"/>
      <c r="AU1452" s="3"/>
      <c r="AV1452" s="3"/>
      <c r="AW1452" s="3"/>
      <c r="AX1452" s="3"/>
      <c r="AY1452" s="3"/>
      <c r="AZ1452" s="3"/>
      <c r="BA1452" s="3"/>
      <c r="BB1452" s="3"/>
      <c r="BC1452" s="3"/>
      <c r="BD1452" s="3"/>
      <c r="BE1452" s="3"/>
      <c r="BF1452" s="3"/>
      <c r="BG1452" s="3"/>
      <c r="BH1452" s="5">
        <f t="shared" si="45"/>
        <v>0</v>
      </c>
      <c r="BI1452" s="6">
        <f t="shared" si="46"/>
        <v>0</v>
      </c>
      <c r="BJ1452" s="7"/>
    </row>
    <row r="1453" spans="1:62" s="1" customFormat="1" x14ac:dyDescent="0.25">
      <c r="A1453" s="38">
        <v>1451</v>
      </c>
      <c r="B1453" s="39"/>
      <c r="C1453" s="38"/>
      <c r="D1453" s="38"/>
      <c r="E1453" s="40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  <c r="AT1453" s="3"/>
      <c r="AU1453" s="3"/>
      <c r="AV1453" s="3"/>
      <c r="AW1453" s="3"/>
      <c r="AX1453" s="3"/>
      <c r="AY1453" s="3"/>
      <c r="AZ1453" s="3"/>
      <c r="BA1453" s="3"/>
      <c r="BB1453" s="3"/>
      <c r="BC1453" s="3"/>
      <c r="BD1453" s="3"/>
      <c r="BE1453" s="3"/>
      <c r="BF1453" s="3"/>
      <c r="BG1453" s="3"/>
      <c r="BH1453" s="5">
        <f t="shared" si="45"/>
        <v>0</v>
      </c>
      <c r="BI1453" s="6">
        <f t="shared" si="46"/>
        <v>0</v>
      </c>
      <c r="BJ1453" s="7"/>
    </row>
    <row r="1454" spans="1:62" s="1" customFormat="1" x14ac:dyDescent="0.25">
      <c r="A1454" s="38">
        <v>1452</v>
      </c>
      <c r="B1454" s="39"/>
      <c r="C1454" s="38"/>
      <c r="D1454" s="38"/>
      <c r="E1454" s="40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  <c r="AU1454" s="3"/>
      <c r="AV1454" s="3"/>
      <c r="AW1454" s="3"/>
      <c r="AX1454" s="3"/>
      <c r="AY1454" s="3"/>
      <c r="AZ1454" s="3"/>
      <c r="BA1454" s="3"/>
      <c r="BB1454" s="3"/>
      <c r="BC1454" s="3"/>
      <c r="BD1454" s="3"/>
      <c r="BE1454" s="3"/>
      <c r="BF1454" s="3"/>
      <c r="BG1454" s="3"/>
      <c r="BH1454" s="5">
        <f t="shared" si="45"/>
        <v>0</v>
      </c>
      <c r="BI1454" s="6">
        <f t="shared" si="46"/>
        <v>0</v>
      </c>
      <c r="BJ1454" s="7"/>
    </row>
    <row r="1455" spans="1:62" s="1" customFormat="1" x14ac:dyDescent="0.25">
      <c r="A1455" s="38">
        <v>1453</v>
      </c>
      <c r="B1455" s="39"/>
      <c r="C1455" s="38"/>
      <c r="D1455" s="38"/>
      <c r="E1455" s="40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  <c r="AR1455" s="3"/>
      <c r="AS1455" s="3"/>
      <c r="AT1455" s="3"/>
      <c r="AU1455" s="3"/>
      <c r="AV1455" s="3"/>
      <c r="AW1455" s="3"/>
      <c r="AX1455" s="3"/>
      <c r="AY1455" s="3"/>
      <c r="AZ1455" s="3"/>
      <c r="BA1455" s="3"/>
      <c r="BB1455" s="3"/>
      <c r="BC1455" s="3"/>
      <c r="BD1455" s="3"/>
      <c r="BE1455" s="3"/>
      <c r="BF1455" s="3"/>
      <c r="BG1455" s="3"/>
      <c r="BH1455" s="5">
        <f t="shared" si="45"/>
        <v>0</v>
      </c>
      <c r="BI1455" s="6">
        <f t="shared" si="46"/>
        <v>0</v>
      </c>
      <c r="BJ1455" s="7"/>
    </row>
    <row r="1456" spans="1:62" s="1" customFormat="1" x14ac:dyDescent="0.25">
      <c r="A1456" s="38">
        <v>1454</v>
      </c>
      <c r="B1456" s="39"/>
      <c r="C1456" s="38"/>
      <c r="D1456" s="38"/>
      <c r="E1456" s="40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  <c r="AQ1456" s="3"/>
      <c r="AR1456" s="3"/>
      <c r="AS1456" s="3"/>
      <c r="AT1456" s="3"/>
      <c r="AU1456" s="3"/>
      <c r="AV1456" s="3"/>
      <c r="AW1456" s="3"/>
      <c r="AX1456" s="3"/>
      <c r="AY1456" s="3"/>
      <c r="AZ1456" s="3"/>
      <c r="BA1456" s="3"/>
      <c r="BB1456" s="3"/>
      <c r="BC1456" s="3"/>
      <c r="BD1456" s="3"/>
      <c r="BE1456" s="3"/>
      <c r="BF1456" s="3"/>
      <c r="BG1456" s="3"/>
      <c r="BH1456" s="5">
        <f t="shared" si="45"/>
        <v>0</v>
      </c>
      <c r="BI1456" s="6">
        <f t="shared" si="46"/>
        <v>0</v>
      </c>
      <c r="BJ1456" s="7"/>
    </row>
    <row r="1457" spans="1:62" s="1" customFormat="1" x14ac:dyDescent="0.25">
      <c r="A1457" s="38">
        <v>1455</v>
      </c>
      <c r="B1457" s="39"/>
      <c r="C1457" s="38"/>
      <c r="D1457" s="38"/>
      <c r="E1457" s="40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  <c r="AR1457" s="3"/>
      <c r="AS1457" s="3"/>
      <c r="AT1457" s="3"/>
      <c r="AU1457" s="3"/>
      <c r="AV1457" s="3"/>
      <c r="AW1457" s="3"/>
      <c r="AX1457" s="3"/>
      <c r="AY1457" s="3"/>
      <c r="AZ1457" s="3"/>
      <c r="BA1457" s="3"/>
      <c r="BB1457" s="3"/>
      <c r="BC1457" s="3"/>
      <c r="BD1457" s="3"/>
      <c r="BE1457" s="3"/>
      <c r="BF1457" s="3"/>
      <c r="BG1457" s="3"/>
      <c r="BH1457" s="5">
        <f t="shared" si="45"/>
        <v>0</v>
      </c>
      <c r="BI1457" s="6">
        <f t="shared" si="46"/>
        <v>0</v>
      </c>
      <c r="BJ1457" s="7"/>
    </row>
    <row r="1458" spans="1:62" s="1" customFormat="1" x14ac:dyDescent="0.25">
      <c r="A1458" s="38">
        <v>1456</v>
      </c>
      <c r="B1458" s="39"/>
      <c r="C1458" s="38"/>
      <c r="D1458" s="38"/>
      <c r="E1458" s="40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  <c r="AQ1458" s="3"/>
      <c r="AR1458" s="3"/>
      <c r="AS1458" s="3"/>
      <c r="AT1458" s="3"/>
      <c r="AU1458" s="3"/>
      <c r="AV1458" s="3"/>
      <c r="AW1458" s="3"/>
      <c r="AX1458" s="3"/>
      <c r="AY1458" s="3"/>
      <c r="AZ1458" s="3"/>
      <c r="BA1458" s="3"/>
      <c r="BB1458" s="3"/>
      <c r="BC1458" s="3"/>
      <c r="BD1458" s="3"/>
      <c r="BE1458" s="3"/>
      <c r="BF1458" s="3"/>
      <c r="BG1458" s="3"/>
      <c r="BH1458" s="5">
        <f t="shared" si="45"/>
        <v>0</v>
      </c>
      <c r="BI1458" s="6">
        <f t="shared" si="46"/>
        <v>0</v>
      </c>
      <c r="BJ1458" s="7"/>
    </row>
    <row r="1459" spans="1:62" s="1" customFormat="1" x14ac:dyDescent="0.25">
      <c r="A1459" s="38">
        <v>1457</v>
      </c>
      <c r="B1459" s="39"/>
      <c r="C1459" s="38"/>
      <c r="D1459" s="38"/>
      <c r="E1459" s="40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  <c r="AR1459" s="3"/>
      <c r="AS1459" s="3"/>
      <c r="AT1459" s="3"/>
      <c r="AU1459" s="3"/>
      <c r="AV1459" s="3"/>
      <c r="AW1459" s="3"/>
      <c r="AX1459" s="3"/>
      <c r="AY1459" s="3"/>
      <c r="AZ1459" s="3"/>
      <c r="BA1459" s="3"/>
      <c r="BB1459" s="3"/>
      <c r="BC1459" s="3"/>
      <c r="BD1459" s="3"/>
      <c r="BE1459" s="3"/>
      <c r="BF1459" s="3"/>
      <c r="BG1459" s="3"/>
      <c r="BH1459" s="5">
        <f t="shared" si="45"/>
        <v>0</v>
      </c>
      <c r="BI1459" s="6">
        <f t="shared" si="46"/>
        <v>0</v>
      </c>
      <c r="BJ1459" s="7"/>
    </row>
    <row r="1460" spans="1:62" s="1" customFormat="1" x14ac:dyDescent="0.25">
      <c r="A1460" s="38">
        <v>1458</v>
      </c>
      <c r="B1460" s="39"/>
      <c r="C1460" s="38"/>
      <c r="D1460" s="38"/>
      <c r="E1460" s="40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  <c r="AQ1460" s="3"/>
      <c r="AR1460" s="3"/>
      <c r="AS1460" s="3"/>
      <c r="AT1460" s="3"/>
      <c r="AU1460" s="3"/>
      <c r="AV1460" s="3"/>
      <c r="AW1460" s="3"/>
      <c r="AX1460" s="3"/>
      <c r="AY1460" s="3"/>
      <c r="AZ1460" s="3"/>
      <c r="BA1460" s="3"/>
      <c r="BB1460" s="3"/>
      <c r="BC1460" s="3"/>
      <c r="BD1460" s="3"/>
      <c r="BE1460" s="3"/>
      <c r="BF1460" s="3"/>
      <c r="BG1460" s="3"/>
      <c r="BH1460" s="5">
        <f t="shared" si="45"/>
        <v>0</v>
      </c>
      <c r="BI1460" s="6">
        <f t="shared" si="46"/>
        <v>0</v>
      </c>
      <c r="BJ1460" s="7"/>
    </row>
    <row r="1461" spans="1:62" s="1" customFormat="1" x14ac:dyDescent="0.25">
      <c r="A1461" s="38">
        <v>1459</v>
      </c>
      <c r="B1461" s="39"/>
      <c r="C1461" s="38"/>
      <c r="D1461" s="38"/>
      <c r="E1461" s="40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  <c r="AQ1461" s="3"/>
      <c r="AR1461" s="3"/>
      <c r="AS1461" s="3"/>
      <c r="AT1461" s="3"/>
      <c r="AU1461" s="3"/>
      <c r="AV1461" s="3"/>
      <c r="AW1461" s="3"/>
      <c r="AX1461" s="3"/>
      <c r="AY1461" s="3"/>
      <c r="AZ1461" s="3"/>
      <c r="BA1461" s="3"/>
      <c r="BB1461" s="3"/>
      <c r="BC1461" s="3"/>
      <c r="BD1461" s="3"/>
      <c r="BE1461" s="3"/>
      <c r="BF1461" s="3"/>
      <c r="BG1461" s="3"/>
      <c r="BH1461" s="5">
        <f t="shared" si="45"/>
        <v>0</v>
      </c>
      <c r="BI1461" s="6">
        <f t="shared" si="46"/>
        <v>0</v>
      </c>
      <c r="BJ1461" s="7"/>
    </row>
    <row r="1462" spans="1:62" s="1" customFormat="1" x14ac:dyDescent="0.25">
      <c r="A1462" s="38">
        <v>1460</v>
      </c>
      <c r="B1462" s="39"/>
      <c r="C1462" s="38"/>
      <c r="D1462" s="38"/>
      <c r="E1462" s="40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  <c r="AN1462" s="3"/>
      <c r="AO1462" s="3"/>
      <c r="AP1462" s="3"/>
      <c r="AQ1462" s="3"/>
      <c r="AR1462" s="3"/>
      <c r="AS1462" s="3"/>
      <c r="AT1462" s="3"/>
      <c r="AU1462" s="3"/>
      <c r="AV1462" s="3"/>
      <c r="AW1462" s="3"/>
      <c r="AX1462" s="3"/>
      <c r="AY1462" s="3"/>
      <c r="AZ1462" s="3"/>
      <c r="BA1462" s="3"/>
      <c r="BB1462" s="3"/>
      <c r="BC1462" s="3"/>
      <c r="BD1462" s="3"/>
      <c r="BE1462" s="3"/>
      <c r="BF1462" s="3"/>
      <c r="BG1462" s="3"/>
      <c r="BH1462" s="5">
        <f t="shared" si="45"/>
        <v>0</v>
      </c>
      <c r="BI1462" s="6">
        <f t="shared" si="46"/>
        <v>0</v>
      </c>
      <c r="BJ1462" s="7"/>
    </row>
    <row r="1463" spans="1:62" s="1" customFormat="1" x14ac:dyDescent="0.25">
      <c r="A1463" s="38">
        <v>1461</v>
      </c>
      <c r="B1463" s="39"/>
      <c r="C1463" s="38"/>
      <c r="D1463" s="38"/>
      <c r="E1463" s="40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 s="3"/>
      <c r="AO1463" s="3"/>
      <c r="AP1463" s="3"/>
      <c r="AQ1463" s="3"/>
      <c r="AR1463" s="3"/>
      <c r="AS1463" s="3"/>
      <c r="AT1463" s="3"/>
      <c r="AU1463" s="3"/>
      <c r="AV1463" s="3"/>
      <c r="AW1463" s="3"/>
      <c r="AX1463" s="3"/>
      <c r="AY1463" s="3"/>
      <c r="AZ1463" s="3"/>
      <c r="BA1463" s="3"/>
      <c r="BB1463" s="3"/>
      <c r="BC1463" s="3"/>
      <c r="BD1463" s="3"/>
      <c r="BE1463" s="3"/>
      <c r="BF1463" s="3"/>
      <c r="BG1463" s="3"/>
      <c r="BH1463" s="5">
        <f t="shared" si="45"/>
        <v>0</v>
      </c>
      <c r="BI1463" s="6">
        <f t="shared" si="46"/>
        <v>0</v>
      </c>
      <c r="BJ1463" s="7"/>
    </row>
    <row r="1464" spans="1:62" s="1" customFormat="1" x14ac:dyDescent="0.25">
      <c r="A1464" s="38">
        <v>1462</v>
      </c>
      <c r="B1464" s="39"/>
      <c r="C1464" s="38"/>
      <c r="D1464" s="38"/>
      <c r="E1464" s="40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  <c r="AQ1464" s="3"/>
      <c r="AR1464" s="3"/>
      <c r="AS1464" s="3"/>
      <c r="AT1464" s="3"/>
      <c r="AU1464" s="3"/>
      <c r="AV1464" s="3"/>
      <c r="AW1464" s="3"/>
      <c r="AX1464" s="3"/>
      <c r="AY1464" s="3"/>
      <c r="AZ1464" s="3"/>
      <c r="BA1464" s="3"/>
      <c r="BB1464" s="3"/>
      <c r="BC1464" s="3"/>
      <c r="BD1464" s="3"/>
      <c r="BE1464" s="3"/>
      <c r="BF1464" s="3"/>
      <c r="BG1464" s="3"/>
      <c r="BH1464" s="5">
        <f t="shared" si="45"/>
        <v>0</v>
      </c>
      <c r="BI1464" s="6">
        <f t="shared" si="46"/>
        <v>0</v>
      </c>
      <c r="BJ1464" s="7"/>
    </row>
    <row r="1465" spans="1:62" s="1" customFormat="1" x14ac:dyDescent="0.25">
      <c r="A1465" s="38">
        <v>1463</v>
      </c>
      <c r="B1465" s="39"/>
      <c r="C1465" s="38"/>
      <c r="D1465" s="38"/>
      <c r="E1465" s="40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 s="3"/>
      <c r="AO1465" s="3"/>
      <c r="AP1465" s="3"/>
      <c r="AQ1465" s="3"/>
      <c r="AR1465" s="3"/>
      <c r="AS1465" s="3"/>
      <c r="AT1465" s="3"/>
      <c r="AU1465" s="3"/>
      <c r="AV1465" s="3"/>
      <c r="AW1465" s="3"/>
      <c r="AX1465" s="3"/>
      <c r="AY1465" s="3"/>
      <c r="AZ1465" s="3"/>
      <c r="BA1465" s="3"/>
      <c r="BB1465" s="3"/>
      <c r="BC1465" s="3"/>
      <c r="BD1465" s="3"/>
      <c r="BE1465" s="3"/>
      <c r="BF1465" s="3"/>
      <c r="BG1465" s="3"/>
      <c r="BH1465" s="5">
        <f t="shared" si="45"/>
        <v>0</v>
      </c>
      <c r="BI1465" s="6">
        <f t="shared" si="46"/>
        <v>0</v>
      </c>
      <c r="BJ1465" s="7"/>
    </row>
    <row r="1466" spans="1:62" s="1" customFormat="1" x14ac:dyDescent="0.25">
      <c r="A1466" s="38">
        <v>1464</v>
      </c>
      <c r="B1466" s="39"/>
      <c r="C1466" s="38"/>
      <c r="D1466" s="38"/>
      <c r="E1466" s="40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 s="3"/>
      <c r="AO1466" s="3"/>
      <c r="AP1466" s="3"/>
      <c r="AQ1466" s="3"/>
      <c r="AR1466" s="3"/>
      <c r="AS1466" s="3"/>
      <c r="AT1466" s="3"/>
      <c r="AU1466" s="3"/>
      <c r="AV1466" s="3"/>
      <c r="AW1466" s="3"/>
      <c r="AX1466" s="3"/>
      <c r="AY1466" s="3"/>
      <c r="AZ1466" s="3"/>
      <c r="BA1466" s="3"/>
      <c r="BB1466" s="3"/>
      <c r="BC1466" s="3"/>
      <c r="BD1466" s="3"/>
      <c r="BE1466" s="3"/>
      <c r="BF1466" s="3"/>
      <c r="BG1466" s="3"/>
      <c r="BH1466" s="5">
        <f t="shared" si="45"/>
        <v>0</v>
      </c>
      <c r="BI1466" s="6">
        <f t="shared" si="46"/>
        <v>0</v>
      </c>
      <c r="BJ1466" s="7"/>
    </row>
    <row r="1467" spans="1:62" s="1" customFormat="1" x14ac:dyDescent="0.25">
      <c r="A1467" s="38">
        <v>1465</v>
      </c>
      <c r="B1467" s="39"/>
      <c r="C1467" s="38"/>
      <c r="D1467" s="38"/>
      <c r="E1467" s="40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 s="3"/>
      <c r="AO1467" s="3"/>
      <c r="AP1467" s="3"/>
      <c r="AQ1467" s="3"/>
      <c r="AR1467" s="3"/>
      <c r="AS1467" s="3"/>
      <c r="AT1467" s="3"/>
      <c r="AU1467" s="3"/>
      <c r="AV1467" s="3"/>
      <c r="AW1467" s="3"/>
      <c r="AX1467" s="3"/>
      <c r="AY1467" s="3"/>
      <c r="AZ1467" s="3"/>
      <c r="BA1467" s="3"/>
      <c r="BB1467" s="3"/>
      <c r="BC1467" s="3"/>
      <c r="BD1467" s="3"/>
      <c r="BE1467" s="3"/>
      <c r="BF1467" s="3"/>
      <c r="BG1467" s="3"/>
      <c r="BH1467" s="5">
        <f t="shared" si="45"/>
        <v>0</v>
      </c>
      <c r="BI1467" s="6">
        <f t="shared" si="46"/>
        <v>0</v>
      </c>
      <c r="BJ1467" s="7"/>
    </row>
    <row r="1468" spans="1:62" s="1" customFormat="1" x14ac:dyDescent="0.25">
      <c r="A1468" s="38">
        <v>1466</v>
      </c>
      <c r="B1468" s="39"/>
      <c r="C1468" s="38"/>
      <c r="D1468" s="38"/>
      <c r="E1468" s="40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 s="3"/>
      <c r="AO1468" s="3"/>
      <c r="AP1468" s="3"/>
      <c r="AQ1468" s="3"/>
      <c r="AR1468" s="3"/>
      <c r="AS1468" s="3"/>
      <c r="AT1468" s="3"/>
      <c r="AU1468" s="3"/>
      <c r="AV1468" s="3"/>
      <c r="AW1468" s="3"/>
      <c r="AX1468" s="3"/>
      <c r="AY1468" s="3"/>
      <c r="AZ1468" s="3"/>
      <c r="BA1468" s="3"/>
      <c r="BB1468" s="3"/>
      <c r="BC1468" s="3"/>
      <c r="BD1468" s="3"/>
      <c r="BE1468" s="3"/>
      <c r="BF1468" s="3"/>
      <c r="BG1468" s="3"/>
      <c r="BH1468" s="5">
        <f t="shared" si="45"/>
        <v>0</v>
      </c>
      <c r="BI1468" s="6">
        <f t="shared" si="46"/>
        <v>0</v>
      </c>
      <c r="BJ1468" s="7"/>
    </row>
    <row r="1469" spans="1:62" s="1" customFormat="1" x14ac:dyDescent="0.25">
      <c r="A1469" s="38">
        <v>1467</v>
      </c>
      <c r="B1469" s="39"/>
      <c r="C1469" s="38"/>
      <c r="D1469" s="38"/>
      <c r="E1469" s="40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 s="3"/>
      <c r="AO1469" s="3"/>
      <c r="AP1469" s="3"/>
      <c r="AQ1469" s="3"/>
      <c r="AR1469" s="3"/>
      <c r="AS1469" s="3"/>
      <c r="AT1469" s="3"/>
      <c r="AU1469" s="3"/>
      <c r="AV1469" s="3"/>
      <c r="AW1469" s="3"/>
      <c r="AX1469" s="3"/>
      <c r="AY1469" s="3"/>
      <c r="AZ1469" s="3"/>
      <c r="BA1469" s="3"/>
      <c r="BB1469" s="3"/>
      <c r="BC1469" s="3"/>
      <c r="BD1469" s="3"/>
      <c r="BE1469" s="3"/>
      <c r="BF1469" s="3"/>
      <c r="BG1469" s="3"/>
      <c r="BH1469" s="5">
        <f t="shared" si="45"/>
        <v>0</v>
      </c>
      <c r="BI1469" s="6">
        <f t="shared" si="46"/>
        <v>0</v>
      </c>
      <c r="BJ1469" s="7"/>
    </row>
    <row r="1470" spans="1:62" s="1" customFormat="1" x14ac:dyDescent="0.25">
      <c r="A1470" s="38">
        <v>1468</v>
      </c>
      <c r="B1470" s="39"/>
      <c r="C1470" s="38"/>
      <c r="D1470" s="38"/>
      <c r="E1470" s="40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  <c r="AQ1470" s="3"/>
      <c r="AR1470" s="3"/>
      <c r="AS1470" s="3"/>
      <c r="AT1470" s="3"/>
      <c r="AU1470" s="3"/>
      <c r="AV1470" s="3"/>
      <c r="AW1470" s="3"/>
      <c r="AX1470" s="3"/>
      <c r="AY1470" s="3"/>
      <c r="AZ1470" s="3"/>
      <c r="BA1470" s="3"/>
      <c r="BB1470" s="3"/>
      <c r="BC1470" s="3"/>
      <c r="BD1470" s="3"/>
      <c r="BE1470" s="3"/>
      <c r="BF1470" s="3"/>
      <c r="BG1470" s="3"/>
      <c r="BH1470" s="5">
        <f t="shared" si="45"/>
        <v>0</v>
      </c>
      <c r="BI1470" s="6">
        <f t="shared" si="46"/>
        <v>0</v>
      </c>
      <c r="BJ1470" s="7"/>
    </row>
    <row r="1471" spans="1:62" s="1" customFormat="1" x14ac:dyDescent="0.25">
      <c r="A1471" s="38">
        <v>1469</v>
      </c>
      <c r="B1471" s="39"/>
      <c r="C1471" s="38"/>
      <c r="D1471" s="38"/>
      <c r="E1471" s="40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  <c r="AQ1471" s="3"/>
      <c r="AR1471" s="3"/>
      <c r="AS1471" s="3"/>
      <c r="AT1471" s="3"/>
      <c r="AU1471" s="3"/>
      <c r="AV1471" s="3"/>
      <c r="AW1471" s="3"/>
      <c r="AX1471" s="3"/>
      <c r="AY1471" s="3"/>
      <c r="AZ1471" s="3"/>
      <c r="BA1471" s="3"/>
      <c r="BB1471" s="3"/>
      <c r="BC1471" s="3"/>
      <c r="BD1471" s="3"/>
      <c r="BE1471" s="3"/>
      <c r="BF1471" s="3"/>
      <c r="BG1471" s="3"/>
      <c r="BH1471" s="5">
        <f t="shared" si="45"/>
        <v>0</v>
      </c>
      <c r="BI1471" s="6">
        <f t="shared" si="46"/>
        <v>0</v>
      </c>
      <c r="BJ1471" s="7"/>
    </row>
    <row r="1472" spans="1:62" s="1" customFormat="1" x14ac:dyDescent="0.25">
      <c r="A1472" s="38">
        <v>1470</v>
      </c>
      <c r="B1472" s="39"/>
      <c r="C1472" s="38"/>
      <c r="D1472" s="38"/>
      <c r="E1472" s="40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  <c r="AQ1472" s="3"/>
      <c r="AR1472" s="3"/>
      <c r="AS1472" s="3"/>
      <c r="AT1472" s="3"/>
      <c r="AU1472" s="3"/>
      <c r="AV1472" s="3"/>
      <c r="AW1472" s="3"/>
      <c r="AX1472" s="3"/>
      <c r="AY1472" s="3"/>
      <c r="AZ1472" s="3"/>
      <c r="BA1472" s="3"/>
      <c r="BB1472" s="3"/>
      <c r="BC1472" s="3"/>
      <c r="BD1472" s="3"/>
      <c r="BE1472" s="3"/>
      <c r="BF1472" s="3"/>
      <c r="BG1472" s="3"/>
      <c r="BH1472" s="5">
        <f t="shared" si="45"/>
        <v>0</v>
      </c>
      <c r="BI1472" s="6">
        <f t="shared" si="46"/>
        <v>0</v>
      </c>
      <c r="BJ1472" s="7"/>
    </row>
    <row r="1473" spans="1:62" s="1" customFormat="1" x14ac:dyDescent="0.25">
      <c r="A1473" s="38">
        <v>1471</v>
      </c>
      <c r="B1473" s="39"/>
      <c r="C1473" s="38"/>
      <c r="D1473" s="38"/>
      <c r="E1473" s="40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  <c r="AQ1473" s="3"/>
      <c r="AR1473" s="3"/>
      <c r="AS1473" s="3"/>
      <c r="AT1473" s="3"/>
      <c r="AU1473" s="3"/>
      <c r="AV1473" s="3"/>
      <c r="AW1473" s="3"/>
      <c r="AX1473" s="3"/>
      <c r="AY1473" s="3"/>
      <c r="AZ1473" s="3"/>
      <c r="BA1473" s="3"/>
      <c r="BB1473" s="3"/>
      <c r="BC1473" s="3"/>
      <c r="BD1473" s="3"/>
      <c r="BE1473" s="3"/>
      <c r="BF1473" s="3"/>
      <c r="BG1473" s="3"/>
      <c r="BH1473" s="5">
        <f t="shared" si="45"/>
        <v>0</v>
      </c>
      <c r="BI1473" s="6">
        <f t="shared" si="46"/>
        <v>0</v>
      </c>
      <c r="BJ1473" s="7"/>
    </row>
    <row r="1474" spans="1:62" s="1" customFormat="1" x14ac:dyDescent="0.25">
      <c r="A1474" s="38">
        <v>1472</v>
      </c>
      <c r="B1474" s="39"/>
      <c r="C1474" s="38"/>
      <c r="D1474" s="38"/>
      <c r="E1474" s="40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  <c r="AQ1474" s="3"/>
      <c r="AR1474" s="3"/>
      <c r="AS1474" s="3"/>
      <c r="AT1474" s="3"/>
      <c r="AU1474" s="3"/>
      <c r="AV1474" s="3"/>
      <c r="AW1474" s="3"/>
      <c r="AX1474" s="3"/>
      <c r="AY1474" s="3"/>
      <c r="AZ1474" s="3"/>
      <c r="BA1474" s="3"/>
      <c r="BB1474" s="3"/>
      <c r="BC1474" s="3"/>
      <c r="BD1474" s="3"/>
      <c r="BE1474" s="3"/>
      <c r="BF1474" s="3"/>
      <c r="BG1474" s="3"/>
      <c r="BH1474" s="5">
        <f t="shared" ref="BH1474:BH1537" si="47">SUM(F1474:BG1474)</f>
        <v>0</v>
      </c>
      <c r="BI1474" s="6">
        <f t="shared" si="46"/>
        <v>0</v>
      </c>
      <c r="BJ1474" s="7"/>
    </row>
    <row r="1475" spans="1:62" s="1" customFormat="1" x14ac:dyDescent="0.25">
      <c r="A1475" s="38">
        <v>1473</v>
      </c>
      <c r="B1475" s="39"/>
      <c r="C1475" s="38"/>
      <c r="D1475" s="38"/>
      <c r="E1475" s="40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3"/>
      <c r="BD1475" s="3"/>
      <c r="BE1475" s="3"/>
      <c r="BF1475" s="3"/>
      <c r="BG1475" s="3"/>
      <c r="BH1475" s="5">
        <f t="shared" si="47"/>
        <v>0</v>
      </c>
      <c r="BI1475" s="6">
        <f t="shared" ref="BI1475:BI1538" si="48">IF(BH1475=0,D1475*-1,BH1475-D1475)</f>
        <v>0</v>
      </c>
      <c r="BJ1475" s="7"/>
    </row>
    <row r="1476" spans="1:62" s="1" customFormat="1" x14ac:dyDescent="0.25">
      <c r="A1476" s="38">
        <v>1474</v>
      </c>
      <c r="B1476" s="39"/>
      <c r="C1476" s="38"/>
      <c r="D1476" s="38"/>
      <c r="E1476" s="40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  <c r="AQ1476" s="3"/>
      <c r="AR1476" s="3"/>
      <c r="AS1476" s="3"/>
      <c r="AT1476" s="3"/>
      <c r="AU1476" s="3"/>
      <c r="AV1476" s="3"/>
      <c r="AW1476" s="3"/>
      <c r="AX1476" s="3"/>
      <c r="AY1476" s="3"/>
      <c r="AZ1476" s="3"/>
      <c r="BA1476" s="3"/>
      <c r="BB1476" s="3"/>
      <c r="BC1476" s="3"/>
      <c r="BD1476" s="3"/>
      <c r="BE1476" s="3"/>
      <c r="BF1476" s="3"/>
      <c r="BG1476" s="3"/>
      <c r="BH1476" s="5">
        <f t="shared" si="47"/>
        <v>0</v>
      </c>
      <c r="BI1476" s="6">
        <f t="shared" si="48"/>
        <v>0</v>
      </c>
      <c r="BJ1476" s="7"/>
    </row>
    <row r="1477" spans="1:62" s="1" customFormat="1" x14ac:dyDescent="0.25">
      <c r="A1477" s="38">
        <v>1475</v>
      </c>
      <c r="B1477" s="39"/>
      <c r="C1477" s="38"/>
      <c r="D1477" s="38"/>
      <c r="E1477" s="40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3"/>
      <c r="BG1477" s="3"/>
      <c r="BH1477" s="5">
        <f t="shared" si="47"/>
        <v>0</v>
      </c>
      <c r="BI1477" s="6">
        <f t="shared" si="48"/>
        <v>0</v>
      </c>
      <c r="BJ1477" s="7"/>
    </row>
    <row r="1478" spans="1:62" s="1" customFormat="1" x14ac:dyDescent="0.25">
      <c r="A1478" s="38">
        <v>1476</v>
      </c>
      <c r="B1478" s="39"/>
      <c r="C1478" s="38"/>
      <c r="D1478" s="38"/>
      <c r="E1478" s="40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  <c r="AQ1478" s="3"/>
      <c r="AR1478" s="3"/>
      <c r="AS1478" s="3"/>
      <c r="AT1478" s="3"/>
      <c r="AU1478" s="3"/>
      <c r="AV1478" s="3"/>
      <c r="AW1478" s="3"/>
      <c r="AX1478" s="3"/>
      <c r="AY1478" s="3"/>
      <c r="AZ1478" s="3"/>
      <c r="BA1478" s="3"/>
      <c r="BB1478" s="3"/>
      <c r="BC1478" s="3"/>
      <c r="BD1478" s="3"/>
      <c r="BE1478" s="3"/>
      <c r="BF1478" s="3"/>
      <c r="BG1478" s="3"/>
      <c r="BH1478" s="5">
        <f t="shared" si="47"/>
        <v>0</v>
      </c>
      <c r="BI1478" s="6">
        <f t="shared" si="48"/>
        <v>0</v>
      </c>
      <c r="BJ1478" s="7"/>
    </row>
    <row r="1479" spans="1:62" s="1" customFormat="1" x14ac:dyDescent="0.25">
      <c r="A1479" s="38">
        <v>1477</v>
      </c>
      <c r="B1479" s="39"/>
      <c r="C1479" s="38"/>
      <c r="D1479" s="38"/>
      <c r="E1479" s="40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  <c r="AQ1479" s="3"/>
      <c r="AR1479" s="3"/>
      <c r="AS1479" s="3"/>
      <c r="AT1479" s="3"/>
      <c r="AU1479" s="3"/>
      <c r="AV1479" s="3"/>
      <c r="AW1479" s="3"/>
      <c r="AX1479" s="3"/>
      <c r="AY1479" s="3"/>
      <c r="AZ1479" s="3"/>
      <c r="BA1479" s="3"/>
      <c r="BB1479" s="3"/>
      <c r="BC1479" s="3"/>
      <c r="BD1479" s="3"/>
      <c r="BE1479" s="3"/>
      <c r="BF1479" s="3"/>
      <c r="BG1479" s="3"/>
      <c r="BH1479" s="5">
        <f t="shared" si="47"/>
        <v>0</v>
      </c>
      <c r="BI1479" s="6">
        <f t="shared" si="48"/>
        <v>0</v>
      </c>
      <c r="BJ1479" s="7"/>
    </row>
    <row r="1480" spans="1:62" s="1" customFormat="1" x14ac:dyDescent="0.25">
      <c r="A1480" s="38">
        <v>1478</v>
      </c>
      <c r="B1480" s="39"/>
      <c r="C1480" s="38"/>
      <c r="D1480" s="38"/>
      <c r="E1480" s="40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  <c r="AQ1480" s="3"/>
      <c r="AR1480" s="3"/>
      <c r="AS1480" s="3"/>
      <c r="AT1480" s="3"/>
      <c r="AU1480" s="3"/>
      <c r="AV1480" s="3"/>
      <c r="AW1480" s="3"/>
      <c r="AX1480" s="3"/>
      <c r="AY1480" s="3"/>
      <c r="AZ1480" s="3"/>
      <c r="BA1480" s="3"/>
      <c r="BB1480" s="3"/>
      <c r="BC1480" s="3"/>
      <c r="BD1480" s="3"/>
      <c r="BE1480" s="3"/>
      <c r="BF1480" s="3"/>
      <c r="BG1480" s="3"/>
      <c r="BH1480" s="5">
        <f t="shared" si="47"/>
        <v>0</v>
      </c>
      <c r="BI1480" s="6">
        <f t="shared" si="48"/>
        <v>0</v>
      </c>
      <c r="BJ1480" s="7"/>
    </row>
    <row r="1481" spans="1:62" s="1" customFormat="1" x14ac:dyDescent="0.25">
      <c r="A1481" s="38">
        <v>1479</v>
      </c>
      <c r="B1481" s="39"/>
      <c r="C1481" s="38"/>
      <c r="D1481" s="38"/>
      <c r="E1481" s="40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/>
      <c r="AT1481" s="3"/>
      <c r="AU1481" s="3"/>
      <c r="AV1481" s="3"/>
      <c r="AW1481" s="3"/>
      <c r="AX1481" s="3"/>
      <c r="AY1481" s="3"/>
      <c r="AZ1481" s="3"/>
      <c r="BA1481" s="3"/>
      <c r="BB1481" s="3"/>
      <c r="BC1481" s="3"/>
      <c r="BD1481" s="3"/>
      <c r="BE1481" s="3"/>
      <c r="BF1481" s="3"/>
      <c r="BG1481" s="3"/>
      <c r="BH1481" s="5">
        <f t="shared" si="47"/>
        <v>0</v>
      </c>
      <c r="BI1481" s="6">
        <f t="shared" si="48"/>
        <v>0</v>
      </c>
      <c r="BJ1481" s="7"/>
    </row>
    <row r="1482" spans="1:62" s="1" customFormat="1" x14ac:dyDescent="0.25">
      <c r="A1482" s="38">
        <v>1480</v>
      </c>
      <c r="B1482" s="39"/>
      <c r="C1482" s="38"/>
      <c r="D1482" s="38"/>
      <c r="E1482" s="40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  <c r="AQ1482" s="3"/>
      <c r="AR1482" s="3"/>
      <c r="AS1482" s="3"/>
      <c r="AT1482" s="3"/>
      <c r="AU1482" s="3"/>
      <c r="AV1482" s="3"/>
      <c r="AW1482" s="3"/>
      <c r="AX1482" s="3"/>
      <c r="AY1482" s="3"/>
      <c r="AZ1482" s="3"/>
      <c r="BA1482" s="3"/>
      <c r="BB1482" s="3"/>
      <c r="BC1482" s="3"/>
      <c r="BD1482" s="3"/>
      <c r="BE1482" s="3"/>
      <c r="BF1482" s="3"/>
      <c r="BG1482" s="3"/>
      <c r="BH1482" s="5">
        <f t="shared" si="47"/>
        <v>0</v>
      </c>
      <c r="BI1482" s="6">
        <f t="shared" si="48"/>
        <v>0</v>
      </c>
      <c r="BJ1482" s="7"/>
    </row>
    <row r="1483" spans="1:62" s="1" customFormat="1" x14ac:dyDescent="0.25">
      <c r="A1483" s="38">
        <v>1481</v>
      </c>
      <c r="B1483" s="39"/>
      <c r="C1483" s="38"/>
      <c r="D1483" s="38"/>
      <c r="E1483" s="40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  <c r="AQ1483" s="3"/>
      <c r="AR1483" s="3"/>
      <c r="AS1483" s="3"/>
      <c r="AT1483" s="3"/>
      <c r="AU1483" s="3"/>
      <c r="AV1483" s="3"/>
      <c r="AW1483" s="3"/>
      <c r="AX1483" s="3"/>
      <c r="AY1483" s="3"/>
      <c r="AZ1483" s="3"/>
      <c r="BA1483" s="3"/>
      <c r="BB1483" s="3"/>
      <c r="BC1483" s="3"/>
      <c r="BD1483" s="3"/>
      <c r="BE1483" s="3"/>
      <c r="BF1483" s="3"/>
      <c r="BG1483" s="3"/>
      <c r="BH1483" s="5">
        <f t="shared" si="47"/>
        <v>0</v>
      </c>
      <c r="BI1483" s="6">
        <f t="shared" si="48"/>
        <v>0</v>
      </c>
      <c r="BJ1483" s="7"/>
    </row>
    <row r="1484" spans="1:62" s="1" customFormat="1" x14ac:dyDescent="0.25">
      <c r="A1484" s="38">
        <v>1482</v>
      </c>
      <c r="B1484" s="39"/>
      <c r="C1484" s="38"/>
      <c r="D1484" s="38"/>
      <c r="E1484" s="40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  <c r="AQ1484" s="3"/>
      <c r="AR1484" s="3"/>
      <c r="AS1484" s="3"/>
      <c r="AT1484" s="3"/>
      <c r="AU1484" s="3"/>
      <c r="AV1484" s="3"/>
      <c r="AW1484" s="3"/>
      <c r="AX1484" s="3"/>
      <c r="AY1484" s="3"/>
      <c r="AZ1484" s="3"/>
      <c r="BA1484" s="3"/>
      <c r="BB1484" s="3"/>
      <c r="BC1484" s="3"/>
      <c r="BD1484" s="3"/>
      <c r="BE1484" s="3"/>
      <c r="BF1484" s="3"/>
      <c r="BG1484" s="3"/>
      <c r="BH1484" s="5">
        <f t="shared" si="47"/>
        <v>0</v>
      </c>
      <c r="BI1484" s="6">
        <f t="shared" si="48"/>
        <v>0</v>
      </c>
      <c r="BJ1484" s="7"/>
    </row>
    <row r="1485" spans="1:62" s="1" customFormat="1" x14ac:dyDescent="0.25">
      <c r="A1485" s="38">
        <v>1483</v>
      </c>
      <c r="B1485" s="39"/>
      <c r="C1485" s="38"/>
      <c r="D1485" s="38"/>
      <c r="E1485" s="40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  <c r="AQ1485" s="3"/>
      <c r="AR1485" s="3"/>
      <c r="AS1485" s="3"/>
      <c r="AT1485" s="3"/>
      <c r="AU1485" s="3"/>
      <c r="AV1485" s="3"/>
      <c r="AW1485" s="3"/>
      <c r="AX1485" s="3"/>
      <c r="AY1485" s="3"/>
      <c r="AZ1485" s="3"/>
      <c r="BA1485" s="3"/>
      <c r="BB1485" s="3"/>
      <c r="BC1485" s="3"/>
      <c r="BD1485" s="3"/>
      <c r="BE1485" s="3"/>
      <c r="BF1485" s="3"/>
      <c r="BG1485" s="3"/>
      <c r="BH1485" s="5">
        <f t="shared" si="47"/>
        <v>0</v>
      </c>
      <c r="BI1485" s="6">
        <f t="shared" si="48"/>
        <v>0</v>
      </c>
      <c r="BJ1485" s="7"/>
    </row>
    <row r="1486" spans="1:62" s="1" customFormat="1" x14ac:dyDescent="0.25">
      <c r="A1486" s="38">
        <v>1484</v>
      </c>
      <c r="B1486" s="39"/>
      <c r="C1486" s="38"/>
      <c r="D1486" s="38"/>
      <c r="E1486" s="40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  <c r="AQ1486" s="3"/>
      <c r="AR1486" s="3"/>
      <c r="AS1486" s="3"/>
      <c r="AT1486" s="3"/>
      <c r="AU1486" s="3"/>
      <c r="AV1486" s="3"/>
      <c r="AW1486" s="3"/>
      <c r="AX1486" s="3"/>
      <c r="AY1486" s="3"/>
      <c r="AZ1486" s="3"/>
      <c r="BA1486" s="3"/>
      <c r="BB1486" s="3"/>
      <c r="BC1486" s="3"/>
      <c r="BD1486" s="3"/>
      <c r="BE1486" s="3"/>
      <c r="BF1486" s="3"/>
      <c r="BG1486" s="3"/>
      <c r="BH1486" s="5">
        <f t="shared" si="47"/>
        <v>0</v>
      </c>
      <c r="BI1486" s="6">
        <f t="shared" si="48"/>
        <v>0</v>
      </c>
      <c r="BJ1486" s="7"/>
    </row>
    <row r="1487" spans="1:62" s="1" customFormat="1" x14ac:dyDescent="0.25">
      <c r="A1487" s="38">
        <v>1485</v>
      </c>
      <c r="B1487" s="39"/>
      <c r="C1487" s="38"/>
      <c r="D1487" s="38"/>
      <c r="E1487" s="40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  <c r="AQ1487" s="3"/>
      <c r="AR1487" s="3"/>
      <c r="AS1487" s="3"/>
      <c r="AT1487" s="3"/>
      <c r="AU1487" s="3"/>
      <c r="AV1487" s="3"/>
      <c r="AW1487" s="3"/>
      <c r="AX1487" s="3"/>
      <c r="AY1487" s="3"/>
      <c r="AZ1487" s="3"/>
      <c r="BA1487" s="3"/>
      <c r="BB1487" s="3"/>
      <c r="BC1487" s="3"/>
      <c r="BD1487" s="3"/>
      <c r="BE1487" s="3"/>
      <c r="BF1487" s="3"/>
      <c r="BG1487" s="3"/>
      <c r="BH1487" s="5">
        <f t="shared" si="47"/>
        <v>0</v>
      </c>
      <c r="BI1487" s="6">
        <f t="shared" si="48"/>
        <v>0</v>
      </c>
      <c r="BJ1487" s="7"/>
    </row>
    <row r="1488" spans="1:62" s="1" customFormat="1" x14ac:dyDescent="0.25">
      <c r="A1488" s="38">
        <v>1486</v>
      </c>
      <c r="B1488" s="39"/>
      <c r="C1488" s="38"/>
      <c r="D1488" s="38"/>
      <c r="E1488" s="40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  <c r="AQ1488" s="3"/>
      <c r="AR1488" s="3"/>
      <c r="AS1488" s="3"/>
      <c r="AT1488" s="3"/>
      <c r="AU1488" s="3"/>
      <c r="AV1488" s="3"/>
      <c r="AW1488" s="3"/>
      <c r="AX1488" s="3"/>
      <c r="AY1488" s="3"/>
      <c r="AZ1488" s="3"/>
      <c r="BA1488" s="3"/>
      <c r="BB1488" s="3"/>
      <c r="BC1488" s="3"/>
      <c r="BD1488" s="3"/>
      <c r="BE1488" s="3"/>
      <c r="BF1488" s="3"/>
      <c r="BG1488" s="3"/>
      <c r="BH1488" s="5">
        <f t="shared" si="47"/>
        <v>0</v>
      </c>
      <c r="BI1488" s="6">
        <f t="shared" si="48"/>
        <v>0</v>
      </c>
      <c r="BJ1488" s="7"/>
    </row>
    <row r="1489" spans="1:62" s="1" customFormat="1" x14ac:dyDescent="0.25">
      <c r="A1489" s="38">
        <v>1487</v>
      </c>
      <c r="B1489" s="39"/>
      <c r="C1489" s="38"/>
      <c r="D1489" s="38"/>
      <c r="E1489" s="40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  <c r="AQ1489" s="3"/>
      <c r="AR1489" s="3"/>
      <c r="AS1489" s="3"/>
      <c r="AT1489" s="3"/>
      <c r="AU1489" s="3"/>
      <c r="AV1489" s="3"/>
      <c r="AW1489" s="3"/>
      <c r="AX1489" s="3"/>
      <c r="AY1489" s="3"/>
      <c r="AZ1489" s="3"/>
      <c r="BA1489" s="3"/>
      <c r="BB1489" s="3"/>
      <c r="BC1489" s="3"/>
      <c r="BD1489" s="3"/>
      <c r="BE1489" s="3"/>
      <c r="BF1489" s="3"/>
      <c r="BG1489" s="3"/>
      <c r="BH1489" s="5">
        <f t="shared" si="47"/>
        <v>0</v>
      </c>
      <c r="BI1489" s="6">
        <f t="shared" si="48"/>
        <v>0</v>
      </c>
      <c r="BJ1489" s="7"/>
    </row>
    <row r="1490" spans="1:62" s="1" customFormat="1" x14ac:dyDescent="0.25">
      <c r="A1490" s="38">
        <v>1488</v>
      </c>
      <c r="B1490" s="39"/>
      <c r="C1490" s="38"/>
      <c r="D1490" s="38"/>
      <c r="E1490" s="40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  <c r="AQ1490" s="3"/>
      <c r="AR1490" s="3"/>
      <c r="AS1490" s="3"/>
      <c r="AT1490" s="3"/>
      <c r="AU1490" s="3"/>
      <c r="AV1490" s="3"/>
      <c r="AW1490" s="3"/>
      <c r="AX1490" s="3"/>
      <c r="AY1490" s="3"/>
      <c r="AZ1490" s="3"/>
      <c r="BA1490" s="3"/>
      <c r="BB1490" s="3"/>
      <c r="BC1490" s="3"/>
      <c r="BD1490" s="3"/>
      <c r="BE1490" s="3"/>
      <c r="BF1490" s="3"/>
      <c r="BG1490" s="3"/>
      <c r="BH1490" s="5">
        <f t="shared" si="47"/>
        <v>0</v>
      </c>
      <c r="BI1490" s="6">
        <f t="shared" si="48"/>
        <v>0</v>
      </c>
      <c r="BJ1490" s="7"/>
    </row>
    <row r="1491" spans="1:62" s="1" customFormat="1" x14ac:dyDescent="0.25">
      <c r="A1491" s="38">
        <v>1489</v>
      </c>
      <c r="B1491" s="39"/>
      <c r="C1491" s="38"/>
      <c r="D1491" s="38"/>
      <c r="E1491" s="40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  <c r="AQ1491" s="3"/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  <c r="BC1491" s="3"/>
      <c r="BD1491" s="3"/>
      <c r="BE1491" s="3"/>
      <c r="BF1491" s="3"/>
      <c r="BG1491" s="3"/>
      <c r="BH1491" s="5">
        <f t="shared" si="47"/>
        <v>0</v>
      </c>
      <c r="BI1491" s="6">
        <f t="shared" si="48"/>
        <v>0</v>
      </c>
      <c r="BJ1491" s="7"/>
    </row>
    <row r="1492" spans="1:62" s="1" customFormat="1" x14ac:dyDescent="0.25">
      <c r="A1492" s="38">
        <v>1490</v>
      </c>
      <c r="B1492" s="39"/>
      <c r="C1492" s="38"/>
      <c r="D1492" s="38"/>
      <c r="E1492" s="40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  <c r="AQ1492" s="3"/>
      <c r="AR1492" s="3"/>
      <c r="AS1492" s="3"/>
      <c r="AT1492" s="3"/>
      <c r="AU1492" s="3"/>
      <c r="AV1492" s="3"/>
      <c r="AW1492" s="3"/>
      <c r="AX1492" s="3"/>
      <c r="AY1492" s="3"/>
      <c r="AZ1492" s="3"/>
      <c r="BA1492" s="3"/>
      <c r="BB1492" s="3"/>
      <c r="BC1492" s="3"/>
      <c r="BD1492" s="3"/>
      <c r="BE1492" s="3"/>
      <c r="BF1492" s="3"/>
      <c r="BG1492" s="3"/>
      <c r="BH1492" s="5">
        <f t="shared" si="47"/>
        <v>0</v>
      </c>
      <c r="BI1492" s="6">
        <f t="shared" si="48"/>
        <v>0</v>
      </c>
      <c r="BJ1492" s="7"/>
    </row>
    <row r="1493" spans="1:62" s="1" customFormat="1" x14ac:dyDescent="0.25">
      <c r="A1493" s="38">
        <v>1491</v>
      </c>
      <c r="B1493" s="39"/>
      <c r="C1493" s="38"/>
      <c r="D1493" s="38"/>
      <c r="E1493" s="40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  <c r="AQ1493" s="3"/>
      <c r="AR1493" s="3"/>
      <c r="AS1493" s="3"/>
      <c r="AT1493" s="3"/>
      <c r="AU1493" s="3"/>
      <c r="AV1493" s="3"/>
      <c r="AW1493" s="3"/>
      <c r="AX1493" s="3"/>
      <c r="AY1493" s="3"/>
      <c r="AZ1493" s="3"/>
      <c r="BA1493" s="3"/>
      <c r="BB1493" s="3"/>
      <c r="BC1493" s="3"/>
      <c r="BD1493" s="3"/>
      <c r="BE1493" s="3"/>
      <c r="BF1493" s="3"/>
      <c r="BG1493" s="3"/>
      <c r="BH1493" s="5">
        <f t="shared" si="47"/>
        <v>0</v>
      </c>
      <c r="BI1493" s="6">
        <f t="shared" si="48"/>
        <v>0</v>
      </c>
      <c r="BJ1493" s="7"/>
    </row>
    <row r="1494" spans="1:62" s="1" customFormat="1" x14ac:dyDescent="0.25">
      <c r="A1494" s="38">
        <v>1492</v>
      </c>
      <c r="B1494" s="39"/>
      <c r="C1494" s="38"/>
      <c r="D1494" s="38"/>
      <c r="E1494" s="40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  <c r="AT1494" s="3"/>
      <c r="AU1494" s="3"/>
      <c r="AV1494" s="3"/>
      <c r="AW1494" s="3"/>
      <c r="AX1494" s="3"/>
      <c r="AY1494" s="3"/>
      <c r="AZ1494" s="3"/>
      <c r="BA1494" s="3"/>
      <c r="BB1494" s="3"/>
      <c r="BC1494" s="3"/>
      <c r="BD1494" s="3"/>
      <c r="BE1494" s="3"/>
      <c r="BF1494" s="3"/>
      <c r="BG1494" s="3"/>
      <c r="BH1494" s="5">
        <f t="shared" si="47"/>
        <v>0</v>
      </c>
      <c r="BI1494" s="6">
        <f t="shared" si="48"/>
        <v>0</v>
      </c>
      <c r="BJ1494" s="7"/>
    </row>
    <row r="1495" spans="1:62" s="1" customFormat="1" x14ac:dyDescent="0.25">
      <c r="A1495" s="38">
        <v>1493</v>
      </c>
      <c r="B1495" s="39"/>
      <c r="C1495" s="38"/>
      <c r="D1495" s="38"/>
      <c r="E1495" s="40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  <c r="AT1495" s="3"/>
      <c r="AU1495" s="3"/>
      <c r="AV1495" s="3"/>
      <c r="AW1495" s="3"/>
      <c r="AX1495" s="3"/>
      <c r="AY1495" s="3"/>
      <c r="AZ1495" s="3"/>
      <c r="BA1495" s="3"/>
      <c r="BB1495" s="3"/>
      <c r="BC1495" s="3"/>
      <c r="BD1495" s="3"/>
      <c r="BE1495" s="3"/>
      <c r="BF1495" s="3"/>
      <c r="BG1495" s="3"/>
      <c r="BH1495" s="5">
        <f t="shared" si="47"/>
        <v>0</v>
      </c>
      <c r="BI1495" s="6">
        <f t="shared" si="48"/>
        <v>0</v>
      </c>
      <c r="BJ1495" s="7"/>
    </row>
    <row r="1496" spans="1:62" s="1" customFormat="1" x14ac:dyDescent="0.25">
      <c r="A1496" s="38">
        <v>1494</v>
      </c>
      <c r="B1496" s="39"/>
      <c r="C1496" s="38"/>
      <c r="D1496" s="38"/>
      <c r="E1496" s="40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  <c r="AQ1496" s="3"/>
      <c r="AR1496" s="3"/>
      <c r="AS1496" s="3"/>
      <c r="AT1496" s="3"/>
      <c r="AU1496" s="3"/>
      <c r="AV1496" s="3"/>
      <c r="AW1496" s="3"/>
      <c r="AX1496" s="3"/>
      <c r="AY1496" s="3"/>
      <c r="AZ1496" s="3"/>
      <c r="BA1496" s="3"/>
      <c r="BB1496" s="3"/>
      <c r="BC1496" s="3"/>
      <c r="BD1496" s="3"/>
      <c r="BE1496" s="3"/>
      <c r="BF1496" s="3"/>
      <c r="BG1496" s="3"/>
      <c r="BH1496" s="5">
        <f t="shared" si="47"/>
        <v>0</v>
      </c>
      <c r="BI1496" s="6">
        <f t="shared" si="48"/>
        <v>0</v>
      </c>
      <c r="BJ1496" s="7"/>
    </row>
    <row r="1497" spans="1:62" s="1" customFormat="1" x14ac:dyDescent="0.25">
      <c r="A1497" s="38">
        <v>1495</v>
      </c>
      <c r="B1497" s="39"/>
      <c r="C1497" s="38"/>
      <c r="D1497" s="38"/>
      <c r="E1497" s="40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  <c r="AQ1497" s="3"/>
      <c r="AR1497" s="3"/>
      <c r="AS1497" s="3"/>
      <c r="AT1497" s="3"/>
      <c r="AU1497" s="3"/>
      <c r="AV1497" s="3"/>
      <c r="AW1497" s="3"/>
      <c r="AX1497" s="3"/>
      <c r="AY1497" s="3"/>
      <c r="AZ1497" s="3"/>
      <c r="BA1497" s="3"/>
      <c r="BB1497" s="3"/>
      <c r="BC1497" s="3"/>
      <c r="BD1497" s="3"/>
      <c r="BE1497" s="3"/>
      <c r="BF1497" s="3"/>
      <c r="BG1497" s="3"/>
      <c r="BH1497" s="5">
        <f t="shared" si="47"/>
        <v>0</v>
      </c>
      <c r="BI1497" s="6">
        <f t="shared" si="48"/>
        <v>0</v>
      </c>
      <c r="BJ1497" s="7"/>
    </row>
    <row r="1498" spans="1:62" s="1" customFormat="1" x14ac:dyDescent="0.25">
      <c r="A1498" s="38">
        <v>1496</v>
      </c>
      <c r="B1498" s="39"/>
      <c r="C1498" s="38"/>
      <c r="D1498" s="38"/>
      <c r="E1498" s="40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  <c r="AQ1498" s="3"/>
      <c r="AR1498" s="3"/>
      <c r="AS1498" s="3"/>
      <c r="AT1498" s="3"/>
      <c r="AU1498" s="3"/>
      <c r="AV1498" s="3"/>
      <c r="AW1498" s="3"/>
      <c r="AX1498" s="3"/>
      <c r="AY1498" s="3"/>
      <c r="AZ1498" s="3"/>
      <c r="BA1498" s="3"/>
      <c r="BB1498" s="3"/>
      <c r="BC1498" s="3"/>
      <c r="BD1498" s="3"/>
      <c r="BE1498" s="3"/>
      <c r="BF1498" s="3"/>
      <c r="BG1498" s="3"/>
      <c r="BH1498" s="5">
        <f t="shared" si="47"/>
        <v>0</v>
      </c>
      <c r="BI1498" s="6">
        <f t="shared" si="48"/>
        <v>0</v>
      </c>
      <c r="BJ1498" s="7"/>
    </row>
    <row r="1499" spans="1:62" s="1" customFormat="1" x14ac:dyDescent="0.25">
      <c r="A1499" s="38">
        <v>1497</v>
      </c>
      <c r="B1499" s="39"/>
      <c r="C1499" s="38"/>
      <c r="D1499" s="38"/>
      <c r="E1499" s="40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  <c r="AQ1499" s="3"/>
      <c r="AR1499" s="3"/>
      <c r="AS1499" s="3"/>
      <c r="AT1499" s="3"/>
      <c r="AU1499" s="3"/>
      <c r="AV1499" s="3"/>
      <c r="AW1499" s="3"/>
      <c r="AX1499" s="3"/>
      <c r="AY1499" s="3"/>
      <c r="AZ1499" s="3"/>
      <c r="BA1499" s="3"/>
      <c r="BB1499" s="3"/>
      <c r="BC1499" s="3"/>
      <c r="BD1499" s="3"/>
      <c r="BE1499" s="3"/>
      <c r="BF1499" s="3"/>
      <c r="BG1499" s="3"/>
      <c r="BH1499" s="5">
        <f t="shared" si="47"/>
        <v>0</v>
      </c>
      <c r="BI1499" s="6">
        <f t="shared" si="48"/>
        <v>0</v>
      </c>
      <c r="BJ1499" s="7"/>
    </row>
    <row r="1500" spans="1:62" s="1" customFormat="1" x14ac:dyDescent="0.25">
      <c r="A1500" s="38">
        <v>1498</v>
      </c>
      <c r="B1500" s="39"/>
      <c r="C1500" s="38"/>
      <c r="D1500" s="38"/>
      <c r="E1500" s="40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  <c r="AQ1500" s="3"/>
      <c r="AR1500" s="3"/>
      <c r="AS1500" s="3"/>
      <c r="AT1500" s="3"/>
      <c r="AU1500" s="3"/>
      <c r="AV1500" s="3"/>
      <c r="AW1500" s="3"/>
      <c r="AX1500" s="3"/>
      <c r="AY1500" s="3"/>
      <c r="AZ1500" s="3"/>
      <c r="BA1500" s="3"/>
      <c r="BB1500" s="3"/>
      <c r="BC1500" s="3"/>
      <c r="BD1500" s="3"/>
      <c r="BE1500" s="3"/>
      <c r="BF1500" s="3"/>
      <c r="BG1500" s="3"/>
      <c r="BH1500" s="5">
        <f t="shared" si="47"/>
        <v>0</v>
      </c>
      <c r="BI1500" s="6">
        <f t="shared" si="48"/>
        <v>0</v>
      </c>
      <c r="BJ1500" s="7"/>
    </row>
    <row r="1501" spans="1:62" s="1" customFormat="1" x14ac:dyDescent="0.25">
      <c r="A1501" s="38">
        <v>1499</v>
      </c>
      <c r="B1501" s="39"/>
      <c r="C1501" s="38"/>
      <c r="D1501" s="38"/>
      <c r="E1501" s="40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  <c r="AQ1501" s="3"/>
      <c r="AR1501" s="3"/>
      <c r="AS1501" s="3"/>
      <c r="AT1501" s="3"/>
      <c r="AU1501" s="3"/>
      <c r="AV1501" s="3"/>
      <c r="AW1501" s="3"/>
      <c r="AX1501" s="3"/>
      <c r="AY1501" s="3"/>
      <c r="AZ1501" s="3"/>
      <c r="BA1501" s="3"/>
      <c r="BB1501" s="3"/>
      <c r="BC1501" s="3"/>
      <c r="BD1501" s="3"/>
      <c r="BE1501" s="3"/>
      <c r="BF1501" s="3"/>
      <c r="BG1501" s="3"/>
      <c r="BH1501" s="5">
        <f t="shared" si="47"/>
        <v>0</v>
      </c>
      <c r="BI1501" s="6">
        <f t="shared" si="48"/>
        <v>0</v>
      </c>
      <c r="BJ1501" s="7"/>
    </row>
    <row r="1502" spans="1:62" s="1" customFormat="1" x14ac:dyDescent="0.25">
      <c r="A1502" s="38">
        <v>1500</v>
      </c>
      <c r="B1502" s="39"/>
      <c r="C1502" s="38"/>
      <c r="D1502" s="38"/>
      <c r="E1502" s="40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  <c r="AQ1502" s="3"/>
      <c r="AR1502" s="3"/>
      <c r="AS1502" s="3"/>
      <c r="AT1502" s="3"/>
      <c r="AU1502" s="3"/>
      <c r="AV1502" s="3"/>
      <c r="AW1502" s="3"/>
      <c r="AX1502" s="3"/>
      <c r="AY1502" s="3"/>
      <c r="AZ1502" s="3"/>
      <c r="BA1502" s="3"/>
      <c r="BB1502" s="3"/>
      <c r="BC1502" s="3"/>
      <c r="BD1502" s="3"/>
      <c r="BE1502" s="3"/>
      <c r="BF1502" s="3"/>
      <c r="BG1502" s="3"/>
      <c r="BH1502" s="5">
        <f t="shared" si="47"/>
        <v>0</v>
      </c>
      <c r="BI1502" s="6">
        <f t="shared" si="48"/>
        <v>0</v>
      </c>
      <c r="BJ1502" s="7"/>
    </row>
    <row r="1503" spans="1:62" s="1" customFormat="1" x14ac:dyDescent="0.25">
      <c r="A1503" s="38">
        <v>1501</v>
      </c>
      <c r="B1503" s="39"/>
      <c r="C1503" s="38"/>
      <c r="D1503" s="38"/>
      <c r="E1503" s="40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  <c r="AQ1503" s="3"/>
      <c r="AR1503" s="3"/>
      <c r="AS1503" s="3"/>
      <c r="AT1503" s="3"/>
      <c r="AU1503" s="3"/>
      <c r="AV1503" s="3"/>
      <c r="AW1503" s="3"/>
      <c r="AX1503" s="3"/>
      <c r="AY1503" s="3"/>
      <c r="AZ1503" s="3"/>
      <c r="BA1503" s="3"/>
      <c r="BB1503" s="3"/>
      <c r="BC1503" s="3"/>
      <c r="BD1503" s="3"/>
      <c r="BE1503" s="3"/>
      <c r="BF1503" s="3"/>
      <c r="BG1503" s="3"/>
      <c r="BH1503" s="5">
        <f t="shared" si="47"/>
        <v>0</v>
      </c>
      <c r="BI1503" s="6">
        <f t="shared" si="48"/>
        <v>0</v>
      </c>
      <c r="BJ1503" s="7"/>
    </row>
    <row r="1504" spans="1:62" s="1" customFormat="1" x14ac:dyDescent="0.25">
      <c r="A1504" s="38">
        <v>1502</v>
      </c>
      <c r="B1504" s="39"/>
      <c r="C1504" s="38"/>
      <c r="D1504" s="38"/>
      <c r="E1504" s="40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  <c r="AQ1504" s="3"/>
      <c r="AR1504" s="3"/>
      <c r="AS1504" s="3"/>
      <c r="AT1504" s="3"/>
      <c r="AU1504" s="3"/>
      <c r="AV1504" s="3"/>
      <c r="AW1504" s="3"/>
      <c r="AX1504" s="3"/>
      <c r="AY1504" s="3"/>
      <c r="AZ1504" s="3"/>
      <c r="BA1504" s="3"/>
      <c r="BB1504" s="3"/>
      <c r="BC1504" s="3"/>
      <c r="BD1504" s="3"/>
      <c r="BE1504" s="3"/>
      <c r="BF1504" s="3"/>
      <c r="BG1504" s="3"/>
      <c r="BH1504" s="5">
        <f t="shared" si="47"/>
        <v>0</v>
      </c>
      <c r="BI1504" s="6">
        <f t="shared" si="48"/>
        <v>0</v>
      </c>
      <c r="BJ1504" s="7"/>
    </row>
    <row r="1505" spans="1:62" s="1" customFormat="1" x14ac:dyDescent="0.25">
      <c r="A1505" s="38">
        <v>1503</v>
      </c>
      <c r="B1505" s="39"/>
      <c r="C1505" s="38"/>
      <c r="D1505" s="38"/>
      <c r="E1505" s="40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  <c r="AQ1505" s="3"/>
      <c r="AR1505" s="3"/>
      <c r="AS1505" s="3"/>
      <c r="AT1505" s="3"/>
      <c r="AU1505" s="3"/>
      <c r="AV1505" s="3"/>
      <c r="AW1505" s="3"/>
      <c r="AX1505" s="3"/>
      <c r="AY1505" s="3"/>
      <c r="AZ1505" s="3"/>
      <c r="BA1505" s="3"/>
      <c r="BB1505" s="3"/>
      <c r="BC1505" s="3"/>
      <c r="BD1505" s="3"/>
      <c r="BE1505" s="3"/>
      <c r="BF1505" s="3"/>
      <c r="BG1505" s="3"/>
      <c r="BH1505" s="5">
        <f t="shared" si="47"/>
        <v>0</v>
      </c>
      <c r="BI1505" s="6">
        <f t="shared" si="48"/>
        <v>0</v>
      </c>
      <c r="BJ1505" s="7"/>
    </row>
    <row r="1506" spans="1:62" s="1" customFormat="1" x14ac:dyDescent="0.25">
      <c r="A1506" s="38">
        <v>1504</v>
      </c>
      <c r="B1506" s="39"/>
      <c r="C1506" s="38"/>
      <c r="D1506" s="38"/>
      <c r="E1506" s="40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  <c r="AQ1506" s="3"/>
      <c r="AR1506" s="3"/>
      <c r="AS1506" s="3"/>
      <c r="AT1506" s="3"/>
      <c r="AU1506" s="3"/>
      <c r="AV1506" s="3"/>
      <c r="AW1506" s="3"/>
      <c r="AX1506" s="3"/>
      <c r="AY1506" s="3"/>
      <c r="AZ1506" s="3"/>
      <c r="BA1506" s="3"/>
      <c r="BB1506" s="3"/>
      <c r="BC1506" s="3"/>
      <c r="BD1506" s="3"/>
      <c r="BE1506" s="3"/>
      <c r="BF1506" s="3"/>
      <c r="BG1506" s="3"/>
      <c r="BH1506" s="5">
        <f t="shared" si="47"/>
        <v>0</v>
      </c>
      <c r="BI1506" s="6">
        <f t="shared" si="48"/>
        <v>0</v>
      </c>
      <c r="BJ1506" s="7"/>
    </row>
    <row r="1507" spans="1:62" s="1" customFormat="1" x14ac:dyDescent="0.25">
      <c r="A1507" s="38">
        <v>1505</v>
      </c>
      <c r="B1507" s="39"/>
      <c r="C1507" s="38"/>
      <c r="D1507" s="38"/>
      <c r="E1507" s="40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  <c r="AQ1507" s="3"/>
      <c r="AR1507" s="3"/>
      <c r="AS1507" s="3"/>
      <c r="AT1507" s="3"/>
      <c r="AU1507" s="3"/>
      <c r="AV1507" s="3"/>
      <c r="AW1507" s="3"/>
      <c r="AX1507" s="3"/>
      <c r="AY1507" s="3"/>
      <c r="AZ1507" s="3"/>
      <c r="BA1507" s="3"/>
      <c r="BB1507" s="3"/>
      <c r="BC1507" s="3"/>
      <c r="BD1507" s="3"/>
      <c r="BE1507" s="3"/>
      <c r="BF1507" s="3"/>
      <c r="BG1507" s="3"/>
      <c r="BH1507" s="5">
        <f t="shared" si="47"/>
        <v>0</v>
      </c>
      <c r="BI1507" s="6">
        <f t="shared" si="48"/>
        <v>0</v>
      </c>
      <c r="BJ1507" s="7"/>
    </row>
    <row r="1508" spans="1:62" s="1" customFormat="1" x14ac:dyDescent="0.25">
      <c r="A1508" s="38">
        <v>1506</v>
      </c>
      <c r="B1508" s="39"/>
      <c r="C1508" s="38"/>
      <c r="D1508" s="38"/>
      <c r="E1508" s="40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  <c r="AT1508" s="3"/>
      <c r="AU1508" s="3"/>
      <c r="AV1508" s="3"/>
      <c r="AW1508" s="3"/>
      <c r="AX1508" s="3"/>
      <c r="AY1508" s="3"/>
      <c r="AZ1508" s="3"/>
      <c r="BA1508" s="3"/>
      <c r="BB1508" s="3"/>
      <c r="BC1508" s="3"/>
      <c r="BD1508" s="3"/>
      <c r="BE1508" s="3"/>
      <c r="BF1508" s="3"/>
      <c r="BG1508" s="3"/>
      <c r="BH1508" s="5">
        <f t="shared" si="47"/>
        <v>0</v>
      </c>
      <c r="BI1508" s="6">
        <f t="shared" si="48"/>
        <v>0</v>
      </c>
      <c r="BJ1508" s="7"/>
    </row>
    <row r="1509" spans="1:62" s="1" customFormat="1" x14ac:dyDescent="0.25">
      <c r="A1509" s="38">
        <v>1507</v>
      </c>
      <c r="B1509" s="39"/>
      <c r="C1509" s="38"/>
      <c r="D1509" s="38"/>
      <c r="E1509" s="40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  <c r="AQ1509" s="3"/>
      <c r="AR1509" s="3"/>
      <c r="AS1509" s="3"/>
      <c r="AT1509" s="3"/>
      <c r="AU1509" s="3"/>
      <c r="AV1509" s="3"/>
      <c r="AW1509" s="3"/>
      <c r="AX1509" s="3"/>
      <c r="AY1509" s="3"/>
      <c r="AZ1509" s="3"/>
      <c r="BA1509" s="3"/>
      <c r="BB1509" s="3"/>
      <c r="BC1509" s="3"/>
      <c r="BD1509" s="3"/>
      <c r="BE1509" s="3"/>
      <c r="BF1509" s="3"/>
      <c r="BG1509" s="3"/>
      <c r="BH1509" s="5">
        <f t="shared" si="47"/>
        <v>0</v>
      </c>
      <c r="BI1509" s="6">
        <f t="shared" si="48"/>
        <v>0</v>
      </c>
      <c r="BJ1509" s="7"/>
    </row>
    <row r="1510" spans="1:62" s="1" customFormat="1" x14ac:dyDescent="0.25">
      <c r="A1510" s="38">
        <v>1508</v>
      </c>
      <c r="B1510" s="39"/>
      <c r="C1510" s="38"/>
      <c r="D1510" s="38"/>
      <c r="E1510" s="40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  <c r="AQ1510" s="3"/>
      <c r="AR1510" s="3"/>
      <c r="AS1510" s="3"/>
      <c r="AT1510" s="3"/>
      <c r="AU1510" s="3"/>
      <c r="AV1510" s="3"/>
      <c r="AW1510" s="3"/>
      <c r="AX1510" s="3"/>
      <c r="AY1510" s="3"/>
      <c r="AZ1510" s="3"/>
      <c r="BA1510" s="3"/>
      <c r="BB1510" s="3"/>
      <c r="BC1510" s="3"/>
      <c r="BD1510" s="3"/>
      <c r="BE1510" s="3"/>
      <c r="BF1510" s="3"/>
      <c r="BG1510" s="3"/>
      <c r="BH1510" s="5">
        <f t="shared" si="47"/>
        <v>0</v>
      </c>
      <c r="BI1510" s="6">
        <f t="shared" si="48"/>
        <v>0</v>
      </c>
      <c r="BJ1510" s="7"/>
    </row>
    <row r="1511" spans="1:62" s="1" customFormat="1" x14ac:dyDescent="0.25">
      <c r="A1511" s="38">
        <v>1509</v>
      </c>
      <c r="B1511" s="39"/>
      <c r="C1511" s="38"/>
      <c r="D1511" s="38"/>
      <c r="E1511" s="40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5">
        <f t="shared" si="47"/>
        <v>0</v>
      </c>
      <c r="BI1511" s="6">
        <f t="shared" si="48"/>
        <v>0</v>
      </c>
      <c r="BJ1511" s="7"/>
    </row>
    <row r="1512" spans="1:62" s="1" customFormat="1" x14ac:dyDescent="0.25">
      <c r="A1512" s="38">
        <v>1510</v>
      </c>
      <c r="B1512" s="39"/>
      <c r="C1512" s="38"/>
      <c r="D1512" s="38"/>
      <c r="E1512" s="40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  <c r="AQ1512" s="3"/>
      <c r="AR1512" s="3"/>
      <c r="AS1512" s="3"/>
      <c r="AT1512" s="3"/>
      <c r="AU1512" s="3"/>
      <c r="AV1512" s="3"/>
      <c r="AW1512" s="3"/>
      <c r="AX1512" s="3"/>
      <c r="AY1512" s="3"/>
      <c r="AZ1512" s="3"/>
      <c r="BA1512" s="3"/>
      <c r="BB1512" s="3"/>
      <c r="BC1512" s="3"/>
      <c r="BD1512" s="3"/>
      <c r="BE1512" s="3"/>
      <c r="BF1512" s="3"/>
      <c r="BG1512" s="3"/>
      <c r="BH1512" s="5">
        <f t="shared" si="47"/>
        <v>0</v>
      </c>
      <c r="BI1512" s="6">
        <f t="shared" si="48"/>
        <v>0</v>
      </c>
      <c r="BJ1512" s="7"/>
    </row>
    <row r="1513" spans="1:62" s="1" customFormat="1" x14ac:dyDescent="0.25">
      <c r="A1513" s="38">
        <v>1511</v>
      </c>
      <c r="B1513" s="39"/>
      <c r="C1513" s="38"/>
      <c r="D1513" s="38"/>
      <c r="E1513" s="40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  <c r="AR1513" s="3"/>
      <c r="AS1513" s="3"/>
      <c r="AT1513" s="3"/>
      <c r="AU1513" s="3"/>
      <c r="AV1513" s="3"/>
      <c r="AW1513" s="3"/>
      <c r="AX1513" s="3"/>
      <c r="AY1513" s="3"/>
      <c r="AZ1513" s="3"/>
      <c r="BA1513" s="3"/>
      <c r="BB1513" s="3"/>
      <c r="BC1513" s="3"/>
      <c r="BD1513" s="3"/>
      <c r="BE1513" s="3"/>
      <c r="BF1513" s="3"/>
      <c r="BG1513" s="3"/>
      <c r="BH1513" s="5">
        <f t="shared" si="47"/>
        <v>0</v>
      </c>
      <c r="BI1513" s="6">
        <f t="shared" si="48"/>
        <v>0</v>
      </c>
      <c r="BJ1513" s="7"/>
    </row>
    <row r="1514" spans="1:62" s="1" customFormat="1" x14ac:dyDescent="0.25">
      <c r="A1514" s="38">
        <v>1512</v>
      </c>
      <c r="B1514" s="39"/>
      <c r="C1514" s="38"/>
      <c r="D1514" s="38"/>
      <c r="E1514" s="40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  <c r="AQ1514" s="3"/>
      <c r="AR1514" s="3"/>
      <c r="AS1514" s="3"/>
      <c r="AT1514" s="3"/>
      <c r="AU1514" s="3"/>
      <c r="AV1514" s="3"/>
      <c r="AW1514" s="3"/>
      <c r="AX1514" s="3"/>
      <c r="AY1514" s="3"/>
      <c r="AZ1514" s="3"/>
      <c r="BA1514" s="3"/>
      <c r="BB1514" s="3"/>
      <c r="BC1514" s="3"/>
      <c r="BD1514" s="3"/>
      <c r="BE1514" s="3"/>
      <c r="BF1514" s="3"/>
      <c r="BG1514" s="3"/>
      <c r="BH1514" s="5">
        <f t="shared" si="47"/>
        <v>0</v>
      </c>
      <c r="BI1514" s="6">
        <f t="shared" si="48"/>
        <v>0</v>
      </c>
      <c r="BJ1514" s="7"/>
    </row>
    <row r="1515" spans="1:62" s="1" customFormat="1" x14ac:dyDescent="0.25">
      <c r="A1515" s="38">
        <v>1513</v>
      </c>
      <c r="B1515" s="39"/>
      <c r="C1515" s="38"/>
      <c r="D1515" s="38"/>
      <c r="E1515" s="40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  <c r="AQ1515" s="3"/>
      <c r="AR1515" s="3"/>
      <c r="AS1515" s="3"/>
      <c r="AT1515" s="3"/>
      <c r="AU1515" s="3"/>
      <c r="AV1515" s="3"/>
      <c r="AW1515" s="3"/>
      <c r="AX1515" s="3"/>
      <c r="AY1515" s="3"/>
      <c r="AZ1515" s="3"/>
      <c r="BA1515" s="3"/>
      <c r="BB1515" s="3"/>
      <c r="BC1515" s="3"/>
      <c r="BD1515" s="3"/>
      <c r="BE1515" s="3"/>
      <c r="BF1515" s="3"/>
      <c r="BG1515" s="3"/>
      <c r="BH1515" s="5">
        <f t="shared" si="47"/>
        <v>0</v>
      </c>
      <c r="BI1515" s="6">
        <f t="shared" si="48"/>
        <v>0</v>
      </c>
      <c r="BJ1515" s="7"/>
    </row>
    <row r="1516" spans="1:62" s="1" customFormat="1" x14ac:dyDescent="0.25">
      <c r="A1516" s="38">
        <v>1514</v>
      </c>
      <c r="B1516" s="39"/>
      <c r="C1516" s="38"/>
      <c r="D1516" s="38"/>
      <c r="E1516" s="40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  <c r="AQ1516" s="3"/>
      <c r="AR1516" s="3"/>
      <c r="AS1516" s="3"/>
      <c r="AT1516" s="3"/>
      <c r="AU1516" s="3"/>
      <c r="AV1516" s="3"/>
      <c r="AW1516" s="3"/>
      <c r="AX1516" s="3"/>
      <c r="AY1516" s="3"/>
      <c r="AZ1516" s="3"/>
      <c r="BA1516" s="3"/>
      <c r="BB1516" s="3"/>
      <c r="BC1516" s="3"/>
      <c r="BD1516" s="3"/>
      <c r="BE1516" s="3"/>
      <c r="BF1516" s="3"/>
      <c r="BG1516" s="3"/>
      <c r="BH1516" s="5">
        <f t="shared" si="47"/>
        <v>0</v>
      </c>
      <c r="BI1516" s="6">
        <f t="shared" si="48"/>
        <v>0</v>
      </c>
      <c r="BJ1516" s="7"/>
    </row>
    <row r="1517" spans="1:62" s="1" customFormat="1" x14ac:dyDescent="0.25">
      <c r="A1517" s="38">
        <v>1515</v>
      </c>
      <c r="B1517" s="39"/>
      <c r="C1517" s="38"/>
      <c r="D1517" s="38"/>
      <c r="E1517" s="40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  <c r="AQ1517" s="3"/>
      <c r="AR1517" s="3"/>
      <c r="AS1517" s="3"/>
      <c r="AT1517" s="3"/>
      <c r="AU1517" s="3"/>
      <c r="AV1517" s="3"/>
      <c r="AW1517" s="3"/>
      <c r="AX1517" s="3"/>
      <c r="AY1517" s="3"/>
      <c r="AZ1517" s="3"/>
      <c r="BA1517" s="3"/>
      <c r="BB1517" s="3"/>
      <c r="BC1517" s="3"/>
      <c r="BD1517" s="3"/>
      <c r="BE1517" s="3"/>
      <c r="BF1517" s="3"/>
      <c r="BG1517" s="3"/>
      <c r="BH1517" s="5">
        <f t="shared" si="47"/>
        <v>0</v>
      </c>
      <c r="BI1517" s="6">
        <f t="shared" si="48"/>
        <v>0</v>
      </c>
      <c r="BJ1517" s="7"/>
    </row>
    <row r="1518" spans="1:62" s="1" customFormat="1" x14ac:dyDescent="0.25">
      <c r="A1518" s="38">
        <v>1516</v>
      </c>
      <c r="B1518" s="39"/>
      <c r="C1518" s="38"/>
      <c r="D1518" s="38"/>
      <c r="E1518" s="40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  <c r="AQ1518" s="3"/>
      <c r="AR1518" s="3"/>
      <c r="AS1518" s="3"/>
      <c r="AT1518" s="3"/>
      <c r="AU1518" s="3"/>
      <c r="AV1518" s="3"/>
      <c r="AW1518" s="3"/>
      <c r="AX1518" s="3"/>
      <c r="AY1518" s="3"/>
      <c r="AZ1518" s="3"/>
      <c r="BA1518" s="3"/>
      <c r="BB1518" s="3"/>
      <c r="BC1518" s="3"/>
      <c r="BD1518" s="3"/>
      <c r="BE1518" s="3"/>
      <c r="BF1518" s="3"/>
      <c r="BG1518" s="3"/>
      <c r="BH1518" s="5">
        <f t="shared" si="47"/>
        <v>0</v>
      </c>
      <c r="BI1518" s="6">
        <f t="shared" si="48"/>
        <v>0</v>
      </c>
      <c r="BJ1518" s="7"/>
    </row>
    <row r="1519" spans="1:62" s="1" customFormat="1" x14ac:dyDescent="0.25">
      <c r="A1519" s="38">
        <v>1517</v>
      </c>
      <c r="B1519" s="39"/>
      <c r="C1519" s="38"/>
      <c r="D1519" s="38"/>
      <c r="E1519" s="40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  <c r="AQ1519" s="3"/>
      <c r="AR1519" s="3"/>
      <c r="AS1519" s="3"/>
      <c r="AT1519" s="3"/>
      <c r="AU1519" s="3"/>
      <c r="AV1519" s="3"/>
      <c r="AW1519" s="3"/>
      <c r="AX1519" s="3"/>
      <c r="AY1519" s="3"/>
      <c r="AZ1519" s="3"/>
      <c r="BA1519" s="3"/>
      <c r="BB1519" s="3"/>
      <c r="BC1519" s="3"/>
      <c r="BD1519" s="3"/>
      <c r="BE1519" s="3"/>
      <c r="BF1519" s="3"/>
      <c r="BG1519" s="3"/>
      <c r="BH1519" s="5">
        <f t="shared" si="47"/>
        <v>0</v>
      </c>
      <c r="BI1519" s="6">
        <f t="shared" si="48"/>
        <v>0</v>
      </c>
      <c r="BJ1519" s="7"/>
    </row>
    <row r="1520" spans="1:62" s="1" customFormat="1" x14ac:dyDescent="0.25">
      <c r="A1520" s="38">
        <v>1518</v>
      </c>
      <c r="B1520" s="39"/>
      <c r="C1520" s="38"/>
      <c r="D1520" s="38"/>
      <c r="E1520" s="40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  <c r="AQ1520" s="3"/>
      <c r="AR1520" s="3"/>
      <c r="AS1520" s="3"/>
      <c r="AT1520" s="3"/>
      <c r="AU1520" s="3"/>
      <c r="AV1520" s="3"/>
      <c r="AW1520" s="3"/>
      <c r="AX1520" s="3"/>
      <c r="AY1520" s="3"/>
      <c r="AZ1520" s="3"/>
      <c r="BA1520" s="3"/>
      <c r="BB1520" s="3"/>
      <c r="BC1520" s="3"/>
      <c r="BD1520" s="3"/>
      <c r="BE1520" s="3"/>
      <c r="BF1520" s="3"/>
      <c r="BG1520" s="3"/>
      <c r="BH1520" s="5">
        <f t="shared" si="47"/>
        <v>0</v>
      </c>
      <c r="BI1520" s="6">
        <f t="shared" si="48"/>
        <v>0</v>
      </c>
      <c r="BJ1520" s="7"/>
    </row>
    <row r="1521" spans="1:62" s="1" customFormat="1" x14ac:dyDescent="0.25">
      <c r="A1521" s="38">
        <v>1519</v>
      </c>
      <c r="B1521" s="39"/>
      <c r="C1521" s="38"/>
      <c r="D1521" s="38"/>
      <c r="E1521" s="40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  <c r="AQ1521" s="3"/>
      <c r="AR1521" s="3"/>
      <c r="AS1521" s="3"/>
      <c r="AT1521" s="3"/>
      <c r="AU1521" s="3"/>
      <c r="AV1521" s="3"/>
      <c r="AW1521" s="3"/>
      <c r="AX1521" s="3"/>
      <c r="AY1521" s="3"/>
      <c r="AZ1521" s="3"/>
      <c r="BA1521" s="3"/>
      <c r="BB1521" s="3"/>
      <c r="BC1521" s="3"/>
      <c r="BD1521" s="3"/>
      <c r="BE1521" s="3"/>
      <c r="BF1521" s="3"/>
      <c r="BG1521" s="3"/>
      <c r="BH1521" s="5">
        <f t="shared" si="47"/>
        <v>0</v>
      </c>
      <c r="BI1521" s="6">
        <f t="shared" si="48"/>
        <v>0</v>
      </c>
      <c r="BJ1521" s="7"/>
    </row>
    <row r="1522" spans="1:62" s="1" customFormat="1" x14ac:dyDescent="0.25">
      <c r="A1522" s="38">
        <v>1520</v>
      </c>
      <c r="B1522" s="39"/>
      <c r="C1522" s="38"/>
      <c r="D1522" s="38"/>
      <c r="E1522" s="40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  <c r="AQ1522" s="3"/>
      <c r="AR1522" s="3"/>
      <c r="AS1522" s="3"/>
      <c r="AT1522" s="3"/>
      <c r="AU1522" s="3"/>
      <c r="AV1522" s="3"/>
      <c r="AW1522" s="3"/>
      <c r="AX1522" s="3"/>
      <c r="AY1522" s="3"/>
      <c r="AZ1522" s="3"/>
      <c r="BA1522" s="3"/>
      <c r="BB1522" s="3"/>
      <c r="BC1522" s="3"/>
      <c r="BD1522" s="3"/>
      <c r="BE1522" s="3"/>
      <c r="BF1522" s="3"/>
      <c r="BG1522" s="3"/>
      <c r="BH1522" s="5">
        <f t="shared" si="47"/>
        <v>0</v>
      </c>
      <c r="BI1522" s="6">
        <f t="shared" si="48"/>
        <v>0</v>
      </c>
      <c r="BJ1522" s="7"/>
    </row>
    <row r="1523" spans="1:62" s="1" customFormat="1" x14ac:dyDescent="0.25">
      <c r="A1523" s="38">
        <v>1521</v>
      </c>
      <c r="B1523" s="39"/>
      <c r="C1523" s="38"/>
      <c r="D1523" s="38"/>
      <c r="E1523" s="40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  <c r="AQ1523" s="3"/>
      <c r="AR1523" s="3"/>
      <c r="AS1523" s="3"/>
      <c r="AT1523" s="3"/>
      <c r="AU1523" s="3"/>
      <c r="AV1523" s="3"/>
      <c r="AW1523" s="3"/>
      <c r="AX1523" s="3"/>
      <c r="AY1523" s="3"/>
      <c r="AZ1523" s="3"/>
      <c r="BA1523" s="3"/>
      <c r="BB1523" s="3"/>
      <c r="BC1523" s="3"/>
      <c r="BD1523" s="3"/>
      <c r="BE1523" s="3"/>
      <c r="BF1523" s="3"/>
      <c r="BG1523" s="3"/>
      <c r="BH1523" s="5">
        <f t="shared" si="47"/>
        <v>0</v>
      </c>
      <c r="BI1523" s="6">
        <f t="shared" si="48"/>
        <v>0</v>
      </c>
      <c r="BJ1523" s="7"/>
    </row>
    <row r="1524" spans="1:62" s="1" customFormat="1" x14ac:dyDescent="0.25">
      <c r="A1524" s="38">
        <v>1522</v>
      </c>
      <c r="B1524" s="39"/>
      <c r="C1524" s="38"/>
      <c r="D1524" s="38"/>
      <c r="E1524" s="40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  <c r="AQ1524" s="3"/>
      <c r="AR1524" s="3"/>
      <c r="AS1524" s="3"/>
      <c r="AT1524" s="3"/>
      <c r="AU1524" s="3"/>
      <c r="AV1524" s="3"/>
      <c r="AW1524" s="3"/>
      <c r="AX1524" s="3"/>
      <c r="AY1524" s="3"/>
      <c r="AZ1524" s="3"/>
      <c r="BA1524" s="3"/>
      <c r="BB1524" s="3"/>
      <c r="BC1524" s="3"/>
      <c r="BD1524" s="3"/>
      <c r="BE1524" s="3"/>
      <c r="BF1524" s="3"/>
      <c r="BG1524" s="3"/>
      <c r="BH1524" s="5">
        <f t="shared" si="47"/>
        <v>0</v>
      </c>
      <c r="BI1524" s="6">
        <f t="shared" si="48"/>
        <v>0</v>
      </c>
      <c r="BJ1524" s="7"/>
    </row>
    <row r="1525" spans="1:62" s="1" customFormat="1" x14ac:dyDescent="0.25">
      <c r="A1525" s="38">
        <v>1523</v>
      </c>
      <c r="B1525" s="39"/>
      <c r="C1525" s="38"/>
      <c r="D1525" s="38"/>
      <c r="E1525" s="40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  <c r="BA1525" s="3"/>
      <c r="BB1525" s="3"/>
      <c r="BC1525" s="3"/>
      <c r="BD1525" s="3"/>
      <c r="BE1525" s="3"/>
      <c r="BF1525" s="3"/>
      <c r="BG1525" s="3"/>
      <c r="BH1525" s="5">
        <f t="shared" si="47"/>
        <v>0</v>
      </c>
      <c r="BI1525" s="6">
        <f t="shared" si="48"/>
        <v>0</v>
      </c>
      <c r="BJ1525" s="7"/>
    </row>
    <row r="1526" spans="1:62" s="1" customFormat="1" x14ac:dyDescent="0.25">
      <c r="A1526" s="38">
        <v>1524</v>
      </c>
      <c r="B1526" s="39"/>
      <c r="C1526" s="38"/>
      <c r="D1526" s="38"/>
      <c r="E1526" s="40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  <c r="AQ1526" s="3"/>
      <c r="AR1526" s="3"/>
      <c r="AS1526" s="3"/>
      <c r="AT1526" s="3"/>
      <c r="AU1526" s="3"/>
      <c r="AV1526" s="3"/>
      <c r="AW1526" s="3"/>
      <c r="AX1526" s="3"/>
      <c r="AY1526" s="3"/>
      <c r="AZ1526" s="3"/>
      <c r="BA1526" s="3"/>
      <c r="BB1526" s="3"/>
      <c r="BC1526" s="3"/>
      <c r="BD1526" s="3"/>
      <c r="BE1526" s="3"/>
      <c r="BF1526" s="3"/>
      <c r="BG1526" s="3"/>
      <c r="BH1526" s="5">
        <f t="shared" si="47"/>
        <v>0</v>
      </c>
      <c r="BI1526" s="6">
        <f t="shared" si="48"/>
        <v>0</v>
      </c>
      <c r="BJ1526" s="7"/>
    </row>
    <row r="1527" spans="1:62" s="1" customFormat="1" x14ac:dyDescent="0.25">
      <c r="A1527" s="38">
        <v>1525</v>
      </c>
      <c r="B1527" s="39"/>
      <c r="C1527" s="38"/>
      <c r="D1527" s="38"/>
      <c r="E1527" s="40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  <c r="AQ1527" s="3"/>
      <c r="AR1527" s="3"/>
      <c r="AS1527" s="3"/>
      <c r="AT1527" s="3"/>
      <c r="AU1527" s="3"/>
      <c r="AV1527" s="3"/>
      <c r="AW1527" s="3"/>
      <c r="AX1527" s="3"/>
      <c r="AY1527" s="3"/>
      <c r="AZ1527" s="3"/>
      <c r="BA1527" s="3"/>
      <c r="BB1527" s="3"/>
      <c r="BC1527" s="3"/>
      <c r="BD1527" s="3"/>
      <c r="BE1527" s="3"/>
      <c r="BF1527" s="3"/>
      <c r="BG1527" s="3"/>
      <c r="BH1527" s="5">
        <f t="shared" si="47"/>
        <v>0</v>
      </c>
      <c r="BI1527" s="6">
        <f t="shared" si="48"/>
        <v>0</v>
      </c>
      <c r="BJ1527" s="7"/>
    </row>
    <row r="1528" spans="1:62" s="1" customFormat="1" x14ac:dyDescent="0.25">
      <c r="A1528" s="38">
        <v>1526</v>
      </c>
      <c r="B1528" s="39"/>
      <c r="C1528" s="38"/>
      <c r="D1528" s="38"/>
      <c r="E1528" s="40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  <c r="AQ1528" s="3"/>
      <c r="AR1528" s="3"/>
      <c r="AS1528" s="3"/>
      <c r="AT1528" s="3"/>
      <c r="AU1528" s="3"/>
      <c r="AV1528" s="3"/>
      <c r="AW1528" s="3"/>
      <c r="AX1528" s="3"/>
      <c r="AY1528" s="3"/>
      <c r="AZ1528" s="3"/>
      <c r="BA1528" s="3"/>
      <c r="BB1528" s="3"/>
      <c r="BC1528" s="3"/>
      <c r="BD1528" s="3"/>
      <c r="BE1528" s="3"/>
      <c r="BF1528" s="3"/>
      <c r="BG1528" s="3"/>
      <c r="BH1528" s="5">
        <f t="shared" si="47"/>
        <v>0</v>
      </c>
      <c r="BI1528" s="6">
        <f t="shared" si="48"/>
        <v>0</v>
      </c>
      <c r="BJ1528" s="7"/>
    </row>
    <row r="1529" spans="1:62" s="1" customFormat="1" x14ac:dyDescent="0.25">
      <c r="A1529" s="38">
        <v>1527</v>
      </c>
      <c r="B1529" s="39"/>
      <c r="C1529" s="38"/>
      <c r="D1529" s="38"/>
      <c r="E1529" s="40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  <c r="AQ1529" s="3"/>
      <c r="AR1529" s="3"/>
      <c r="AS1529" s="3"/>
      <c r="AT1529" s="3"/>
      <c r="AU1529" s="3"/>
      <c r="AV1529" s="3"/>
      <c r="AW1529" s="3"/>
      <c r="AX1529" s="3"/>
      <c r="AY1529" s="3"/>
      <c r="AZ1529" s="3"/>
      <c r="BA1529" s="3"/>
      <c r="BB1529" s="3"/>
      <c r="BC1529" s="3"/>
      <c r="BD1529" s="3"/>
      <c r="BE1529" s="3"/>
      <c r="BF1529" s="3"/>
      <c r="BG1529" s="3"/>
      <c r="BH1529" s="5">
        <f t="shared" si="47"/>
        <v>0</v>
      </c>
      <c r="BI1529" s="6">
        <f t="shared" si="48"/>
        <v>0</v>
      </c>
      <c r="BJ1529" s="7"/>
    </row>
    <row r="1530" spans="1:62" s="1" customFormat="1" x14ac:dyDescent="0.25">
      <c r="A1530" s="38">
        <v>1528</v>
      </c>
      <c r="B1530" s="39"/>
      <c r="C1530" s="38"/>
      <c r="D1530" s="38"/>
      <c r="E1530" s="40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  <c r="AQ1530" s="3"/>
      <c r="AR1530" s="3"/>
      <c r="AS1530" s="3"/>
      <c r="AT1530" s="3"/>
      <c r="AU1530" s="3"/>
      <c r="AV1530" s="3"/>
      <c r="AW1530" s="3"/>
      <c r="AX1530" s="3"/>
      <c r="AY1530" s="3"/>
      <c r="AZ1530" s="3"/>
      <c r="BA1530" s="3"/>
      <c r="BB1530" s="3"/>
      <c r="BC1530" s="3"/>
      <c r="BD1530" s="3"/>
      <c r="BE1530" s="3"/>
      <c r="BF1530" s="3"/>
      <c r="BG1530" s="3"/>
      <c r="BH1530" s="5">
        <f t="shared" si="47"/>
        <v>0</v>
      </c>
      <c r="BI1530" s="6">
        <f t="shared" si="48"/>
        <v>0</v>
      </c>
      <c r="BJ1530" s="7"/>
    </row>
    <row r="1531" spans="1:62" s="1" customFormat="1" x14ac:dyDescent="0.25">
      <c r="A1531" s="38">
        <v>1529</v>
      </c>
      <c r="B1531" s="39"/>
      <c r="C1531" s="38"/>
      <c r="D1531" s="38"/>
      <c r="E1531" s="40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  <c r="AQ1531" s="3"/>
      <c r="AR1531" s="3"/>
      <c r="AS1531" s="3"/>
      <c r="AT1531" s="3"/>
      <c r="AU1531" s="3"/>
      <c r="AV1531" s="3"/>
      <c r="AW1531" s="3"/>
      <c r="AX1531" s="3"/>
      <c r="AY1531" s="3"/>
      <c r="AZ1531" s="3"/>
      <c r="BA1531" s="3"/>
      <c r="BB1531" s="3"/>
      <c r="BC1531" s="3"/>
      <c r="BD1531" s="3"/>
      <c r="BE1531" s="3"/>
      <c r="BF1531" s="3"/>
      <c r="BG1531" s="3"/>
      <c r="BH1531" s="5">
        <f t="shared" si="47"/>
        <v>0</v>
      </c>
      <c r="BI1531" s="6">
        <f t="shared" si="48"/>
        <v>0</v>
      </c>
      <c r="BJ1531" s="7"/>
    </row>
    <row r="1532" spans="1:62" s="1" customFormat="1" x14ac:dyDescent="0.25">
      <c r="A1532" s="38">
        <v>1530</v>
      </c>
      <c r="B1532" s="39"/>
      <c r="C1532" s="38"/>
      <c r="D1532" s="38"/>
      <c r="E1532" s="40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3"/>
      <c r="BE1532" s="3"/>
      <c r="BF1532" s="3"/>
      <c r="BG1532" s="3"/>
      <c r="BH1532" s="5">
        <f t="shared" si="47"/>
        <v>0</v>
      </c>
      <c r="BI1532" s="6">
        <f t="shared" si="48"/>
        <v>0</v>
      </c>
      <c r="BJ1532" s="7"/>
    </row>
    <row r="1533" spans="1:62" s="1" customFormat="1" x14ac:dyDescent="0.25">
      <c r="A1533" s="38">
        <v>1531</v>
      </c>
      <c r="B1533" s="39"/>
      <c r="C1533" s="38"/>
      <c r="D1533" s="38"/>
      <c r="E1533" s="40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  <c r="AQ1533" s="3"/>
      <c r="AR1533" s="3"/>
      <c r="AS1533" s="3"/>
      <c r="AT1533" s="3"/>
      <c r="AU1533" s="3"/>
      <c r="AV1533" s="3"/>
      <c r="AW1533" s="3"/>
      <c r="AX1533" s="3"/>
      <c r="AY1533" s="3"/>
      <c r="AZ1533" s="3"/>
      <c r="BA1533" s="3"/>
      <c r="BB1533" s="3"/>
      <c r="BC1533" s="3"/>
      <c r="BD1533" s="3"/>
      <c r="BE1533" s="3"/>
      <c r="BF1533" s="3"/>
      <c r="BG1533" s="3"/>
      <c r="BH1533" s="5">
        <f t="shared" si="47"/>
        <v>0</v>
      </c>
      <c r="BI1533" s="6">
        <f t="shared" si="48"/>
        <v>0</v>
      </c>
      <c r="BJ1533" s="7"/>
    </row>
    <row r="1534" spans="1:62" s="1" customFormat="1" x14ac:dyDescent="0.25">
      <c r="A1534" s="38">
        <v>1532</v>
      </c>
      <c r="B1534" s="39"/>
      <c r="C1534" s="38"/>
      <c r="D1534" s="38"/>
      <c r="E1534" s="40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  <c r="AQ1534" s="3"/>
      <c r="AR1534" s="3"/>
      <c r="AS1534" s="3"/>
      <c r="AT1534" s="3"/>
      <c r="AU1534" s="3"/>
      <c r="AV1534" s="3"/>
      <c r="AW1534" s="3"/>
      <c r="AX1534" s="3"/>
      <c r="AY1534" s="3"/>
      <c r="AZ1534" s="3"/>
      <c r="BA1534" s="3"/>
      <c r="BB1534" s="3"/>
      <c r="BC1534" s="3"/>
      <c r="BD1534" s="3"/>
      <c r="BE1534" s="3"/>
      <c r="BF1534" s="3"/>
      <c r="BG1534" s="3"/>
      <c r="BH1534" s="5">
        <f t="shared" si="47"/>
        <v>0</v>
      </c>
      <c r="BI1534" s="6">
        <f t="shared" si="48"/>
        <v>0</v>
      </c>
      <c r="BJ1534" s="7"/>
    </row>
    <row r="1535" spans="1:62" s="1" customFormat="1" x14ac:dyDescent="0.25">
      <c r="A1535" s="38">
        <v>1533</v>
      </c>
      <c r="B1535" s="39"/>
      <c r="C1535" s="38"/>
      <c r="D1535" s="38"/>
      <c r="E1535" s="40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  <c r="AQ1535" s="3"/>
      <c r="AR1535" s="3"/>
      <c r="AS1535" s="3"/>
      <c r="AT1535" s="3"/>
      <c r="AU1535" s="3"/>
      <c r="AV1535" s="3"/>
      <c r="AW1535" s="3"/>
      <c r="AX1535" s="3"/>
      <c r="AY1535" s="3"/>
      <c r="AZ1535" s="3"/>
      <c r="BA1535" s="3"/>
      <c r="BB1535" s="3"/>
      <c r="BC1535" s="3"/>
      <c r="BD1535" s="3"/>
      <c r="BE1535" s="3"/>
      <c r="BF1535" s="3"/>
      <c r="BG1535" s="3"/>
      <c r="BH1535" s="5">
        <f t="shared" si="47"/>
        <v>0</v>
      </c>
      <c r="BI1535" s="6">
        <f t="shared" si="48"/>
        <v>0</v>
      </c>
      <c r="BJ1535" s="7"/>
    </row>
    <row r="1536" spans="1:62" s="1" customFormat="1" x14ac:dyDescent="0.25">
      <c r="A1536" s="38">
        <v>1534</v>
      </c>
      <c r="B1536" s="39"/>
      <c r="C1536" s="38"/>
      <c r="D1536" s="38"/>
      <c r="E1536" s="40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  <c r="AQ1536" s="3"/>
      <c r="AR1536" s="3"/>
      <c r="AS1536" s="3"/>
      <c r="AT1536" s="3"/>
      <c r="AU1536" s="3"/>
      <c r="AV1536" s="3"/>
      <c r="AW1536" s="3"/>
      <c r="AX1536" s="3"/>
      <c r="AY1536" s="3"/>
      <c r="AZ1536" s="3"/>
      <c r="BA1536" s="3"/>
      <c r="BB1536" s="3"/>
      <c r="BC1536" s="3"/>
      <c r="BD1536" s="3"/>
      <c r="BE1536" s="3"/>
      <c r="BF1536" s="3"/>
      <c r="BG1536" s="3"/>
      <c r="BH1536" s="5">
        <f t="shared" si="47"/>
        <v>0</v>
      </c>
      <c r="BI1536" s="6">
        <f t="shared" si="48"/>
        <v>0</v>
      </c>
      <c r="BJ1536" s="7"/>
    </row>
    <row r="1537" spans="1:62" s="1" customFormat="1" x14ac:dyDescent="0.25">
      <c r="A1537" s="38">
        <v>1535</v>
      </c>
      <c r="B1537" s="39"/>
      <c r="C1537" s="38"/>
      <c r="D1537" s="38"/>
      <c r="E1537" s="40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  <c r="AQ1537" s="3"/>
      <c r="AR1537" s="3"/>
      <c r="AS1537" s="3"/>
      <c r="AT1537" s="3"/>
      <c r="AU1537" s="3"/>
      <c r="AV1537" s="3"/>
      <c r="AW1537" s="3"/>
      <c r="AX1537" s="3"/>
      <c r="AY1537" s="3"/>
      <c r="AZ1537" s="3"/>
      <c r="BA1537" s="3"/>
      <c r="BB1537" s="3"/>
      <c r="BC1537" s="3"/>
      <c r="BD1537" s="3"/>
      <c r="BE1537" s="3"/>
      <c r="BF1537" s="3"/>
      <c r="BG1537" s="3"/>
      <c r="BH1537" s="5">
        <f t="shared" si="47"/>
        <v>0</v>
      </c>
      <c r="BI1537" s="6">
        <f t="shared" si="48"/>
        <v>0</v>
      </c>
      <c r="BJ1537" s="7"/>
    </row>
    <row r="1538" spans="1:62" s="1" customFormat="1" x14ac:dyDescent="0.25">
      <c r="A1538" s="38">
        <v>1536</v>
      </c>
      <c r="B1538" s="39"/>
      <c r="C1538" s="38"/>
      <c r="D1538" s="38"/>
      <c r="E1538" s="40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  <c r="AQ1538" s="3"/>
      <c r="AR1538" s="3"/>
      <c r="AS1538" s="3"/>
      <c r="AT1538" s="3"/>
      <c r="AU1538" s="3"/>
      <c r="AV1538" s="3"/>
      <c r="AW1538" s="3"/>
      <c r="AX1538" s="3"/>
      <c r="AY1538" s="3"/>
      <c r="AZ1538" s="3"/>
      <c r="BA1538" s="3"/>
      <c r="BB1538" s="3"/>
      <c r="BC1538" s="3"/>
      <c r="BD1538" s="3"/>
      <c r="BE1538" s="3"/>
      <c r="BF1538" s="3"/>
      <c r="BG1538" s="3"/>
      <c r="BH1538" s="5">
        <f t="shared" ref="BH1538:BH1601" si="49">SUM(F1538:BG1538)</f>
        <v>0</v>
      </c>
      <c r="BI1538" s="6">
        <f t="shared" si="48"/>
        <v>0</v>
      </c>
      <c r="BJ1538" s="7"/>
    </row>
    <row r="1539" spans="1:62" s="1" customFormat="1" x14ac:dyDescent="0.25">
      <c r="A1539" s="38">
        <v>1537</v>
      </c>
      <c r="B1539" s="39"/>
      <c r="C1539" s="38"/>
      <c r="D1539" s="38"/>
      <c r="E1539" s="40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  <c r="AQ1539" s="3"/>
      <c r="AR1539" s="3"/>
      <c r="AS1539" s="3"/>
      <c r="AT1539" s="3"/>
      <c r="AU1539" s="3"/>
      <c r="AV1539" s="3"/>
      <c r="AW1539" s="3"/>
      <c r="AX1539" s="3"/>
      <c r="AY1539" s="3"/>
      <c r="AZ1539" s="3"/>
      <c r="BA1539" s="3"/>
      <c r="BB1539" s="3"/>
      <c r="BC1539" s="3"/>
      <c r="BD1539" s="3"/>
      <c r="BE1539" s="3"/>
      <c r="BF1539" s="3"/>
      <c r="BG1539" s="3"/>
      <c r="BH1539" s="5">
        <f t="shared" si="49"/>
        <v>0</v>
      </c>
      <c r="BI1539" s="6">
        <f t="shared" ref="BI1539:BI1602" si="50">IF(BH1539=0,D1539*-1,BH1539-D1539)</f>
        <v>0</v>
      </c>
      <c r="BJ1539" s="7"/>
    </row>
    <row r="1540" spans="1:62" s="1" customFormat="1" x14ac:dyDescent="0.25">
      <c r="A1540" s="38">
        <v>1538</v>
      </c>
      <c r="B1540" s="39"/>
      <c r="C1540" s="38"/>
      <c r="D1540" s="38"/>
      <c r="E1540" s="40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  <c r="AQ1540" s="3"/>
      <c r="AR1540" s="3"/>
      <c r="AS1540" s="3"/>
      <c r="AT1540" s="3"/>
      <c r="AU1540" s="3"/>
      <c r="AV1540" s="3"/>
      <c r="AW1540" s="3"/>
      <c r="AX1540" s="3"/>
      <c r="AY1540" s="3"/>
      <c r="AZ1540" s="3"/>
      <c r="BA1540" s="3"/>
      <c r="BB1540" s="3"/>
      <c r="BC1540" s="3"/>
      <c r="BD1540" s="3"/>
      <c r="BE1540" s="3"/>
      <c r="BF1540" s="3"/>
      <c r="BG1540" s="3"/>
      <c r="BH1540" s="5">
        <f t="shared" si="49"/>
        <v>0</v>
      </c>
      <c r="BI1540" s="6">
        <f t="shared" si="50"/>
        <v>0</v>
      </c>
      <c r="BJ1540" s="7"/>
    </row>
    <row r="1541" spans="1:62" s="1" customFormat="1" x14ac:dyDescent="0.25">
      <c r="A1541" s="38">
        <v>1539</v>
      </c>
      <c r="B1541" s="39"/>
      <c r="C1541" s="38"/>
      <c r="D1541" s="38"/>
      <c r="E1541" s="40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  <c r="AQ1541" s="3"/>
      <c r="AR1541" s="3"/>
      <c r="AS1541" s="3"/>
      <c r="AT1541" s="3"/>
      <c r="AU1541" s="3"/>
      <c r="AV1541" s="3"/>
      <c r="AW1541" s="3"/>
      <c r="AX1541" s="3"/>
      <c r="AY1541" s="3"/>
      <c r="AZ1541" s="3"/>
      <c r="BA1541" s="3"/>
      <c r="BB1541" s="3"/>
      <c r="BC1541" s="3"/>
      <c r="BD1541" s="3"/>
      <c r="BE1541" s="3"/>
      <c r="BF1541" s="3"/>
      <c r="BG1541" s="3"/>
      <c r="BH1541" s="5">
        <f t="shared" si="49"/>
        <v>0</v>
      </c>
      <c r="BI1541" s="6">
        <f t="shared" si="50"/>
        <v>0</v>
      </c>
      <c r="BJ1541" s="7"/>
    </row>
    <row r="1542" spans="1:62" s="1" customFormat="1" x14ac:dyDescent="0.25">
      <c r="A1542" s="38">
        <v>1540</v>
      </c>
      <c r="B1542" s="39"/>
      <c r="C1542" s="38"/>
      <c r="D1542" s="38"/>
      <c r="E1542" s="40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  <c r="AQ1542" s="3"/>
      <c r="AR1542" s="3"/>
      <c r="AS1542" s="3"/>
      <c r="AT1542" s="3"/>
      <c r="AU1542" s="3"/>
      <c r="AV1542" s="3"/>
      <c r="AW1542" s="3"/>
      <c r="AX1542" s="3"/>
      <c r="AY1542" s="3"/>
      <c r="AZ1542" s="3"/>
      <c r="BA1542" s="3"/>
      <c r="BB1542" s="3"/>
      <c r="BC1542" s="3"/>
      <c r="BD1542" s="3"/>
      <c r="BE1542" s="3"/>
      <c r="BF1542" s="3"/>
      <c r="BG1542" s="3"/>
      <c r="BH1542" s="5">
        <f t="shared" si="49"/>
        <v>0</v>
      </c>
      <c r="BI1542" s="6">
        <f t="shared" si="50"/>
        <v>0</v>
      </c>
      <c r="BJ1542" s="7"/>
    </row>
    <row r="1543" spans="1:62" s="1" customFormat="1" x14ac:dyDescent="0.25">
      <c r="A1543" s="38">
        <v>1541</v>
      </c>
      <c r="B1543" s="39"/>
      <c r="C1543" s="38"/>
      <c r="D1543" s="38"/>
      <c r="E1543" s="40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  <c r="AT1543" s="3"/>
      <c r="AU1543" s="3"/>
      <c r="AV1543" s="3"/>
      <c r="AW1543" s="3"/>
      <c r="AX1543" s="3"/>
      <c r="AY1543" s="3"/>
      <c r="AZ1543" s="3"/>
      <c r="BA1543" s="3"/>
      <c r="BB1543" s="3"/>
      <c r="BC1543" s="3"/>
      <c r="BD1543" s="3"/>
      <c r="BE1543" s="3"/>
      <c r="BF1543" s="3"/>
      <c r="BG1543" s="3"/>
      <c r="BH1543" s="5">
        <f t="shared" si="49"/>
        <v>0</v>
      </c>
      <c r="BI1543" s="6">
        <f t="shared" si="50"/>
        <v>0</v>
      </c>
      <c r="BJ1543" s="7"/>
    </row>
    <row r="1544" spans="1:62" s="1" customFormat="1" x14ac:dyDescent="0.25">
      <c r="A1544" s="38">
        <v>1542</v>
      </c>
      <c r="B1544" s="39"/>
      <c r="C1544" s="38"/>
      <c r="D1544" s="38"/>
      <c r="E1544" s="40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  <c r="AQ1544" s="3"/>
      <c r="AR1544" s="3"/>
      <c r="AS1544" s="3"/>
      <c r="AT1544" s="3"/>
      <c r="AU1544" s="3"/>
      <c r="AV1544" s="3"/>
      <c r="AW1544" s="3"/>
      <c r="AX1544" s="3"/>
      <c r="AY1544" s="3"/>
      <c r="AZ1544" s="3"/>
      <c r="BA1544" s="3"/>
      <c r="BB1544" s="3"/>
      <c r="BC1544" s="3"/>
      <c r="BD1544" s="3"/>
      <c r="BE1544" s="3"/>
      <c r="BF1544" s="3"/>
      <c r="BG1544" s="3"/>
      <c r="BH1544" s="5">
        <f t="shared" si="49"/>
        <v>0</v>
      </c>
      <c r="BI1544" s="6">
        <f t="shared" si="50"/>
        <v>0</v>
      </c>
      <c r="BJ1544" s="7"/>
    </row>
    <row r="1545" spans="1:62" s="1" customFormat="1" x14ac:dyDescent="0.25">
      <c r="A1545" s="38">
        <v>1543</v>
      </c>
      <c r="B1545" s="39"/>
      <c r="C1545" s="38"/>
      <c r="D1545" s="38"/>
      <c r="E1545" s="40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5">
        <f t="shared" si="49"/>
        <v>0</v>
      </c>
      <c r="BI1545" s="6">
        <f t="shared" si="50"/>
        <v>0</v>
      </c>
      <c r="BJ1545" s="7"/>
    </row>
    <row r="1546" spans="1:62" s="1" customFormat="1" x14ac:dyDescent="0.25">
      <c r="A1546" s="38">
        <v>1544</v>
      </c>
      <c r="B1546" s="39"/>
      <c r="C1546" s="38"/>
      <c r="D1546" s="38"/>
      <c r="E1546" s="40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  <c r="AU1546" s="3"/>
      <c r="AV1546" s="3"/>
      <c r="AW1546" s="3"/>
      <c r="AX1546" s="3"/>
      <c r="AY1546" s="3"/>
      <c r="AZ1546" s="3"/>
      <c r="BA1546" s="3"/>
      <c r="BB1546" s="3"/>
      <c r="BC1546" s="3"/>
      <c r="BD1546" s="3"/>
      <c r="BE1546" s="3"/>
      <c r="BF1546" s="3"/>
      <c r="BG1546" s="3"/>
      <c r="BH1546" s="5">
        <f t="shared" si="49"/>
        <v>0</v>
      </c>
      <c r="BI1546" s="6">
        <f t="shared" si="50"/>
        <v>0</v>
      </c>
      <c r="BJ1546" s="7"/>
    </row>
    <row r="1547" spans="1:62" s="1" customFormat="1" x14ac:dyDescent="0.25">
      <c r="A1547" s="38">
        <v>1545</v>
      </c>
      <c r="B1547" s="39"/>
      <c r="C1547" s="38"/>
      <c r="D1547" s="38"/>
      <c r="E1547" s="40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/>
      <c r="AT1547" s="3"/>
      <c r="AU1547" s="3"/>
      <c r="AV1547" s="3"/>
      <c r="AW1547" s="3"/>
      <c r="AX1547" s="3"/>
      <c r="AY1547" s="3"/>
      <c r="AZ1547" s="3"/>
      <c r="BA1547" s="3"/>
      <c r="BB1547" s="3"/>
      <c r="BC1547" s="3"/>
      <c r="BD1547" s="3"/>
      <c r="BE1547" s="3"/>
      <c r="BF1547" s="3"/>
      <c r="BG1547" s="3"/>
      <c r="BH1547" s="5">
        <f t="shared" si="49"/>
        <v>0</v>
      </c>
      <c r="BI1547" s="6">
        <f t="shared" si="50"/>
        <v>0</v>
      </c>
      <c r="BJ1547" s="7"/>
    </row>
    <row r="1548" spans="1:62" s="1" customFormat="1" x14ac:dyDescent="0.25">
      <c r="A1548" s="38">
        <v>1546</v>
      </c>
      <c r="B1548" s="39"/>
      <c r="C1548" s="38"/>
      <c r="D1548" s="38"/>
      <c r="E1548" s="40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  <c r="AQ1548" s="3"/>
      <c r="AR1548" s="3"/>
      <c r="AS1548" s="3"/>
      <c r="AT1548" s="3"/>
      <c r="AU1548" s="3"/>
      <c r="AV1548" s="3"/>
      <c r="AW1548" s="3"/>
      <c r="AX1548" s="3"/>
      <c r="AY1548" s="3"/>
      <c r="AZ1548" s="3"/>
      <c r="BA1548" s="3"/>
      <c r="BB1548" s="3"/>
      <c r="BC1548" s="3"/>
      <c r="BD1548" s="3"/>
      <c r="BE1548" s="3"/>
      <c r="BF1548" s="3"/>
      <c r="BG1548" s="3"/>
      <c r="BH1548" s="5">
        <f t="shared" si="49"/>
        <v>0</v>
      </c>
      <c r="BI1548" s="6">
        <f t="shared" si="50"/>
        <v>0</v>
      </c>
      <c r="BJ1548" s="7"/>
    </row>
    <row r="1549" spans="1:62" s="1" customFormat="1" x14ac:dyDescent="0.25">
      <c r="A1549" s="38">
        <v>1547</v>
      </c>
      <c r="B1549" s="39"/>
      <c r="C1549" s="38"/>
      <c r="D1549" s="38"/>
      <c r="E1549" s="40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3"/>
      <c r="BD1549" s="3"/>
      <c r="BE1549" s="3"/>
      <c r="BF1549" s="3"/>
      <c r="BG1549" s="3"/>
      <c r="BH1549" s="5">
        <f t="shared" si="49"/>
        <v>0</v>
      </c>
      <c r="BI1549" s="6">
        <f t="shared" si="50"/>
        <v>0</v>
      </c>
      <c r="BJ1549" s="7"/>
    </row>
    <row r="1550" spans="1:62" s="1" customFormat="1" x14ac:dyDescent="0.25">
      <c r="A1550" s="38">
        <v>1548</v>
      </c>
      <c r="B1550" s="39"/>
      <c r="C1550" s="38"/>
      <c r="D1550" s="38"/>
      <c r="E1550" s="40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  <c r="AQ1550" s="3"/>
      <c r="AR1550" s="3"/>
      <c r="AS1550" s="3"/>
      <c r="AT1550" s="3"/>
      <c r="AU1550" s="3"/>
      <c r="AV1550" s="3"/>
      <c r="AW1550" s="3"/>
      <c r="AX1550" s="3"/>
      <c r="AY1550" s="3"/>
      <c r="AZ1550" s="3"/>
      <c r="BA1550" s="3"/>
      <c r="BB1550" s="3"/>
      <c r="BC1550" s="3"/>
      <c r="BD1550" s="3"/>
      <c r="BE1550" s="3"/>
      <c r="BF1550" s="3"/>
      <c r="BG1550" s="3"/>
      <c r="BH1550" s="5">
        <f t="shared" si="49"/>
        <v>0</v>
      </c>
      <c r="BI1550" s="6">
        <f t="shared" si="50"/>
        <v>0</v>
      </c>
      <c r="BJ1550" s="7"/>
    </row>
    <row r="1551" spans="1:62" s="1" customFormat="1" x14ac:dyDescent="0.25">
      <c r="A1551" s="38">
        <v>1549</v>
      </c>
      <c r="B1551" s="39"/>
      <c r="C1551" s="38"/>
      <c r="D1551" s="38"/>
      <c r="E1551" s="40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  <c r="AQ1551" s="3"/>
      <c r="AR1551" s="3"/>
      <c r="AS1551" s="3"/>
      <c r="AT1551" s="3"/>
      <c r="AU1551" s="3"/>
      <c r="AV1551" s="3"/>
      <c r="AW1551" s="3"/>
      <c r="AX1551" s="3"/>
      <c r="AY1551" s="3"/>
      <c r="AZ1551" s="3"/>
      <c r="BA1551" s="3"/>
      <c r="BB1551" s="3"/>
      <c r="BC1551" s="3"/>
      <c r="BD1551" s="3"/>
      <c r="BE1551" s="3"/>
      <c r="BF1551" s="3"/>
      <c r="BG1551" s="3"/>
      <c r="BH1551" s="5">
        <f t="shared" si="49"/>
        <v>0</v>
      </c>
      <c r="BI1551" s="6">
        <f t="shared" si="50"/>
        <v>0</v>
      </c>
      <c r="BJ1551" s="7"/>
    </row>
    <row r="1552" spans="1:62" s="1" customFormat="1" x14ac:dyDescent="0.25">
      <c r="A1552" s="38">
        <v>1550</v>
      </c>
      <c r="B1552" s="39"/>
      <c r="C1552" s="38"/>
      <c r="D1552" s="38"/>
      <c r="E1552" s="40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  <c r="AU1552" s="3"/>
      <c r="AV1552" s="3"/>
      <c r="AW1552" s="3"/>
      <c r="AX1552" s="3"/>
      <c r="AY1552" s="3"/>
      <c r="AZ1552" s="3"/>
      <c r="BA1552" s="3"/>
      <c r="BB1552" s="3"/>
      <c r="BC1552" s="3"/>
      <c r="BD1552" s="3"/>
      <c r="BE1552" s="3"/>
      <c r="BF1552" s="3"/>
      <c r="BG1552" s="3"/>
      <c r="BH1552" s="5">
        <f t="shared" si="49"/>
        <v>0</v>
      </c>
      <c r="BI1552" s="6">
        <f t="shared" si="50"/>
        <v>0</v>
      </c>
      <c r="BJ1552" s="7"/>
    </row>
    <row r="1553" spans="1:62" s="1" customFormat="1" x14ac:dyDescent="0.25">
      <c r="A1553" s="38">
        <v>1551</v>
      </c>
      <c r="B1553" s="39"/>
      <c r="C1553" s="38"/>
      <c r="D1553" s="38"/>
      <c r="E1553" s="40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  <c r="AQ1553" s="3"/>
      <c r="AR1553" s="3"/>
      <c r="AS1553" s="3"/>
      <c r="AT1553" s="3"/>
      <c r="AU1553" s="3"/>
      <c r="AV1553" s="3"/>
      <c r="AW1553" s="3"/>
      <c r="AX1553" s="3"/>
      <c r="AY1553" s="3"/>
      <c r="AZ1553" s="3"/>
      <c r="BA1553" s="3"/>
      <c r="BB1553" s="3"/>
      <c r="BC1553" s="3"/>
      <c r="BD1553" s="3"/>
      <c r="BE1553" s="3"/>
      <c r="BF1553" s="3"/>
      <c r="BG1553" s="3"/>
      <c r="BH1553" s="5">
        <f t="shared" si="49"/>
        <v>0</v>
      </c>
      <c r="BI1553" s="6">
        <f t="shared" si="50"/>
        <v>0</v>
      </c>
      <c r="BJ1553" s="7"/>
    </row>
    <row r="1554" spans="1:62" s="1" customFormat="1" x14ac:dyDescent="0.25">
      <c r="A1554" s="38">
        <v>1552</v>
      </c>
      <c r="B1554" s="39"/>
      <c r="C1554" s="38"/>
      <c r="D1554" s="38"/>
      <c r="E1554" s="40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  <c r="AQ1554" s="3"/>
      <c r="AR1554" s="3"/>
      <c r="AS1554" s="3"/>
      <c r="AT1554" s="3"/>
      <c r="AU1554" s="3"/>
      <c r="AV1554" s="3"/>
      <c r="AW1554" s="3"/>
      <c r="AX1554" s="3"/>
      <c r="AY1554" s="3"/>
      <c r="AZ1554" s="3"/>
      <c r="BA1554" s="3"/>
      <c r="BB1554" s="3"/>
      <c r="BC1554" s="3"/>
      <c r="BD1554" s="3"/>
      <c r="BE1554" s="3"/>
      <c r="BF1554" s="3"/>
      <c r="BG1554" s="3"/>
      <c r="BH1554" s="5">
        <f t="shared" si="49"/>
        <v>0</v>
      </c>
      <c r="BI1554" s="6">
        <f t="shared" si="50"/>
        <v>0</v>
      </c>
      <c r="BJ1554" s="7"/>
    </row>
    <row r="1555" spans="1:62" s="1" customFormat="1" x14ac:dyDescent="0.25">
      <c r="A1555" s="38">
        <v>1553</v>
      </c>
      <c r="B1555" s="39"/>
      <c r="C1555" s="38"/>
      <c r="D1555" s="38"/>
      <c r="E1555" s="40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  <c r="AQ1555" s="3"/>
      <c r="AR1555" s="3"/>
      <c r="AS1555" s="3"/>
      <c r="AT1555" s="3"/>
      <c r="AU1555" s="3"/>
      <c r="AV1555" s="3"/>
      <c r="AW1555" s="3"/>
      <c r="AX1555" s="3"/>
      <c r="AY1555" s="3"/>
      <c r="AZ1555" s="3"/>
      <c r="BA1555" s="3"/>
      <c r="BB1555" s="3"/>
      <c r="BC1555" s="3"/>
      <c r="BD1555" s="3"/>
      <c r="BE1555" s="3"/>
      <c r="BF1555" s="3"/>
      <c r="BG1555" s="3"/>
      <c r="BH1555" s="5">
        <f t="shared" si="49"/>
        <v>0</v>
      </c>
      <c r="BI1555" s="6">
        <f t="shared" si="50"/>
        <v>0</v>
      </c>
      <c r="BJ1555" s="7"/>
    </row>
    <row r="1556" spans="1:62" s="1" customFormat="1" x14ac:dyDescent="0.25">
      <c r="A1556" s="38">
        <v>1554</v>
      </c>
      <c r="B1556" s="39"/>
      <c r="C1556" s="38"/>
      <c r="D1556" s="38"/>
      <c r="E1556" s="40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  <c r="AQ1556" s="3"/>
      <c r="AR1556" s="3"/>
      <c r="AS1556" s="3"/>
      <c r="AT1556" s="3"/>
      <c r="AU1556" s="3"/>
      <c r="AV1556" s="3"/>
      <c r="AW1556" s="3"/>
      <c r="AX1556" s="3"/>
      <c r="AY1556" s="3"/>
      <c r="AZ1556" s="3"/>
      <c r="BA1556" s="3"/>
      <c r="BB1556" s="3"/>
      <c r="BC1556" s="3"/>
      <c r="BD1556" s="3"/>
      <c r="BE1556" s="3"/>
      <c r="BF1556" s="3"/>
      <c r="BG1556" s="3"/>
      <c r="BH1556" s="5">
        <f t="shared" si="49"/>
        <v>0</v>
      </c>
      <c r="BI1556" s="6">
        <f t="shared" si="50"/>
        <v>0</v>
      </c>
      <c r="BJ1556" s="7"/>
    </row>
    <row r="1557" spans="1:62" s="1" customFormat="1" x14ac:dyDescent="0.25">
      <c r="A1557" s="38">
        <v>1555</v>
      </c>
      <c r="B1557" s="39"/>
      <c r="C1557" s="38"/>
      <c r="D1557" s="38"/>
      <c r="E1557" s="40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  <c r="AQ1557" s="3"/>
      <c r="AR1557" s="3"/>
      <c r="AS1557" s="3"/>
      <c r="AT1557" s="3"/>
      <c r="AU1557" s="3"/>
      <c r="AV1557" s="3"/>
      <c r="AW1557" s="3"/>
      <c r="AX1557" s="3"/>
      <c r="AY1557" s="3"/>
      <c r="AZ1557" s="3"/>
      <c r="BA1557" s="3"/>
      <c r="BB1557" s="3"/>
      <c r="BC1557" s="3"/>
      <c r="BD1557" s="3"/>
      <c r="BE1557" s="3"/>
      <c r="BF1557" s="3"/>
      <c r="BG1557" s="3"/>
      <c r="BH1557" s="5">
        <f t="shared" si="49"/>
        <v>0</v>
      </c>
      <c r="BI1557" s="6">
        <f t="shared" si="50"/>
        <v>0</v>
      </c>
      <c r="BJ1557" s="7"/>
    </row>
    <row r="1558" spans="1:62" s="1" customFormat="1" x14ac:dyDescent="0.25">
      <c r="A1558" s="38">
        <v>1556</v>
      </c>
      <c r="B1558" s="39"/>
      <c r="C1558" s="38"/>
      <c r="D1558" s="38"/>
      <c r="E1558" s="40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  <c r="AQ1558" s="3"/>
      <c r="AR1558" s="3"/>
      <c r="AS1558" s="3"/>
      <c r="AT1558" s="3"/>
      <c r="AU1558" s="3"/>
      <c r="AV1558" s="3"/>
      <c r="AW1558" s="3"/>
      <c r="AX1558" s="3"/>
      <c r="AY1558" s="3"/>
      <c r="AZ1558" s="3"/>
      <c r="BA1558" s="3"/>
      <c r="BB1558" s="3"/>
      <c r="BC1558" s="3"/>
      <c r="BD1558" s="3"/>
      <c r="BE1558" s="3"/>
      <c r="BF1558" s="3"/>
      <c r="BG1558" s="3"/>
      <c r="BH1558" s="5">
        <f t="shared" si="49"/>
        <v>0</v>
      </c>
      <c r="BI1558" s="6">
        <f t="shared" si="50"/>
        <v>0</v>
      </c>
      <c r="BJ1558" s="7"/>
    </row>
    <row r="1559" spans="1:62" s="1" customFormat="1" x14ac:dyDescent="0.25">
      <c r="A1559" s="38">
        <v>1557</v>
      </c>
      <c r="B1559" s="39"/>
      <c r="C1559" s="38"/>
      <c r="D1559" s="38"/>
      <c r="E1559" s="40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  <c r="AQ1559" s="3"/>
      <c r="AR1559" s="3"/>
      <c r="AS1559" s="3"/>
      <c r="AT1559" s="3"/>
      <c r="AU1559" s="3"/>
      <c r="AV1559" s="3"/>
      <c r="AW1559" s="3"/>
      <c r="AX1559" s="3"/>
      <c r="AY1559" s="3"/>
      <c r="AZ1559" s="3"/>
      <c r="BA1559" s="3"/>
      <c r="BB1559" s="3"/>
      <c r="BC1559" s="3"/>
      <c r="BD1559" s="3"/>
      <c r="BE1559" s="3"/>
      <c r="BF1559" s="3"/>
      <c r="BG1559" s="3"/>
      <c r="BH1559" s="5">
        <f t="shared" si="49"/>
        <v>0</v>
      </c>
      <c r="BI1559" s="6">
        <f t="shared" si="50"/>
        <v>0</v>
      </c>
      <c r="BJ1559" s="7"/>
    </row>
    <row r="1560" spans="1:62" s="1" customFormat="1" x14ac:dyDescent="0.25">
      <c r="A1560" s="38">
        <v>1558</v>
      </c>
      <c r="B1560" s="39"/>
      <c r="C1560" s="38"/>
      <c r="D1560" s="38"/>
      <c r="E1560" s="40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  <c r="AQ1560" s="3"/>
      <c r="AR1560" s="3"/>
      <c r="AS1560" s="3"/>
      <c r="AT1560" s="3"/>
      <c r="AU1560" s="3"/>
      <c r="AV1560" s="3"/>
      <c r="AW1560" s="3"/>
      <c r="AX1560" s="3"/>
      <c r="AY1560" s="3"/>
      <c r="AZ1560" s="3"/>
      <c r="BA1560" s="3"/>
      <c r="BB1560" s="3"/>
      <c r="BC1560" s="3"/>
      <c r="BD1560" s="3"/>
      <c r="BE1560" s="3"/>
      <c r="BF1560" s="3"/>
      <c r="BG1560" s="3"/>
      <c r="BH1560" s="5">
        <f t="shared" si="49"/>
        <v>0</v>
      </c>
      <c r="BI1560" s="6">
        <f t="shared" si="50"/>
        <v>0</v>
      </c>
      <c r="BJ1560" s="7"/>
    </row>
    <row r="1561" spans="1:62" s="1" customFormat="1" x14ac:dyDescent="0.25">
      <c r="A1561" s="38">
        <v>1559</v>
      </c>
      <c r="B1561" s="39"/>
      <c r="C1561" s="38"/>
      <c r="D1561" s="38"/>
      <c r="E1561" s="40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  <c r="AQ1561" s="3"/>
      <c r="AR1561" s="3"/>
      <c r="AS1561" s="3"/>
      <c r="AT1561" s="3"/>
      <c r="AU1561" s="3"/>
      <c r="AV1561" s="3"/>
      <c r="AW1561" s="3"/>
      <c r="AX1561" s="3"/>
      <c r="AY1561" s="3"/>
      <c r="AZ1561" s="3"/>
      <c r="BA1561" s="3"/>
      <c r="BB1561" s="3"/>
      <c r="BC1561" s="3"/>
      <c r="BD1561" s="3"/>
      <c r="BE1561" s="3"/>
      <c r="BF1561" s="3"/>
      <c r="BG1561" s="3"/>
      <c r="BH1561" s="5">
        <f t="shared" si="49"/>
        <v>0</v>
      </c>
      <c r="BI1561" s="6">
        <f t="shared" si="50"/>
        <v>0</v>
      </c>
      <c r="BJ1561" s="7"/>
    </row>
    <row r="1562" spans="1:62" s="1" customFormat="1" x14ac:dyDescent="0.25">
      <c r="A1562" s="38">
        <v>1560</v>
      </c>
      <c r="B1562" s="39"/>
      <c r="C1562" s="38"/>
      <c r="D1562" s="38"/>
      <c r="E1562" s="40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  <c r="AQ1562" s="3"/>
      <c r="AR1562" s="3"/>
      <c r="AS1562" s="3"/>
      <c r="AT1562" s="3"/>
      <c r="AU1562" s="3"/>
      <c r="AV1562" s="3"/>
      <c r="AW1562" s="3"/>
      <c r="AX1562" s="3"/>
      <c r="AY1562" s="3"/>
      <c r="AZ1562" s="3"/>
      <c r="BA1562" s="3"/>
      <c r="BB1562" s="3"/>
      <c r="BC1562" s="3"/>
      <c r="BD1562" s="3"/>
      <c r="BE1562" s="3"/>
      <c r="BF1562" s="3"/>
      <c r="BG1562" s="3"/>
      <c r="BH1562" s="5">
        <f t="shared" si="49"/>
        <v>0</v>
      </c>
      <c r="BI1562" s="6">
        <f t="shared" si="50"/>
        <v>0</v>
      </c>
      <c r="BJ1562" s="7"/>
    </row>
    <row r="1563" spans="1:62" s="1" customFormat="1" x14ac:dyDescent="0.25">
      <c r="A1563" s="38">
        <v>1561</v>
      </c>
      <c r="B1563" s="39"/>
      <c r="C1563" s="38"/>
      <c r="D1563" s="38"/>
      <c r="E1563" s="40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  <c r="AQ1563" s="3"/>
      <c r="AR1563" s="3"/>
      <c r="AS1563" s="3"/>
      <c r="AT1563" s="3"/>
      <c r="AU1563" s="3"/>
      <c r="AV1563" s="3"/>
      <c r="AW1563" s="3"/>
      <c r="AX1563" s="3"/>
      <c r="AY1563" s="3"/>
      <c r="AZ1563" s="3"/>
      <c r="BA1563" s="3"/>
      <c r="BB1563" s="3"/>
      <c r="BC1563" s="3"/>
      <c r="BD1563" s="3"/>
      <c r="BE1563" s="3"/>
      <c r="BF1563" s="3"/>
      <c r="BG1563" s="3"/>
      <c r="BH1563" s="5">
        <f t="shared" si="49"/>
        <v>0</v>
      </c>
      <c r="BI1563" s="6">
        <f t="shared" si="50"/>
        <v>0</v>
      </c>
      <c r="BJ1563" s="7"/>
    </row>
    <row r="1564" spans="1:62" s="1" customFormat="1" x14ac:dyDescent="0.25">
      <c r="A1564" s="38">
        <v>1562</v>
      </c>
      <c r="B1564" s="39"/>
      <c r="C1564" s="38"/>
      <c r="D1564" s="38"/>
      <c r="E1564" s="40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  <c r="AQ1564" s="3"/>
      <c r="AR1564" s="3"/>
      <c r="AS1564" s="3"/>
      <c r="AT1564" s="3"/>
      <c r="AU1564" s="3"/>
      <c r="AV1564" s="3"/>
      <c r="AW1564" s="3"/>
      <c r="AX1564" s="3"/>
      <c r="AY1564" s="3"/>
      <c r="AZ1564" s="3"/>
      <c r="BA1564" s="3"/>
      <c r="BB1564" s="3"/>
      <c r="BC1564" s="3"/>
      <c r="BD1564" s="3"/>
      <c r="BE1564" s="3"/>
      <c r="BF1564" s="3"/>
      <c r="BG1564" s="3"/>
      <c r="BH1564" s="5">
        <f t="shared" si="49"/>
        <v>0</v>
      </c>
      <c r="BI1564" s="6">
        <f t="shared" si="50"/>
        <v>0</v>
      </c>
      <c r="BJ1564" s="7"/>
    </row>
    <row r="1565" spans="1:62" s="1" customFormat="1" x14ac:dyDescent="0.25">
      <c r="A1565" s="38">
        <v>1563</v>
      </c>
      <c r="B1565" s="39"/>
      <c r="C1565" s="38"/>
      <c r="D1565" s="38"/>
      <c r="E1565" s="40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  <c r="AQ1565" s="3"/>
      <c r="AR1565" s="3"/>
      <c r="AS1565" s="3"/>
      <c r="AT1565" s="3"/>
      <c r="AU1565" s="3"/>
      <c r="AV1565" s="3"/>
      <c r="AW1565" s="3"/>
      <c r="AX1565" s="3"/>
      <c r="AY1565" s="3"/>
      <c r="AZ1565" s="3"/>
      <c r="BA1565" s="3"/>
      <c r="BB1565" s="3"/>
      <c r="BC1565" s="3"/>
      <c r="BD1565" s="3"/>
      <c r="BE1565" s="3"/>
      <c r="BF1565" s="3"/>
      <c r="BG1565" s="3"/>
      <c r="BH1565" s="5">
        <f t="shared" si="49"/>
        <v>0</v>
      </c>
      <c r="BI1565" s="6">
        <f t="shared" si="50"/>
        <v>0</v>
      </c>
      <c r="BJ1565" s="7"/>
    </row>
    <row r="1566" spans="1:62" s="1" customFormat="1" x14ac:dyDescent="0.25">
      <c r="A1566" s="38">
        <v>1564</v>
      </c>
      <c r="B1566" s="39"/>
      <c r="C1566" s="38"/>
      <c r="D1566" s="38"/>
      <c r="E1566" s="40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  <c r="AQ1566" s="3"/>
      <c r="AR1566" s="3"/>
      <c r="AS1566" s="3"/>
      <c r="AT1566" s="3"/>
      <c r="AU1566" s="3"/>
      <c r="AV1566" s="3"/>
      <c r="AW1566" s="3"/>
      <c r="AX1566" s="3"/>
      <c r="AY1566" s="3"/>
      <c r="AZ1566" s="3"/>
      <c r="BA1566" s="3"/>
      <c r="BB1566" s="3"/>
      <c r="BC1566" s="3"/>
      <c r="BD1566" s="3"/>
      <c r="BE1566" s="3"/>
      <c r="BF1566" s="3"/>
      <c r="BG1566" s="3"/>
      <c r="BH1566" s="5">
        <f t="shared" si="49"/>
        <v>0</v>
      </c>
      <c r="BI1566" s="6">
        <f t="shared" si="50"/>
        <v>0</v>
      </c>
      <c r="BJ1566" s="7"/>
    </row>
    <row r="1567" spans="1:62" s="1" customFormat="1" x14ac:dyDescent="0.25">
      <c r="A1567" s="38">
        <v>1565</v>
      </c>
      <c r="B1567" s="39"/>
      <c r="C1567" s="38"/>
      <c r="D1567" s="38"/>
      <c r="E1567" s="40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  <c r="BA1567" s="3"/>
      <c r="BB1567" s="3"/>
      <c r="BC1567" s="3"/>
      <c r="BD1567" s="3"/>
      <c r="BE1567" s="3"/>
      <c r="BF1567" s="3"/>
      <c r="BG1567" s="3"/>
      <c r="BH1567" s="5">
        <f t="shared" si="49"/>
        <v>0</v>
      </c>
      <c r="BI1567" s="6">
        <f t="shared" si="50"/>
        <v>0</v>
      </c>
      <c r="BJ1567" s="7"/>
    </row>
    <row r="1568" spans="1:62" s="1" customFormat="1" x14ac:dyDescent="0.25">
      <c r="A1568" s="38">
        <v>1566</v>
      </c>
      <c r="B1568" s="39"/>
      <c r="C1568" s="38"/>
      <c r="D1568" s="38"/>
      <c r="E1568" s="40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  <c r="BA1568" s="3"/>
      <c r="BB1568" s="3"/>
      <c r="BC1568" s="3"/>
      <c r="BD1568" s="3"/>
      <c r="BE1568" s="3"/>
      <c r="BF1568" s="3"/>
      <c r="BG1568" s="3"/>
      <c r="BH1568" s="5">
        <f t="shared" si="49"/>
        <v>0</v>
      </c>
      <c r="BI1568" s="6">
        <f t="shared" si="50"/>
        <v>0</v>
      </c>
      <c r="BJ1568" s="7"/>
    </row>
    <row r="1569" spans="1:62" s="1" customFormat="1" x14ac:dyDescent="0.25">
      <c r="A1569" s="38">
        <v>1567</v>
      </c>
      <c r="B1569" s="39"/>
      <c r="C1569" s="38"/>
      <c r="D1569" s="38"/>
      <c r="E1569" s="40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  <c r="BA1569" s="3"/>
      <c r="BB1569" s="3"/>
      <c r="BC1569" s="3"/>
      <c r="BD1569" s="3"/>
      <c r="BE1569" s="3"/>
      <c r="BF1569" s="3"/>
      <c r="BG1569" s="3"/>
      <c r="BH1569" s="5">
        <f t="shared" si="49"/>
        <v>0</v>
      </c>
      <c r="BI1569" s="6">
        <f t="shared" si="50"/>
        <v>0</v>
      </c>
      <c r="BJ1569" s="7"/>
    </row>
    <row r="1570" spans="1:62" s="1" customFormat="1" x14ac:dyDescent="0.25">
      <c r="A1570" s="38">
        <v>1568</v>
      </c>
      <c r="B1570" s="39"/>
      <c r="C1570" s="38"/>
      <c r="D1570" s="38"/>
      <c r="E1570" s="40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  <c r="BA1570" s="3"/>
      <c r="BB1570" s="3"/>
      <c r="BC1570" s="3"/>
      <c r="BD1570" s="3"/>
      <c r="BE1570" s="3"/>
      <c r="BF1570" s="3"/>
      <c r="BG1570" s="3"/>
      <c r="BH1570" s="5">
        <f t="shared" si="49"/>
        <v>0</v>
      </c>
      <c r="BI1570" s="6">
        <f t="shared" si="50"/>
        <v>0</v>
      </c>
      <c r="BJ1570" s="7"/>
    </row>
    <row r="1571" spans="1:62" s="1" customFormat="1" x14ac:dyDescent="0.25">
      <c r="A1571" s="38">
        <v>1569</v>
      </c>
      <c r="B1571" s="39"/>
      <c r="C1571" s="38"/>
      <c r="D1571" s="38"/>
      <c r="E1571" s="40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  <c r="AQ1571" s="3"/>
      <c r="AR1571" s="3"/>
      <c r="AS1571" s="3"/>
      <c r="AT1571" s="3"/>
      <c r="AU1571" s="3"/>
      <c r="AV1571" s="3"/>
      <c r="AW1571" s="3"/>
      <c r="AX1571" s="3"/>
      <c r="AY1571" s="3"/>
      <c r="AZ1571" s="3"/>
      <c r="BA1571" s="3"/>
      <c r="BB1571" s="3"/>
      <c r="BC1571" s="3"/>
      <c r="BD1571" s="3"/>
      <c r="BE1571" s="3"/>
      <c r="BF1571" s="3"/>
      <c r="BG1571" s="3"/>
      <c r="BH1571" s="5">
        <f t="shared" si="49"/>
        <v>0</v>
      </c>
      <c r="BI1571" s="6">
        <f t="shared" si="50"/>
        <v>0</v>
      </c>
      <c r="BJ1571" s="7"/>
    </row>
    <row r="1572" spans="1:62" s="1" customFormat="1" x14ac:dyDescent="0.25">
      <c r="A1572" s="38">
        <v>1570</v>
      </c>
      <c r="B1572" s="39"/>
      <c r="C1572" s="38"/>
      <c r="D1572" s="38"/>
      <c r="E1572" s="40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  <c r="AR1572" s="3"/>
      <c r="AS1572" s="3"/>
      <c r="AT1572" s="3"/>
      <c r="AU1572" s="3"/>
      <c r="AV1572" s="3"/>
      <c r="AW1572" s="3"/>
      <c r="AX1572" s="3"/>
      <c r="AY1572" s="3"/>
      <c r="AZ1572" s="3"/>
      <c r="BA1572" s="3"/>
      <c r="BB1572" s="3"/>
      <c r="BC1572" s="3"/>
      <c r="BD1572" s="3"/>
      <c r="BE1572" s="3"/>
      <c r="BF1572" s="3"/>
      <c r="BG1572" s="3"/>
      <c r="BH1572" s="5">
        <f t="shared" si="49"/>
        <v>0</v>
      </c>
      <c r="BI1572" s="6">
        <f t="shared" si="50"/>
        <v>0</v>
      </c>
      <c r="BJ1572" s="7"/>
    </row>
    <row r="1573" spans="1:62" s="1" customFormat="1" x14ac:dyDescent="0.25">
      <c r="A1573" s="38">
        <v>1571</v>
      </c>
      <c r="B1573" s="39"/>
      <c r="C1573" s="38"/>
      <c r="D1573" s="38"/>
      <c r="E1573" s="40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  <c r="BA1573" s="3"/>
      <c r="BB1573" s="3"/>
      <c r="BC1573" s="3"/>
      <c r="BD1573" s="3"/>
      <c r="BE1573" s="3"/>
      <c r="BF1573" s="3"/>
      <c r="BG1573" s="3"/>
      <c r="BH1573" s="5">
        <f t="shared" si="49"/>
        <v>0</v>
      </c>
      <c r="BI1573" s="6">
        <f t="shared" si="50"/>
        <v>0</v>
      </c>
      <c r="BJ1573" s="7"/>
    </row>
    <row r="1574" spans="1:62" s="1" customFormat="1" x14ac:dyDescent="0.25">
      <c r="A1574" s="38">
        <v>1572</v>
      </c>
      <c r="B1574" s="39"/>
      <c r="C1574" s="38"/>
      <c r="D1574" s="38"/>
      <c r="E1574" s="40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  <c r="AQ1574" s="3"/>
      <c r="AR1574" s="3"/>
      <c r="AS1574" s="3"/>
      <c r="AT1574" s="3"/>
      <c r="AU1574" s="3"/>
      <c r="AV1574" s="3"/>
      <c r="AW1574" s="3"/>
      <c r="AX1574" s="3"/>
      <c r="AY1574" s="3"/>
      <c r="AZ1574" s="3"/>
      <c r="BA1574" s="3"/>
      <c r="BB1574" s="3"/>
      <c r="BC1574" s="3"/>
      <c r="BD1574" s="3"/>
      <c r="BE1574" s="3"/>
      <c r="BF1574" s="3"/>
      <c r="BG1574" s="3"/>
      <c r="BH1574" s="5">
        <f t="shared" si="49"/>
        <v>0</v>
      </c>
      <c r="BI1574" s="6">
        <f t="shared" si="50"/>
        <v>0</v>
      </c>
      <c r="BJ1574" s="7"/>
    </row>
    <row r="1575" spans="1:62" s="1" customFormat="1" x14ac:dyDescent="0.25">
      <c r="A1575" s="38">
        <v>1573</v>
      </c>
      <c r="B1575" s="39"/>
      <c r="C1575" s="38"/>
      <c r="D1575" s="38"/>
      <c r="E1575" s="40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  <c r="AQ1575" s="3"/>
      <c r="AR1575" s="3"/>
      <c r="AS1575" s="3"/>
      <c r="AT1575" s="3"/>
      <c r="AU1575" s="3"/>
      <c r="AV1575" s="3"/>
      <c r="AW1575" s="3"/>
      <c r="AX1575" s="3"/>
      <c r="AY1575" s="3"/>
      <c r="AZ1575" s="3"/>
      <c r="BA1575" s="3"/>
      <c r="BB1575" s="3"/>
      <c r="BC1575" s="3"/>
      <c r="BD1575" s="3"/>
      <c r="BE1575" s="3"/>
      <c r="BF1575" s="3"/>
      <c r="BG1575" s="3"/>
      <c r="BH1575" s="5">
        <f t="shared" si="49"/>
        <v>0</v>
      </c>
      <c r="BI1575" s="6">
        <f t="shared" si="50"/>
        <v>0</v>
      </c>
      <c r="BJ1575" s="7"/>
    </row>
    <row r="1576" spans="1:62" s="1" customFormat="1" x14ac:dyDescent="0.25">
      <c r="A1576" s="38">
        <v>1574</v>
      </c>
      <c r="B1576" s="39"/>
      <c r="C1576" s="38"/>
      <c r="D1576" s="38"/>
      <c r="E1576" s="40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  <c r="AQ1576" s="3"/>
      <c r="AR1576" s="3"/>
      <c r="AS1576" s="3"/>
      <c r="AT1576" s="3"/>
      <c r="AU1576" s="3"/>
      <c r="AV1576" s="3"/>
      <c r="AW1576" s="3"/>
      <c r="AX1576" s="3"/>
      <c r="AY1576" s="3"/>
      <c r="AZ1576" s="3"/>
      <c r="BA1576" s="3"/>
      <c r="BB1576" s="3"/>
      <c r="BC1576" s="3"/>
      <c r="BD1576" s="3"/>
      <c r="BE1576" s="3"/>
      <c r="BF1576" s="3"/>
      <c r="BG1576" s="3"/>
      <c r="BH1576" s="5">
        <f t="shared" si="49"/>
        <v>0</v>
      </c>
      <c r="BI1576" s="6">
        <f t="shared" si="50"/>
        <v>0</v>
      </c>
      <c r="BJ1576" s="7"/>
    </row>
    <row r="1577" spans="1:62" s="1" customFormat="1" x14ac:dyDescent="0.25">
      <c r="A1577" s="38">
        <v>1575</v>
      </c>
      <c r="B1577" s="39"/>
      <c r="C1577" s="38"/>
      <c r="D1577" s="38"/>
      <c r="E1577" s="40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  <c r="AQ1577" s="3"/>
      <c r="AR1577" s="3"/>
      <c r="AS1577" s="3"/>
      <c r="AT1577" s="3"/>
      <c r="AU1577" s="3"/>
      <c r="AV1577" s="3"/>
      <c r="AW1577" s="3"/>
      <c r="AX1577" s="3"/>
      <c r="AY1577" s="3"/>
      <c r="AZ1577" s="3"/>
      <c r="BA1577" s="3"/>
      <c r="BB1577" s="3"/>
      <c r="BC1577" s="3"/>
      <c r="BD1577" s="3"/>
      <c r="BE1577" s="3"/>
      <c r="BF1577" s="3"/>
      <c r="BG1577" s="3"/>
      <c r="BH1577" s="5">
        <f t="shared" si="49"/>
        <v>0</v>
      </c>
      <c r="BI1577" s="6">
        <f t="shared" si="50"/>
        <v>0</v>
      </c>
      <c r="BJ1577" s="7"/>
    </row>
    <row r="1578" spans="1:62" s="1" customFormat="1" x14ac:dyDescent="0.25">
      <c r="A1578" s="38">
        <v>1576</v>
      </c>
      <c r="B1578" s="39"/>
      <c r="C1578" s="38"/>
      <c r="D1578" s="38"/>
      <c r="E1578" s="40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  <c r="AQ1578" s="3"/>
      <c r="AR1578" s="3"/>
      <c r="AS1578" s="3"/>
      <c r="AT1578" s="3"/>
      <c r="AU1578" s="3"/>
      <c r="AV1578" s="3"/>
      <c r="AW1578" s="3"/>
      <c r="AX1578" s="3"/>
      <c r="AY1578" s="3"/>
      <c r="AZ1578" s="3"/>
      <c r="BA1578" s="3"/>
      <c r="BB1578" s="3"/>
      <c r="BC1578" s="3"/>
      <c r="BD1578" s="3"/>
      <c r="BE1578" s="3"/>
      <c r="BF1578" s="3"/>
      <c r="BG1578" s="3"/>
      <c r="BH1578" s="5">
        <f t="shared" si="49"/>
        <v>0</v>
      </c>
      <c r="BI1578" s="6">
        <f t="shared" si="50"/>
        <v>0</v>
      </c>
      <c r="BJ1578" s="7"/>
    </row>
    <row r="1579" spans="1:62" s="1" customFormat="1" x14ac:dyDescent="0.25">
      <c r="A1579" s="38">
        <v>1577</v>
      </c>
      <c r="B1579" s="39"/>
      <c r="C1579" s="38"/>
      <c r="D1579" s="38"/>
      <c r="E1579" s="40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5">
        <f t="shared" si="49"/>
        <v>0</v>
      </c>
      <c r="BI1579" s="6">
        <f t="shared" si="50"/>
        <v>0</v>
      </c>
      <c r="BJ1579" s="7"/>
    </row>
    <row r="1580" spans="1:62" s="1" customFormat="1" x14ac:dyDescent="0.25">
      <c r="A1580" s="38">
        <v>1578</v>
      </c>
      <c r="B1580" s="39"/>
      <c r="C1580" s="38"/>
      <c r="D1580" s="38"/>
      <c r="E1580" s="40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  <c r="AQ1580" s="3"/>
      <c r="AR1580" s="3"/>
      <c r="AS1580" s="3"/>
      <c r="AT1580" s="3"/>
      <c r="AU1580" s="3"/>
      <c r="AV1580" s="3"/>
      <c r="AW1580" s="3"/>
      <c r="AX1580" s="3"/>
      <c r="AY1580" s="3"/>
      <c r="AZ1580" s="3"/>
      <c r="BA1580" s="3"/>
      <c r="BB1580" s="3"/>
      <c r="BC1580" s="3"/>
      <c r="BD1580" s="3"/>
      <c r="BE1580" s="3"/>
      <c r="BF1580" s="3"/>
      <c r="BG1580" s="3"/>
      <c r="BH1580" s="5">
        <f t="shared" si="49"/>
        <v>0</v>
      </c>
      <c r="BI1580" s="6">
        <f t="shared" si="50"/>
        <v>0</v>
      </c>
      <c r="BJ1580" s="7"/>
    </row>
    <row r="1581" spans="1:62" s="1" customFormat="1" x14ac:dyDescent="0.25">
      <c r="A1581" s="38">
        <v>1579</v>
      </c>
      <c r="B1581" s="39"/>
      <c r="C1581" s="38"/>
      <c r="D1581" s="38"/>
      <c r="E1581" s="40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  <c r="AQ1581" s="3"/>
      <c r="AR1581" s="3"/>
      <c r="AS1581" s="3"/>
      <c r="AT1581" s="3"/>
      <c r="AU1581" s="3"/>
      <c r="AV1581" s="3"/>
      <c r="AW1581" s="3"/>
      <c r="AX1581" s="3"/>
      <c r="AY1581" s="3"/>
      <c r="AZ1581" s="3"/>
      <c r="BA1581" s="3"/>
      <c r="BB1581" s="3"/>
      <c r="BC1581" s="3"/>
      <c r="BD1581" s="3"/>
      <c r="BE1581" s="3"/>
      <c r="BF1581" s="3"/>
      <c r="BG1581" s="3"/>
      <c r="BH1581" s="5">
        <f t="shared" si="49"/>
        <v>0</v>
      </c>
      <c r="BI1581" s="6">
        <f t="shared" si="50"/>
        <v>0</v>
      </c>
      <c r="BJ1581" s="7"/>
    </row>
    <row r="1582" spans="1:62" s="1" customFormat="1" x14ac:dyDescent="0.25">
      <c r="A1582" s="38">
        <v>1580</v>
      </c>
      <c r="B1582" s="39"/>
      <c r="C1582" s="38"/>
      <c r="D1582" s="38"/>
      <c r="E1582" s="40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  <c r="AQ1582" s="3"/>
      <c r="AR1582" s="3"/>
      <c r="AS1582" s="3"/>
      <c r="AT1582" s="3"/>
      <c r="AU1582" s="3"/>
      <c r="AV1582" s="3"/>
      <c r="AW1582" s="3"/>
      <c r="AX1582" s="3"/>
      <c r="AY1582" s="3"/>
      <c r="AZ1582" s="3"/>
      <c r="BA1582" s="3"/>
      <c r="BB1582" s="3"/>
      <c r="BC1582" s="3"/>
      <c r="BD1582" s="3"/>
      <c r="BE1582" s="3"/>
      <c r="BF1582" s="3"/>
      <c r="BG1582" s="3"/>
      <c r="BH1582" s="5">
        <f t="shared" si="49"/>
        <v>0</v>
      </c>
      <c r="BI1582" s="6">
        <f t="shared" si="50"/>
        <v>0</v>
      </c>
      <c r="BJ1582" s="7"/>
    </row>
    <row r="1583" spans="1:62" s="1" customFormat="1" x14ac:dyDescent="0.25">
      <c r="A1583" s="38">
        <v>1581</v>
      </c>
      <c r="B1583" s="39"/>
      <c r="C1583" s="38"/>
      <c r="D1583" s="38"/>
      <c r="E1583" s="40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  <c r="AQ1583" s="3"/>
      <c r="AR1583" s="3"/>
      <c r="AS1583" s="3"/>
      <c r="AT1583" s="3"/>
      <c r="AU1583" s="3"/>
      <c r="AV1583" s="3"/>
      <c r="AW1583" s="3"/>
      <c r="AX1583" s="3"/>
      <c r="AY1583" s="3"/>
      <c r="AZ1583" s="3"/>
      <c r="BA1583" s="3"/>
      <c r="BB1583" s="3"/>
      <c r="BC1583" s="3"/>
      <c r="BD1583" s="3"/>
      <c r="BE1583" s="3"/>
      <c r="BF1583" s="3"/>
      <c r="BG1583" s="3"/>
      <c r="BH1583" s="5">
        <f t="shared" si="49"/>
        <v>0</v>
      </c>
      <c r="BI1583" s="6">
        <f t="shared" si="50"/>
        <v>0</v>
      </c>
      <c r="BJ1583" s="7"/>
    </row>
    <row r="1584" spans="1:62" s="1" customFormat="1" x14ac:dyDescent="0.25">
      <c r="A1584" s="38">
        <v>1582</v>
      </c>
      <c r="B1584" s="39"/>
      <c r="C1584" s="38"/>
      <c r="D1584" s="38"/>
      <c r="E1584" s="40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/>
      <c r="AT1584" s="3"/>
      <c r="AU1584" s="3"/>
      <c r="AV1584" s="3"/>
      <c r="AW1584" s="3"/>
      <c r="AX1584" s="3"/>
      <c r="AY1584" s="3"/>
      <c r="AZ1584" s="3"/>
      <c r="BA1584" s="3"/>
      <c r="BB1584" s="3"/>
      <c r="BC1584" s="3"/>
      <c r="BD1584" s="3"/>
      <c r="BE1584" s="3"/>
      <c r="BF1584" s="3"/>
      <c r="BG1584" s="3"/>
      <c r="BH1584" s="5">
        <f t="shared" si="49"/>
        <v>0</v>
      </c>
      <c r="BI1584" s="6">
        <f t="shared" si="50"/>
        <v>0</v>
      </c>
      <c r="BJ1584" s="7"/>
    </row>
    <row r="1585" spans="1:62" s="1" customFormat="1" x14ac:dyDescent="0.25">
      <c r="A1585" s="38">
        <v>1583</v>
      </c>
      <c r="B1585" s="39"/>
      <c r="C1585" s="38"/>
      <c r="D1585" s="38"/>
      <c r="E1585" s="40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  <c r="AT1585" s="3"/>
      <c r="AU1585" s="3"/>
      <c r="AV1585" s="3"/>
      <c r="AW1585" s="3"/>
      <c r="AX1585" s="3"/>
      <c r="AY1585" s="3"/>
      <c r="AZ1585" s="3"/>
      <c r="BA1585" s="3"/>
      <c r="BB1585" s="3"/>
      <c r="BC1585" s="3"/>
      <c r="BD1585" s="3"/>
      <c r="BE1585" s="3"/>
      <c r="BF1585" s="3"/>
      <c r="BG1585" s="3"/>
      <c r="BH1585" s="5">
        <f t="shared" si="49"/>
        <v>0</v>
      </c>
      <c r="BI1585" s="6">
        <f t="shared" si="50"/>
        <v>0</v>
      </c>
      <c r="BJ1585" s="7"/>
    </row>
    <row r="1586" spans="1:62" s="1" customFormat="1" x14ac:dyDescent="0.25">
      <c r="A1586" s="38">
        <v>1584</v>
      </c>
      <c r="B1586" s="39"/>
      <c r="C1586" s="38"/>
      <c r="D1586" s="38"/>
      <c r="E1586" s="40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  <c r="AQ1586" s="3"/>
      <c r="AR1586" s="3"/>
      <c r="AS1586" s="3"/>
      <c r="AT1586" s="3"/>
      <c r="AU1586" s="3"/>
      <c r="AV1586" s="3"/>
      <c r="AW1586" s="3"/>
      <c r="AX1586" s="3"/>
      <c r="AY1586" s="3"/>
      <c r="AZ1586" s="3"/>
      <c r="BA1586" s="3"/>
      <c r="BB1586" s="3"/>
      <c r="BC1586" s="3"/>
      <c r="BD1586" s="3"/>
      <c r="BE1586" s="3"/>
      <c r="BF1586" s="3"/>
      <c r="BG1586" s="3"/>
      <c r="BH1586" s="5">
        <f t="shared" si="49"/>
        <v>0</v>
      </c>
      <c r="BI1586" s="6">
        <f t="shared" si="50"/>
        <v>0</v>
      </c>
      <c r="BJ1586" s="7"/>
    </row>
    <row r="1587" spans="1:62" s="1" customFormat="1" x14ac:dyDescent="0.25">
      <c r="A1587" s="38">
        <v>1585</v>
      </c>
      <c r="B1587" s="39"/>
      <c r="C1587" s="38"/>
      <c r="D1587" s="38"/>
      <c r="E1587" s="40"/>
      <c r="F1587" s="3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38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38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5">
        <f t="shared" si="49"/>
        <v>0</v>
      </c>
      <c r="BI1587" s="7">
        <f t="shared" si="50"/>
        <v>0</v>
      </c>
      <c r="BJ1587" s="7"/>
    </row>
    <row r="1588" spans="1:62" s="1" customFormat="1" x14ac:dyDescent="0.25">
      <c r="A1588" s="38">
        <v>1586</v>
      </c>
      <c r="B1588" s="39"/>
      <c r="C1588" s="38"/>
      <c r="D1588" s="38"/>
      <c r="E1588" s="40"/>
      <c r="F1588" s="3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38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38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5">
        <f t="shared" si="49"/>
        <v>0</v>
      </c>
      <c r="BI1588" s="7">
        <f t="shared" si="50"/>
        <v>0</v>
      </c>
      <c r="BJ1588" s="7"/>
    </row>
    <row r="1589" spans="1:62" s="1" customFormat="1" x14ac:dyDescent="0.25">
      <c r="A1589" s="38">
        <v>1587</v>
      </c>
      <c r="B1589" s="39"/>
      <c r="C1589" s="38"/>
      <c r="D1589" s="38"/>
      <c r="E1589" s="40"/>
      <c r="F1589" s="3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38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38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5">
        <f t="shared" si="49"/>
        <v>0</v>
      </c>
      <c r="BI1589" s="7">
        <f t="shared" si="50"/>
        <v>0</v>
      </c>
      <c r="BJ1589" s="7"/>
    </row>
    <row r="1590" spans="1:62" s="1" customFormat="1" x14ac:dyDescent="0.25">
      <c r="A1590" s="38">
        <v>1588</v>
      </c>
      <c r="B1590" s="39"/>
      <c r="C1590" s="38"/>
      <c r="D1590" s="38"/>
      <c r="E1590" s="40"/>
      <c r="F1590" s="3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38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38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5">
        <f t="shared" si="49"/>
        <v>0</v>
      </c>
      <c r="BI1590" s="7">
        <f t="shared" si="50"/>
        <v>0</v>
      </c>
      <c r="BJ1590" s="7"/>
    </row>
    <row r="1591" spans="1:62" s="1" customFormat="1" x14ac:dyDescent="0.25">
      <c r="A1591" s="38">
        <v>1589</v>
      </c>
      <c r="B1591" s="39"/>
      <c r="C1591" s="38"/>
      <c r="D1591" s="38"/>
      <c r="E1591" s="40"/>
      <c r="F1591" s="3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38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38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5">
        <f t="shared" si="49"/>
        <v>0</v>
      </c>
      <c r="BI1591" s="7">
        <f t="shared" si="50"/>
        <v>0</v>
      </c>
      <c r="BJ1591" s="7"/>
    </row>
    <row r="1592" spans="1:62" s="1" customFormat="1" x14ac:dyDescent="0.25">
      <c r="A1592" s="38">
        <v>1590</v>
      </c>
      <c r="B1592" s="39"/>
      <c r="C1592" s="38"/>
      <c r="D1592" s="38"/>
      <c r="E1592" s="40"/>
      <c r="F1592" s="3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38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38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5">
        <f t="shared" si="49"/>
        <v>0</v>
      </c>
      <c r="BI1592" s="7">
        <f t="shared" si="50"/>
        <v>0</v>
      </c>
      <c r="BJ1592" s="7"/>
    </row>
    <row r="1593" spans="1:62" s="1" customFormat="1" x14ac:dyDescent="0.25">
      <c r="A1593" s="38">
        <v>1591</v>
      </c>
      <c r="B1593" s="39"/>
      <c r="C1593" s="38"/>
      <c r="D1593" s="38"/>
      <c r="E1593" s="40"/>
      <c r="F1593" s="3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38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38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5">
        <f t="shared" si="49"/>
        <v>0</v>
      </c>
      <c r="BI1593" s="7">
        <f t="shared" si="50"/>
        <v>0</v>
      </c>
      <c r="BJ1593" s="7"/>
    </row>
    <row r="1594" spans="1:62" s="1" customFormat="1" x14ac:dyDescent="0.25">
      <c r="A1594" s="38">
        <v>1592</v>
      </c>
      <c r="B1594" s="39"/>
      <c r="C1594" s="38"/>
      <c r="D1594" s="38"/>
      <c r="E1594" s="40"/>
      <c r="F1594" s="3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38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38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5">
        <f t="shared" si="49"/>
        <v>0</v>
      </c>
      <c r="BI1594" s="7">
        <f t="shared" si="50"/>
        <v>0</v>
      </c>
      <c r="BJ1594" s="7"/>
    </row>
    <row r="1595" spans="1:62" s="1" customFormat="1" x14ac:dyDescent="0.25">
      <c r="A1595" s="38">
        <v>1593</v>
      </c>
      <c r="B1595" s="39"/>
      <c r="C1595" s="38"/>
      <c r="D1595" s="38"/>
      <c r="E1595" s="40"/>
      <c r="F1595" s="3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38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38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5">
        <f t="shared" si="49"/>
        <v>0</v>
      </c>
      <c r="BI1595" s="7">
        <f t="shared" si="50"/>
        <v>0</v>
      </c>
      <c r="BJ1595" s="7"/>
    </row>
    <row r="1596" spans="1:62" s="1" customFormat="1" x14ac:dyDescent="0.25">
      <c r="A1596" s="38">
        <v>1594</v>
      </c>
      <c r="B1596" s="39"/>
      <c r="C1596" s="38"/>
      <c r="D1596" s="38"/>
      <c r="E1596" s="40"/>
      <c r="F1596" s="3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38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38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5">
        <f t="shared" si="49"/>
        <v>0</v>
      </c>
      <c r="BI1596" s="7">
        <f t="shared" si="50"/>
        <v>0</v>
      </c>
      <c r="BJ1596" s="7"/>
    </row>
    <row r="1597" spans="1:62" s="1" customFormat="1" x14ac:dyDescent="0.25">
      <c r="A1597" s="38">
        <v>1595</v>
      </c>
      <c r="B1597" s="39"/>
      <c r="C1597" s="38"/>
      <c r="D1597" s="38"/>
      <c r="E1597" s="40"/>
      <c r="F1597" s="3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38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38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5">
        <f t="shared" si="49"/>
        <v>0</v>
      </c>
      <c r="BI1597" s="7">
        <f t="shared" si="50"/>
        <v>0</v>
      </c>
      <c r="BJ1597" s="7"/>
    </row>
    <row r="1598" spans="1:62" s="1" customFormat="1" x14ac:dyDescent="0.25">
      <c r="A1598" s="38">
        <v>1596</v>
      </c>
      <c r="B1598" s="39"/>
      <c r="C1598" s="38"/>
      <c r="D1598" s="38"/>
      <c r="E1598" s="40"/>
      <c r="F1598" s="3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38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38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5">
        <f t="shared" si="49"/>
        <v>0</v>
      </c>
      <c r="BI1598" s="7">
        <f t="shared" si="50"/>
        <v>0</v>
      </c>
      <c r="BJ1598" s="7"/>
    </row>
    <row r="1599" spans="1:62" s="1" customFormat="1" x14ac:dyDescent="0.25">
      <c r="A1599" s="38">
        <v>1597</v>
      </c>
      <c r="B1599" s="39"/>
      <c r="C1599" s="38"/>
      <c r="D1599" s="38"/>
      <c r="E1599" s="40"/>
      <c r="F1599" s="3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38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38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5">
        <f t="shared" si="49"/>
        <v>0</v>
      </c>
      <c r="BI1599" s="7">
        <f t="shared" si="50"/>
        <v>0</v>
      </c>
      <c r="BJ1599" s="7"/>
    </row>
    <row r="1600" spans="1:62" s="1" customFormat="1" x14ac:dyDescent="0.25">
      <c r="A1600" s="38">
        <v>1598</v>
      </c>
      <c r="B1600" s="39"/>
      <c r="C1600" s="38"/>
      <c r="D1600" s="38"/>
      <c r="E1600" s="40"/>
      <c r="F1600" s="3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38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38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5">
        <f t="shared" si="49"/>
        <v>0</v>
      </c>
      <c r="BI1600" s="7">
        <f t="shared" si="50"/>
        <v>0</v>
      </c>
      <c r="BJ1600" s="7"/>
    </row>
    <row r="1601" spans="1:62" s="1" customFormat="1" x14ac:dyDescent="0.25">
      <c r="A1601" s="38">
        <v>1599</v>
      </c>
      <c r="B1601" s="39"/>
      <c r="C1601" s="38"/>
      <c r="D1601" s="38"/>
      <c r="E1601" s="40"/>
      <c r="F1601" s="3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38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38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5">
        <f t="shared" si="49"/>
        <v>0</v>
      </c>
      <c r="BI1601" s="7">
        <f t="shared" si="50"/>
        <v>0</v>
      </c>
      <c r="BJ1601" s="7"/>
    </row>
    <row r="1602" spans="1:62" s="1" customFormat="1" x14ac:dyDescent="0.25">
      <c r="A1602" s="38">
        <v>1600</v>
      </c>
      <c r="B1602" s="39"/>
      <c r="C1602" s="38"/>
      <c r="D1602" s="38"/>
      <c r="E1602" s="40"/>
      <c r="F1602" s="3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38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38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5">
        <f t="shared" ref="BH1602:BH1665" si="51">SUM(F1602:BG1602)</f>
        <v>0</v>
      </c>
      <c r="BI1602" s="7">
        <f t="shared" si="50"/>
        <v>0</v>
      </c>
      <c r="BJ1602" s="7"/>
    </row>
    <row r="1603" spans="1:62" s="1" customFormat="1" x14ac:dyDescent="0.25">
      <c r="A1603" s="38">
        <v>1601</v>
      </c>
      <c r="B1603" s="39"/>
      <c r="C1603" s="38"/>
      <c r="D1603" s="38"/>
      <c r="E1603" s="40"/>
      <c r="F1603" s="3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38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38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5">
        <f t="shared" si="51"/>
        <v>0</v>
      </c>
      <c r="BI1603" s="7">
        <f t="shared" ref="BI1603:BI1666" si="52">IF(BH1603=0,D1603*-1,BH1603-D1603)</f>
        <v>0</v>
      </c>
      <c r="BJ1603" s="7"/>
    </row>
    <row r="1604" spans="1:62" s="1" customFormat="1" x14ac:dyDescent="0.25">
      <c r="A1604" s="38">
        <v>1602</v>
      </c>
      <c r="B1604" s="39"/>
      <c r="C1604" s="38"/>
      <c r="D1604" s="38"/>
      <c r="E1604" s="40"/>
      <c r="F1604" s="3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39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38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5">
        <f t="shared" si="51"/>
        <v>0</v>
      </c>
      <c r="BI1604" s="7">
        <f t="shared" si="52"/>
        <v>0</v>
      </c>
      <c r="BJ1604" s="7"/>
    </row>
    <row r="1605" spans="1:62" s="1" customFormat="1" x14ac:dyDescent="0.25">
      <c r="A1605" s="38">
        <v>1603</v>
      </c>
      <c r="B1605" s="39"/>
      <c r="C1605" s="38"/>
      <c r="D1605" s="38"/>
      <c r="E1605" s="40"/>
      <c r="F1605" s="3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38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38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5">
        <f t="shared" si="51"/>
        <v>0</v>
      </c>
      <c r="BI1605" s="7">
        <f t="shared" si="52"/>
        <v>0</v>
      </c>
      <c r="BJ1605" s="7"/>
    </row>
    <row r="1606" spans="1:62" s="1" customFormat="1" x14ac:dyDescent="0.25">
      <c r="A1606" s="38">
        <v>1604</v>
      </c>
      <c r="B1606" s="39"/>
      <c r="C1606" s="38"/>
      <c r="D1606" s="38"/>
      <c r="E1606" s="40"/>
      <c r="F1606" s="3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38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38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5">
        <f t="shared" si="51"/>
        <v>0</v>
      </c>
      <c r="BI1606" s="7">
        <f t="shared" si="52"/>
        <v>0</v>
      </c>
      <c r="BJ1606" s="7"/>
    </row>
    <row r="1607" spans="1:62" s="1" customFormat="1" x14ac:dyDescent="0.25">
      <c r="A1607" s="38">
        <v>1605</v>
      </c>
      <c r="B1607" s="39"/>
      <c r="C1607" s="38"/>
      <c r="D1607" s="38"/>
      <c r="E1607" s="40"/>
      <c r="F1607" s="3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38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38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5">
        <f t="shared" si="51"/>
        <v>0</v>
      </c>
      <c r="BI1607" s="7">
        <f t="shared" si="52"/>
        <v>0</v>
      </c>
      <c r="BJ1607" s="7"/>
    </row>
    <row r="1608" spans="1:62" s="1" customFormat="1" x14ac:dyDescent="0.25">
      <c r="A1608" s="38">
        <v>1606</v>
      </c>
      <c r="B1608" s="39"/>
      <c r="C1608" s="38"/>
      <c r="D1608" s="38"/>
      <c r="E1608" s="40"/>
      <c r="F1608" s="3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38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38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5">
        <f t="shared" si="51"/>
        <v>0</v>
      </c>
      <c r="BI1608" s="7">
        <f t="shared" si="52"/>
        <v>0</v>
      </c>
      <c r="BJ1608" s="7"/>
    </row>
    <row r="1609" spans="1:62" s="1" customFormat="1" x14ac:dyDescent="0.25">
      <c r="A1609" s="38">
        <v>1607</v>
      </c>
      <c r="B1609" s="39"/>
      <c r="C1609" s="38"/>
      <c r="D1609" s="38"/>
      <c r="E1609" s="40"/>
      <c r="F1609" s="3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38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38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5">
        <f t="shared" si="51"/>
        <v>0</v>
      </c>
      <c r="BI1609" s="7">
        <f t="shared" si="52"/>
        <v>0</v>
      </c>
      <c r="BJ1609" s="7"/>
    </row>
    <row r="1610" spans="1:62" s="1" customFormat="1" x14ac:dyDescent="0.25">
      <c r="A1610" s="38">
        <v>1608</v>
      </c>
      <c r="B1610" s="39"/>
      <c r="C1610" s="38"/>
      <c r="D1610" s="38"/>
      <c r="E1610" s="40"/>
      <c r="F1610" s="3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38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38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5">
        <f t="shared" si="51"/>
        <v>0</v>
      </c>
      <c r="BI1610" s="7">
        <f t="shared" si="52"/>
        <v>0</v>
      </c>
      <c r="BJ1610" s="7"/>
    </row>
    <row r="1611" spans="1:62" s="1" customFormat="1" x14ac:dyDescent="0.25">
      <c r="A1611" s="38">
        <v>1609</v>
      </c>
      <c r="B1611" s="39"/>
      <c r="C1611" s="38"/>
      <c r="D1611" s="38"/>
      <c r="E1611" s="40"/>
      <c r="F1611" s="3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38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38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5">
        <f t="shared" si="51"/>
        <v>0</v>
      </c>
      <c r="BI1611" s="7">
        <f t="shared" si="52"/>
        <v>0</v>
      </c>
      <c r="BJ1611" s="7"/>
    </row>
    <row r="1612" spans="1:62" s="1" customFormat="1" x14ac:dyDescent="0.25">
      <c r="A1612" s="38">
        <v>1610</v>
      </c>
      <c r="B1612" s="39"/>
      <c r="C1612" s="38"/>
      <c r="D1612" s="38"/>
      <c r="E1612" s="40"/>
      <c r="F1612" s="3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38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38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5">
        <f t="shared" si="51"/>
        <v>0</v>
      </c>
      <c r="BI1612" s="7">
        <f t="shared" si="52"/>
        <v>0</v>
      </c>
      <c r="BJ1612" s="7"/>
    </row>
    <row r="1613" spans="1:62" s="1" customFormat="1" x14ac:dyDescent="0.25">
      <c r="A1613" s="38">
        <v>1611</v>
      </c>
      <c r="B1613" s="39"/>
      <c r="C1613" s="38"/>
      <c r="D1613" s="38"/>
      <c r="E1613" s="40"/>
      <c r="F1613" s="3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38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38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5">
        <f t="shared" si="51"/>
        <v>0</v>
      </c>
      <c r="BI1613" s="7">
        <f t="shared" si="52"/>
        <v>0</v>
      </c>
      <c r="BJ1613" s="7"/>
    </row>
    <row r="1614" spans="1:62" s="1" customFormat="1" x14ac:dyDescent="0.25">
      <c r="A1614" s="38">
        <v>1612</v>
      </c>
      <c r="B1614" s="39"/>
      <c r="C1614" s="38"/>
      <c r="D1614" s="38"/>
      <c r="E1614" s="40"/>
      <c r="F1614" s="3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38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38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5">
        <f t="shared" si="51"/>
        <v>0</v>
      </c>
      <c r="BI1614" s="7">
        <f t="shared" si="52"/>
        <v>0</v>
      </c>
      <c r="BJ1614" s="7"/>
    </row>
    <row r="1615" spans="1:62" s="1" customFormat="1" x14ac:dyDescent="0.25">
      <c r="A1615" s="38">
        <v>1613</v>
      </c>
      <c r="B1615" s="39"/>
      <c r="C1615" s="38"/>
      <c r="D1615" s="38"/>
      <c r="E1615" s="40"/>
      <c r="F1615" s="3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38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38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5">
        <f t="shared" si="51"/>
        <v>0</v>
      </c>
      <c r="BI1615" s="7">
        <f t="shared" si="52"/>
        <v>0</v>
      </c>
      <c r="BJ1615" s="7"/>
    </row>
    <row r="1616" spans="1:62" s="1" customFormat="1" x14ac:dyDescent="0.25">
      <c r="A1616" s="38">
        <v>1614</v>
      </c>
      <c r="B1616" s="39"/>
      <c r="C1616" s="38"/>
      <c r="D1616" s="38"/>
      <c r="E1616" s="40"/>
      <c r="F1616" s="3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38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38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5">
        <f t="shared" si="51"/>
        <v>0</v>
      </c>
      <c r="BI1616" s="7">
        <f t="shared" si="52"/>
        <v>0</v>
      </c>
      <c r="BJ1616" s="7"/>
    </row>
    <row r="1617" spans="1:62" s="1" customFormat="1" x14ac:dyDescent="0.25">
      <c r="A1617" s="38">
        <v>1615</v>
      </c>
      <c r="B1617" s="39"/>
      <c r="C1617" s="38"/>
      <c r="D1617" s="38"/>
      <c r="E1617" s="40"/>
      <c r="F1617" s="3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38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38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5">
        <f t="shared" si="51"/>
        <v>0</v>
      </c>
      <c r="BI1617" s="7">
        <f t="shared" si="52"/>
        <v>0</v>
      </c>
      <c r="BJ1617" s="7"/>
    </row>
    <row r="1618" spans="1:62" s="1" customFormat="1" x14ac:dyDescent="0.25">
      <c r="A1618" s="38">
        <v>1616</v>
      </c>
      <c r="B1618" s="39"/>
      <c r="C1618" s="38"/>
      <c r="D1618" s="38"/>
      <c r="E1618" s="40"/>
      <c r="F1618" s="3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38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38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5">
        <f t="shared" si="51"/>
        <v>0</v>
      </c>
      <c r="BI1618" s="7">
        <f t="shared" si="52"/>
        <v>0</v>
      </c>
      <c r="BJ1618" s="7"/>
    </row>
    <row r="1619" spans="1:62" s="1" customFormat="1" x14ac:dyDescent="0.25">
      <c r="A1619" s="38">
        <v>1617</v>
      </c>
      <c r="B1619" s="39"/>
      <c r="C1619" s="38"/>
      <c r="D1619" s="38"/>
      <c r="E1619" s="40"/>
      <c r="F1619" s="3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38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38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5">
        <f t="shared" si="51"/>
        <v>0</v>
      </c>
      <c r="BI1619" s="7">
        <f t="shared" si="52"/>
        <v>0</v>
      </c>
      <c r="BJ1619" s="7"/>
    </row>
    <row r="1620" spans="1:62" s="1" customFormat="1" x14ac:dyDescent="0.25">
      <c r="A1620" s="38">
        <v>1618</v>
      </c>
      <c r="B1620" s="39"/>
      <c r="C1620" s="38"/>
      <c r="D1620" s="38"/>
      <c r="E1620" s="40"/>
      <c r="F1620" s="3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38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38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5">
        <f t="shared" si="51"/>
        <v>0</v>
      </c>
      <c r="BI1620" s="7">
        <f t="shared" si="52"/>
        <v>0</v>
      </c>
      <c r="BJ1620" s="7"/>
    </row>
    <row r="1621" spans="1:62" s="1" customFormat="1" x14ac:dyDescent="0.25">
      <c r="A1621" s="38">
        <v>1619</v>
      </c>
      <c r="B1621" s="39"/>
      <c r="C1621" s="38"/>
      <c r="D1621" s="38"/>
      <c r="E1621" s="40"/>
      <c r="F1621" s="3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38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38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5">
        <f t="shared" si="51"/>
        <v>0</v>
      </c>
      <c r="BI1621" s="7">
        <f t="shared" si="52"/>
        <v>0</v>
      </c>
      <c r="BJ1621" s="7"/>
    </row>
    <row r="1622" spans="1:62" s="1" customFormat="1" x14ac:dyDescent="0.25">
      <c r="A1622" s="38">
        <v>1620</v>
      </c>
      <c r="B1622" s="39"/>
      <c r="C1622" s="38"/>
      <c r="D1622" s="38"/>
      <c r="E1622" s="40"/>
      <c r="F1622" s="3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38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38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5">
        <f t="shared" si="51"/>
        <v>0</v>
      </c>
      <c r="BI1622" s="7">
        <f t="shared" si="52"/>
        <v>0</v>
      </c>
      <c r="BJ1622" s="7"/>
    </row>
    <row r="1623" spans="1:62" s="1" customFormat="1" x14ac:dyDescent="0.25">
      <c r="A1623" s="38">
        <v>1621</v>
      </c>
      <c r="B1623" s="39"/>
      <c r="C1623" s="38"/>
      <c r="D1623" s="38"/>
      <c r="E1623" s="40"/>
      <c r="F1623" s="3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38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38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5">
        <f t="shared" si="51"/>
        <v>0</v>
      </c>
      <c r="BI1623" s="7">
        <f t="shared" si="52"/>
        <v>0</v>
      </c>
      <c r="BJ1623" s="7"/>
    </row>
    <row r="1624" spans="1:62" s="1" customFormat="1" x14ac:dyDescent="0.25">
      <c r="A1624" s="38">
        <v>1622</v>
      </c>
      <c r="B1624" s="39"/>
      <c r="C1624" s="38"/>
      <c r="D1624" s="38"/>
      <c r="E1624" s="40"/>
      <c r="F1624" s="3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38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38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5">
        <f t="shared" si="51"/>
        <v>0</v>
      </c>
      <c r="BI1624" s="7">
        <f t="shared" si="52"/>
        <v>0</v>
      </c>
      <c r="BJ1624" s="7"/>
    </row>
    <row r="1625" spans="1:62" s="1" customFormat="1" x14ac:dyDescent="0.25">
      <c r="A1625" s="38">
        <v>1623</v>
      </c>
      <c r="B1625" s="39"/>
      <c r="C1625" s="38"/>
      <c r="D1625" s="38"/>
      <c r="E1625" s="40"/>
      <c r="F1625" s="3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38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38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5">
        <f t="shared" si="51"/>
        <v>0</v>
      </c>
      <c r="BI1625" s="7">
        <f t="shared" si="52"/>
        <v>0</v>
      </c>
      <c r="BJ1625" s="7"/>
    </row>
    <row r="1626" spans="1:62" s="1" customFormat="1" x14ac:dyDescent="0.25">
      <c r="A1626" s="38">
        <v>1624</v>
      </c>
      <c r="B1626" s="39"/>
      <c r="C1626" s="38"/>
      <c r="D1626" s="38"/>
      <c r="E1626" s="40"/>
      <c r="F1626" s="3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38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38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5">
        <f t="shared" si="51"/>
        <v>0</v>
      </c>
      <c r="BI1626" s="7">
        <f t="shared" si="52"/>
        <v>0</v>
      </c>
      <c r="BJ1626" s="7"/>
    </row>
    <row r="1627" spans="1:62" s="1" customFormat="1" x14ac:dyDescent="0.25">
      <c r="A1627" s="38">
        <v>1625</v>
      </c>
      <c r="B1627" s="39"/>
      <c r="C1627" s="38"/>
      <c r="D1627" s="38"/>
      <c r="E1627" s="40"/>
      <c r="F1627" s="3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38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38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5">
        <f t="shared" si="51"/>
        <v>0</v>
      </c>
      <c r="BI1627" s="7">
        <f t="shared" si="52"/>
        <v>0</v>
      </c>
      <c r="BJ1627" s="7"/>
    </row>
    <row r="1628" spans="1:62" s="1" customFormat="1" x14ac:dyDescent="0.25">
      <c r="A1628" s="38">
        <v>1626</v>
      </c>
      <c r="B1628" s="39"/>
      <c r="C1628" s="38"/>
      <c r="D1628" s="38"/>
      <c r="E1628" s="40"/>
      <c r="F1628" s="3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38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38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5">
        <f t="shared" si="51"/>
        <v>0</v>
      </c>
      <c r="BI1628" s="7">
        <f t="shared" si="52"/>
        <v>0</v>
      </c>
      <c r="BJ1628" s="7"/>
    </row>
    <row r="1629" spans="1:62" s="1" customFormat="1" x14ac:dyDescent="0.25">
      <c r="A1629" s="38">
        <v>1627</v>
      </c>
      <c r="B1629" s="39"/>
      <c r="C1629" s="38"/>
      <c r="D1629" s="38"/>
      <c r="E1629" s="40"/>
      <c r="F1629" s="3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38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38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5">
        <f t="shared" si="51"/>
        <v>0</v>
      </c>
      <c r="BI1629" s="7">
        <f t="shared" si="52"/>
        <v>0</v>
      </c>
      <c r="BJ1629" s="7"/>
    </row>
    <row r="1630" spans="1:62" s="1" customFormat="1" x14ac:dyDescent="0.25">
      <c r="A1630" s="38">
        <v>1628</v>
      </c>
      <c r="B1630" s="39"/>
      <c r="C1630" s="38"/>
      <c r="D1630" s="38"/>
      <c r="E1630" s="40"/>
      <c r="F1630" s="3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38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38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5">
        <f t="shared" si="51"/>
        <v>0</v>
      </c>
      <c r="BI1630" s="7">
        <f t="shared" si="52"/>
        <v>0</v>
      </c>
      <c r="BJ1630" s="7"/>
    </row>
    <row r="1631" spans="1:62" s="1" customFormat="1" x14ac:dyDescent="0.25">
      <c r="A1631" s="38">
        <v>1629</v>
      </c>
      <c r="B1631" s="39"/>
      <c r="C1631" s="38"/>
      <c r="D1631" s="38"/>
      <c r="E1631" s="40"/>
      <c r="F1631" s="3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38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38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5">
        <f t="shared" si="51"/>
        <v>0</v>
      </c>
      <c r="BI1631" s="7">
        <f t="shared" si="52"/>
        <v>0</v>
      </c>
      <c r="BJ1631" s="7"/>
    </row>
    <row r="1632" spans="1:62" s="1" customFormat="1" x14ac:dyDescent="0.25">
      <c r="A1632" s="38">
        <v>1630</v>
      </c>
      <c r="B1632" s="39"/>
      <c r="C1632" s="38"/>
      <c r="D1632" s="38"/>
      <c r="E1632" s="40"/>
      <c r="F1632" s="3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38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38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5">
        <f t="shared" si="51"/>
        <v>0</v>
      </c>
      <c r="BI1632" s="7">
        <f t="shared" si="52"/>
        <v>0</v>
      </c>
      <c r="BJ1632" s="7"/>
    </row>
    <row r="1633" spans="1:62" s="1" customFormat="1" x14ac:dyDescent="0.25">
      <c r="A1633" s="38">
        <v>1631</v>
      </c>
      <c r="B1633" s="39"/>
      <c r="C1633" s="38"/>
      <c r="D1633" s="38"/>
      <c r="E1633" s="40"/>
      <c r="F1633" s="3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38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38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5">
        <f t="shared" si="51"/>
        <v>0</v>
      </c>
      <c r="BI1633" s="7">
        <f t="shared" si="52"/>
        <v>0</v>
      </c>
      <c r="BJ1633" s="7"/>
    </row>
    <row r="1634" spans="1:62" s="1" customFormat="1" x14ac:dyDescent="0.25">
      <c r="A1634" s="38">
        <v>1632</v>
      </c>
      <c r="B1634" s="39"/>
      <c r="C1634" s="38"/>
      <c r="D1634" s="38"/>
      <c r="E1634" s="40"/>
      <c r="F1634" s="3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38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38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5">
        <f t="shared" si="51"/>
        <v>0</v>
      </c>
      <c r="BI1634" s="7">
        <f t="shared" si="52"/>
        <v>0</v>
      </c>
      <c r="BJ1634" s="7"/>
    </row>
    <row r="1635" spans="1:62" s="1" customFormat="1" x14ac:dyDescent="0.25">
      <c r="A1635" s="38">
        <v>1633</v>
      </c>
      <c r="B1635" s="39"/>
      <c r="C1635" s="38"/>
      <c r="D1635" s="38"/>
      <c r="E1635" s="40"/>
      <c r="F1635" s="3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38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38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5">
        <f t="shared" si="51"/>
        <v>0</v>
      </c>
      <c r="BI1635" s="7">
        <f t="shared" si="52"/>
        <v>0</v>
      </c>
      <c r="BJ1635" s="7"/>
    </row>
    <row r="1636" spans="1:62" s="1" customFormat="1" x14ac:dyDescent="0.25">
      <c r="A1636" s="38">
        <v>1634</v>
      </c>
      <c r="B1636" s="39"/>
      <c r="C1636" s="38"/>
      <c r="D1636" s="38"/>
      <c r="E1636" s="40"/>
      <c r="F1636" s="3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38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38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5">
        <f t="shared" si="51"/>
        <v>0</v>
      </c>
      <c r="BI1636" s="7">
        <f t="shared" si="52"/>
        <v>0</v>
      </c>
      <c r="BJ1636" s="7"/>
    </row>
    <row r="1637" spans="1:62" s="1" customFormat="1" x14ac:dyDescent="0.25">
      <c r="A1637" s="38">
        <v>1635</v>
      </c>
      <c r="B1637" s="39"/>
      <c r="C1637" s="38"/>
      <c r="D1637" s="38"/>
      <c r="E1637" s="40"/>
      <c r="F1637" s="3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38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38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5">
        <f t="shared" si="51"/>
        <v>0</v>
      </c>
      <c r="BI1637" s="7">
        <f t="shared" si="52"/>
        <v>0</v>
      </c>
      <c r="BJ1637" s="7"/>
    </row>
    <row r="1638" spans="1:62" s="1" customFormat="1" x14ac:dyDescent="0.25">
      <c r="A1638" s="38">
        <v>1636</v>
      </c>
      <c r="B1638" s="39"/>
      <c r="C1638" s="38"/>
      <c r="D1638" s="38"/>
      <c r="E1638" s="40"/>
      <c r="F1638" s="3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38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38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5">
        <f t="shared" si="51"/>
        <v>0</v>
      </c>
      <c r="BI1638" s="7">
        <f t="shared" si="52"/>
        <v>0</v>
      </c>
      <c r="BJ1638" s="7"/>
    </row>
    <row r="1639" spans="1:62" s="1" customFormat="1" x14ac:dyDescent="0.25">
      <c r="A1639" s="38">
        <v>1637</v>
      </c>
      <c r="B1639" s="39"/>
      <c r="C1639" s="38"/>
      <c r="D1639" s="38"/>
      <c r="E1639" s="40"/>
      <c r="F1639" s="3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38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38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5">
        <f t="shared" si="51"/>
        <v>0</v>
      </c>
      <c r="BI1639" s="7">
        <f t="shared" si="52"/>
        <v>0</v>
      </c>
      <c r="BJ1639" s="7"/>
    </row>
    <row r="1640" spans="1:62" s="1" customFormat="1" x14ac:dyDescent="0.25">
      <c r="A1640" s="38">
        <v>1638</v>
      </c>
      <c r="B1640" s="39"/>
      <c r="C1640" s="38"/>
      <c r="D1640" s="38"/>
      <c r="E1640" s="40"/>
      <c r="F1640" s="3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38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38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5">
        <f t="shared" si="51"/>
        <v>0</v>
      </c>
      <c r="BI1640" s="7">
        <f t="shared" si="52"/>
        <v>0</v>
      </c>
      <c r="BJ1640" s="7"/>
    </row>
    <row r="1641" spans="1:62" s="1" customFormat="1" x14ac:dyDescent="0.25">
      <c r="A1641" s="38">
        <v>1639</v>
      </c>
      <c r="B1641" s="39"/>
      <c r="C1641" s="38"/>
      <c r="D1641" s="38"/>
      <c r="E1641" s="40"/>
      <c r="F1641" s="3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38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38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5">
        <f t="shared" si="51"/>
        <v>0</v>
      </c>
      <c r="BI1641" s="7">
        <f t="shared" si="52"/>
        <v>0</v>
      </c>
      <c r="BJ1641" s="7"/>
    </row>
    <row r="1642" spans="1:62" s="1" customFormat="1" x14ac:dyDescent="0.25">
      <c r="A1642" s="38">
        <v>1640</v>
      </c>
      <c r="B1642" s="39"/>
      <c r="C1642" s="38"/>
      <c r="D1642" s="38"/>
      <c r="E1642" s="40"/>
      <c r="F1642" s="3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38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38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5">
        <f t="shared" si="51"/>
        <v>0</v>
      </c>
      <c r="BI1642" s="7">
        <f t="shared" si="52"/>
        <v>0</v>
      </c>
      <c r="BJ1642" s="7"/>
    </row>
    <row r="1643" spans="1:62" s="1" customFormat="1" x14ac:dyDescent="0.25">
      <c r="A1643" s="38">
        <v>1641</v>
      </c>
      <c r="B1643" s="39"/>
      <c r="C1643" s="38"/>
      <c r="D1643" s="38"/>
      <c r="E1643" s="40"/>
      <c r="F1643" s="3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38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38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5">
        <f t="shared" si="51"/>
        <v>0</v>
      </c>
      <c r="BI1643" s="7">
        <f t="shared" si="52"/>
        <v>0</v>
      </c>
      <c r="BJ1643" s="7"/>
    </row>
    <row r="1644" spans="1:62" s="1" customFormat="1" x14ac:dyDescent="0.25">
      <c r="A1644" s="38">
        <v>1642</v>
      </c>
      <c r="B1644" s="39"/>
      <c r="C1644" s="38"/>
      <c r="D1644" s="38"/>
      <c r="E1644" s="40"/>
      <c r="F1644" s="3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38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38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5">
        <f t="shared" si="51"/>
        <v>0</v>
      </c>
      <c r="BI1644" s="7">
        <f t="shared" si="52"/>
        <v>0</v>
      </c>
      <c r="BJ1644" s="7"/>
    </row>
    <row r="1645" spans="1:62" s="1" customFormat="1" x14ac:dyDescent="0.25">
      <c r="A1645" s="38">
        <v>1643</v>
      </c>
      <c r="B1645" s="39"/>
      <c r="C1645" s="38"/>
      <c r="D1645" s="38"/>
      <c r="E1645" s="40"/>
      <c r="F1645" s="3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38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38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5">
        <f t="shared" si="51"/>
        <v>0</v>
      </c>
      <c r="BI1645" s="7">
        <f t="shared" si="52"/>
        <v>0</v>
      </c>
      <c r="BJ1645" s="7"/>
    </row>
    <row r="1646" spans="1:62" s="1" customFormat="1" x14ac:dyDescent="0.25">
      <c r="A1646" s="38">
        <v>1644</v>
      </c>
      <c r="B1646" s="39"/>
      <c r="C1646" s="38"/>
      <c r="D1646" s="38"/>
      <c r="E1646" s="40"/>
      <c r="F1646" s="3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38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38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5">
        <f t="shared" si="51"/>
        <v>0</v>
      </c>
      <c r="BI1646" s="7">
        <f t="shared" si="52"/>
        <v>0</v>
      </c>
      <c r="BJ1646" s="7"/>
    </row>
    <row r="1647" spans="1:62" s="1" customFormat="1" x14ac:dyDescent="0.25">
      <c r="A1647" s="38">
        <v>1645</v>
      </c>
      <c r="B1647" s="39"/>
      <c r="C1647" s="38"/>
      <c r="D1647" s="38"/>
      <c r="E1647" s="40"/>
      <c r="F1647" s="3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38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38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5">
        <f t="shared" si="51"/>
        <v>0</v>
      </c>
      <c r="BI1647" s="7">
        <f t="shared" si="52"/>
        <v>0</v>
      </c>
      <c r="BJ1647" s="7"/>
    </row>
    <row r="1648" spans="1:62" s="1" customFormat="1" x14ac:dyDescent="0.25">
      <c r="A1648" s="38">
        <v>1646</v>
      </c>
      <c r="B1648" s="39"/>
      <c r="C1648" s="38"/>
      <c r="D1648" s="38"/>
      <c r="E1648" s="40"/>
      <c r="F1648" s="3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38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38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5">
        <f t="shared" si="51"/>
        <v>0</v>
      </c>
      <c r="BI1648" s="7">
        <f t="shared" si="52"/>
        <v>0</v>
      </c>
      <c r="BJ1648" s="7"/>
    </row>
    <row r="1649" spans="1:62" s="1" customFormat="1" x14ac:dyDescent="0.25">
      <c r="A1649" s="38">
        <v>1647</v>
      </c>
      <c r="B1649" s="39"/>
      <c r="C1649" s="38"/>
      <c r="D1649" s="38"/>
      <c r="E1649" s="40"/>
      <c r="F1649" s="3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38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38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5">
        <f t="shared" si="51"/>
        <v>0</v>
      </c>
      <c r="BI1649" s="7">
        <f t="shared" si="52"/>
        <v>0</v>
      </c>
      <c r="BJ1649" s="7"/>
    </row>
    <row r="1650" spans="1:62" s="1" customFormat="1" x14ac:dyDescent="0.25">
      <c r="A1650" s="38">
        <v>1648</v>
      </c>
      <c r="B1650" s="39"/>
      <c r="C1650" s="38"/>
      <c r="D1650" s="38"/>
      <c r="E1650" s="40"/>
      <c r="F1650" s="3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38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38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5">
        <f t="shared" si="51"/>
        <v>0</v>
      </c>
      <c r="BI1650" s="7">
        <f t="shared" si="52"/>
        <v>0</v>
      </c>
      <c r="BJ1650" s="7"/>
    </row>
    <row r="1651" spans="1:62" s="1" customFormat="1" x14ac:dyDescent="0.25">
      <c r="A1651" s="38">
        <v>1649</v>
      </c>
      <c r="B1651" s="39"/>
      <c r="C1651" s="38"/>
      <c r="D1651" s="38"/>
      <c r="E1651" s="40"/>
      <c r="F1651" s="3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38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38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5">
        <f t="shared" si="51"/>
        <v>0</v>
      </c>
      <c r="BI1651" s="7">
        <f t="shared" si="52"/>
        <v>0</v>
      </c>
      <c r="BJ1651" s="7"/>
    </row>
    <row r="1652" spans="1:62" s="1" customFormat="1" x14ac:dyDescent="0.25">
      <c r="A1652" s="38">
        <v>1650</v>
      </c>
      <c r="B1652" s="39"/>
      <c r="C1652" s="38"/>
      <c r="D1652" s="38"/>
      <c r="E1652" s="40"/>
      <c r="F1652" s="3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38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38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5">
        <f t="shared" si="51"/>
        <v>0</v>
      </c>
      <c r="BI1652" s="7">
        <f t="shared" si="52"/>
        <v>0</v>
      </c>
      <c r="BJ1652" s="7"/>
    </row>
    <row r="1653" spans="1:62" s="1" customFormat="1" x14ac:dyDescent="0.25">
      <c r="A1653" s="38">
        <v>1651</v>
      </c>
      <c r="B1653" s="39"/>
      <c r="C1653" s="38"/>
      <c r="D1653" s="38"/>
      <c r="E1653" s="40"/>
      <c r="F1653" s="3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38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38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5">
        <f t="shared" si="51"/>
        <v>0</v>
      </c>
      <c r="BI1653" s="7">
        <f t="shared" si="52"/>
        <v>0</v>
      </c>
      <c r="BJ1653" s="7"/>
    </row>
    <row r="1654" spans="1:62" s="1" customFormat="1" x14ac:dyDescent="0.25">
      <c r="A1654" s="38">
        <v>1652</v>
      </c>
      <c r="B1654" s="39"/>
      <c r="C1654" s="38"/>
      <c r="D1654" s="38"/>
      <c r="E1654" s="40"/>
      <c r="F1654" s="3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38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38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5">
        <f t="shared" si="51"/>
        <v>0</v>
      </c>
      <c r="BI1654" s="7">
        <f t="shared" si="52"/>
        <v>0</v>
      </c>
      <c r="BJ1654" s="7"/>
    </row>
    <row r="1655" spans="1:62" s="1" customFormat="1" x14ac:dyDescent="0.25">
      <c r="A1655" s="38">
        <v>1653</v>
      </c>
      <c r="B1655" s="39"/>
      <c r="C1655" s="38"/>
      <c r="D1655" s="38"/>
      <c r="E1655" s="40"/>
      <c r="F1655" s="3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38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38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5">
        <f t="shared" si="51"/>
        <v>0</v>
      </c>
      <c r="BI1655" s="7">
        <f t="shared" si="52"/>
        <v>0</v>
      </c>
      <c r="BJ1655" s="7"/>
    </row>
    <row r="1656" spans="1:62" s="1" customFormat="1" x14ac:dyDescent="0.25">
      <c r="A1656" s="38">
        <v>1654</v>
      </c>
      <c r="B1656" s="39"/>
      <c r="C1656" s="38"/>
      <c r="D1656" s="38"/>
      <c r="E1656" s="40"/>
      <c r="F1656" s="3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38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38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5">
        <f t="shared" si="51"/>
        <v>0</v>
      </c>
      <c r="BI1656" s="7">
        <f t="shared" si="52"/>
        <v>0</v>
      </c>
      <c r="BJ1656" s="7"/>
    </row>
    <row r="1657" spans="1:62" s="1" customFormat="1" x14ac:dyDescent="0.25">
      <c r="A1657" s="38">
        <v>1655</v>
      </c>
      <c r="B1657" s="39"/>
      <c r="C1657" s="38"/>
      <c r="D1657" s="38"/>
      <c r="E1657" s="40"/>
      <c r="F1657" s="3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38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38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5">
        <f t="shared" si="51"/>
        <v>0</v>
      </c>
      <c r="BI1657" s="7">
        <f t="shared" si="52"/>
        <v>0</v>
      </c>
      <c r="BJ1657" s="7"/>
    </row>
    <row r="1658" spans="1:62" s="1" customFormat="1" x14ac:dyDescent="0.25">
      <c r="A1658" s="38">
        <v>1656</v>
      </c>
      <c r="B1658" s="39"/>
      <c r="C1658" s="38"/>
      <c r="D1658" s="38"/>
      <c r="E1658" s="40"/>
      <c r="F1658" s="3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38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38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5">
        <f t="shared" si="51"/>
        <v>0</v>
      </c>
      <c r="BI1658" s="7">
        <f t="shared" si="52"/>
        <v>0</v>
      </c>
      <c r="BJ1658" s="7"/>
    </row>
    <row r="1659" spans="1:62" s="1" customFormat="1" x14ac:dyDescent="0.25">
      <c r="A1659" s="38">
        <v>1657</v>
      </c>
      <c r="B1659" s="39"/>
      <c r="C1659" s="38"/>
      <c r="D1659" s="38"/>
      <c r="E1659" s="40"/>
      <c r="F1659" s="3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38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38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5">
        <f t="shared" si="51"/>
        <v>0</v>
      </c>
      <c r="BI1659" s="7">
        <f t="shared" si="52"/>
        <v>0</v>
      </c>
      <c r="BJ1659" s="7"/>
    </row>
    <row r="1660" spans="1:62" s="1" customFormat="1" x14ac:dyDescent="0.25">
      <c r="A1660" s="38">
        <v>1658</v>
      </c>
      <c r="B1660" s="39"/>
      <c r="C1660" s="38"/>
      <c r="D1660" s="38"/>
      <c r="E1660" s="40"/>
      <c r="F1660" s="3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38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38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5">
        <f t="shared" si="51"/>
        <v>0</v>
      </c>
      <c r="BI1660" s="7">
        <f t="shared" si="52"/>
        <v>0</v>
      </c>
      <c r="BJ1660" s="7"/>
    </row>
    <row r="1661" spans="1:62" s="1" customFormat="1" x14ac:dyDescent="0.25">
      <c r="A1661" s="38">
        <v>1659</v>
      </c>
      <c r="B1661" s="39"/>
      <c r="C1661" s="38"/>
      <c r="D1661" s="38"/>
      <c r="E1661" s="40"/>
      <c r="F1661" s="3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38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38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5">
        <f t="shared" si="51"/>
        <v>0</v>
      </c>
      <c r="BI1661" s="7">
        <f t="shared" si="52"/>
        <v>0</v>
      </c>
      <c r="BJ1661" s="7"/>
    </row>
    <row r="1662" spans="1:62" s="1" customFormat="1" x14ac:dyDescent="0.25">
      <c r="A1662" s="38">
        <v>1660</v>
      </c>
      <c r="B1662" s="39"/>
      <c r="C1662" s="38"/>
      <c r="D1662" s="38"/>
      <c r="E1662" s="40"/>
      <c r="F1662" s="3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38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38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5">
        <f t="shared" si="51"/>
        <v>0</v>
      </c>
      <c r="BI1662" s="7">
        <f t="shared" si="52"/>
        <v>0</v>
      </c>
      <c r="BJ1662" s="7"/>
    </row>
    <row r="1663" spans="1:62" s="1" customFormat="1" x14ac:dyDescent="0.25">
      <c r="A1663" s="38">
        <v>1661</v>
      </c>
      <c r="B1663" s="39"/>
      <c r="C1663" s="38"/>
      <c r="D1663" s="38"/>
      <c r="E1663" s="40"/>
      <c r="F1663" s="3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38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38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5">
        <f t="shared" si="51"/>
        <v>0</v>
      </c>
      <c r="BI1663" s="7">
        <f t="shared" si="52"/>
        <v>0</v>
      </c>
      <c r="BJ1663" s="7"/>
    </row>
    <row r="1664" spans="1:62" s="1" customFormat="1" x14ac:dyDescent="0.25">
      <c r="A1664" s="38">
        <v>1662</v>
      </c>
      <c r="B1664" s="39"/>
      <c r="C1664" s="38"/>
      <c r="D1664" s="38"/>
      <c r="E1664" s="40"/>
      <c r="F1664" s="3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38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38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5">
        <f t="shared" si="51"/>
        <v>0</v>
      </c>
      <c r="BI1664" s="7">
        <f t="shared" si="52"/>
        <v>0</v>
      </c>
      <c r="BJ1664" s="7"/>
    </row>
    <row r="1665" spans="1:62" s="1" customFormat="1" x14ac:dyDescent="0.25">
      <c r="A1665" s="38">
        <v>1663</v>
      </c>
      <c r="B1665" s="39"/>
      <c r="C1665" s="38"/>
      <c r="D1665" s="38"/>
      <c r="E1665" s="40"/>
      <c r="F1665" s="3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38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38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5">
        <f t="shared" si="51"/>
        <v>0</v>
      </c>
      <c r="BI1665" s="7">
        <f t="shared" si="52"/>
        <v>0</v>
      </c>
      <c r="BJ1665" s="7"/>
    </row>
    <row r="1666" spans="1:62" s="1" customFormat="1" x14ac:dyDescent="0.25">
      <c r="A1666" s="38">
        <v>1664</v>
      </c>
      <c r="B1666" s="39"/>
      <c r="C1666" s="38"/>
      <c r="D1666" s="38"/>
      <c r="E1666" s="40"/>
      <c r="F1666" s="3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38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38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5">
        <f t="shared" ref="BH1666:BH1729" si="53">SUM(F1666:BG1666)</f>
        <v>0</v>
      </c>
      <c r="BI1666" s="7">
        <f t="shared" si="52"/>
        <v>0</v>
      </c>
      <c r="BJ1666" s="7"/>
    </row>
    <row r="1667" spans="1:62" s="1" customFormat="1" x14ac:dyDescent="0.25">
      <c r="A1667" s="38">
        <v>1665</v>
      </c>
      <c r="B1667" s="39"/>
      <c r="C1667" s="38"/>
      <c r="D1667" s="38"/>
      <c r="E1667" s="40"/>
      <c r="F1667" s="3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38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38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5">
        <f t="shared" si="53"/>
        <v>0</v>
      </c>
      <c r="BI1667" s="7">
        <f t="shared" ref="BI1667:BI1730" si="54">IF(BH1667=0,D1667*-1,BH1667-D1667)</f>
        <v>0</v>
      </c>
      <c r="BJ1667" s="7"/>
    </row>
    <row r="1668" spans="1:62" s="1" customFormat="1" x14ac:dyDescent="0.25">
      <c r="A1668" s="38">
        <v>1666</v>
      </c>
      <c r="B1668" s="39"/>
      <c r="C1668" s="38"/>
      <c r="D1668" s="38"/>
      <c r="E1668" s="40"/>
      <c r="F1668" s="3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38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38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5">
        <f t="shared" si="53"/>
        <v>0</v>
      </c>
      <c r="BI1668" s="7">
        <f t="shared" si="54"/>
        <v>0</v>
      </c>
      <c r="BJ1668" s="7"/>
    </row>
    <row r="1669" spans="1:62" s="1" customFormat="1" x14ac:dyDescent="0.25">
      <c r="A1669" s="38">
        <v>1667</v>
      </c>
      <c r="B1669" s="39"/>
      <c r="C1669" s="38"/>
      <c r="D1669" s="38"/>
      <c r="E1669" s="40"/>
      <c r="F1669" s="3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38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38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5">
        <f t="shared" si="53"/>
        <v>0</v>
      </c>
      <c r="BI1669" s="7">
        <f t="shared" si="54"/>
        <v>0</v>
      </c>
      <c r="BJ1669" s="7"/>
    </row>
    <row r="1670" spans="1:62" s="1" customFormat="1" x14ac:dyDescent="0.25">
      <c r="A1670" s="38">
        <v>1668</v>
      </c>
      <c r="B1670" s="39"/>
      <c r="C1670" s="38"/>
      <c r="D1670" s="38"/>
      <c r="E1670" s="40"/>
      <c r="F1670" s="3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38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38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5">
        <f t="shared" si="53"/>
        <v>0</v>
      </c>
      <c r="BI1670" s="7">
        <f t="shared" si="54"/>
        <v>0</v>
      </c>
      <c r="BJ1670" s="7"/>
    </row>
    <row r="1671" spans="1:62" s="1" customFormat="1" x14ac:dyDescent="0.25">
      <c r="A1671" s="38">
        <v>1669</v>
      </c>
      <c r="B1671" s="39"/>
      <c r="C1671" s="38"/>
      <c r="D1671" s="38"/>
      <c r="E1671" s="40"/>
      <c r="F1671" s="3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38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38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5">
        <f t="shared" si="53"/>
        <v>0</v>
      </c>
      <c r="BI1671" s="7">
        <f t="shared" si="54"/>
        <v>0</v>
      </c>
      <c r="BJ1671" s="7"/>
    </row>
    <row r="1672" spans="1:62" s="1" customFormat="1" x14ac:dyDescent="0.25">
      <c r="A1672" s="38">
        <v>1670</v>
      </c>
      <c r="B1672" s="39"/>
      <c r="C1672" s="38"/>
      <c r="D1672" s="38"/>
      <c r="E1672" s="40"/>
      <c r="F1672" s="3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38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38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5">
        <f t="shared" si="53"/>
        <v>0</v>
      </c>
      <c r="BI1672" s="7">
        <f t="shared" si="54"/>
        <v>0</v>
      </c>
      <c r="BJ1672" s="7"/>
    </row>
    <row r="1673" spans="1:62" s="1" customFormat="1" x14ac:dyDescent="0.25">
      <c r="A1673" s="38">
        <v>1671</v>
      </c>
      <c r="B1673" s="39"/>
      <c r="C1673" s="38"/>
      <c r="D1673" s="38"/>
      <c r="E1673" s="40"/>
      <c r="F1673" s="3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38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38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5">
        <f t="shared" si="53"/>
        <v>0</v>
      </c>
      <c r="BI1673" s="7">
        <f t="shared" si="54"/>
        <v>0</v>
      </c>
      <c r="BJ1673" s="7"/>
    </row>
    <row r="1674" spans="1:62" s="1" customFormat="1" x14ac:dyDescent="0.25">
      <c r="A1674" s="38">
        <v>1672</v>
      </c>
      <c r="B1674" s="39"/>
      <c r="C1674" s="38"/>
      <c r="D1674" s="38"/>
      <c r="E1674" s="40"/>
      <c r="F1674" s="3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38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38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5">
        <f t="shared" si="53"/>
        <v>0</v>
      </c>
      <c r="BI1674" s="7">
        <f t="shared" si="54"/>
        <v>0</v>
      </c>
      <c r="BJ1674" s="7"/>
    </row>
    <row r="1675" spans="1:62" s="1" customFormat="1" x14ac:dyDescent="0.25">
      <c r="A1675" s="38">
        <v>1673</v>
      </c>
      <c r="B1675" s="39"/>
      <c r="C1675" s="38"/>
      <c r="D1675" s="38"/>
      <c r="E1675" s="40"/>
      <c r="F1675" s="3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38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38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5">
        <f t="shared" si="53"/>
        <v>0</v>
      </c>
      <c r="BI1675" s="7">
        <f t="shared" si="54"/>
        <v>0</v>
      </c>
      <c r="BJ1675" s="7"/>
    </row>
    <row r="1676" spans="1:62" s="1" customFormat="1" x14ac:dyDescent="0.25">
      <c r="A1676" s="38">
        <v>1674</v>
      </c>
      <c r="B1676" s="39"/>
      <c r="C1676" s="38"/>
      <c r="D1676" s="38"/>
      <c r="E1676" s="40"/>
      <c r="F1676" s="3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38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38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5">
        <f t="shared" si="53"/>
        <v>0</v>
      </c>
      <c r="BI1676" s="7">
        <f t="shared" si="54"/>
        <v>0</v>
      </c>
      <c r="BJ1676" s="7"/>
    </row>
    <row r="1677" spans="1:62" s="1" customFormat="1" x14ac:dyDescent="0.25">
      <c r="A1677" s="38">
        <v>1675</v>
      </c>
      <c r="B1677" s="39"/>
      <c r="C1677" s="38"/>
      <c r="D1677" s="38"/>
      <c r="E1677" s="40"/>
      <c r="F1677" s="3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38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38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5">
        <f t="shared" si="53"/>
        <v>0</v>
      </c>
      <c r="BI1677" s="7">
        <f t="shared" si="54"/>
        <v>0</v>
      </c>
      <c r="BJ1677" s="7"/>
    </row>
    <row r="1678" spans="1:62" s="1" customFormat="1" x14ac:dyDescent="0.25">
      <c r="A1678" s="38">
        <v>1676</v>
      </c>
      <c r="B1678" s="39"/>
      <c r="C1678" s="38"/>
      <c r="D1678" s="38"/>
      <c r="E1678" s="40"/>
      <c r="F1678" s="3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38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38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5">
        <f t="shared" si="53"/>
        <v>0</v>
      </c>
      <c r="BI1678" s="7">
        <f t="shared" si="54"/>
        <v>0</v>
      </c>
      <c r="BJ1678" s="7"/>
    </row>
    <row r="1679" spans="1:62" s="1" customFormat="1" x14ac:dyDescent="0.25">
      <c r="A1679" s="38">
        <v>1677</v>
      </c>
      <c r="B1679" s="39"/>
      <c r="C1679" s="38"/>
      <c r="D1679" s="38"/>
      <c r="E1679" s="40"/>
      <c r="F1679" s="3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38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38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5">
        <f t="shared" si="53"/>
        <v>0</v>
      </c>
      <c r="BI1679" s="7">
        <f t="shared" si="54"/>
        <v>0</v>
      </c>
      <c r="BJ1679" s="7"/>
    </row>
    <row r="1680" spans="1:62" s="1" customFormat="1" x14ac:dyDescent="0.25">
      <c r="A1680" s="38">
        <v>1678</v>
      </c>
      <c r="B1680" s="39"/>
      <c r="C1680" s="38"/>
      <c r="D1680" s="38"/>
      <c r="E1680" s="40"/>
      <c r="F1680" s="3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38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38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5">
        <f t="shared" si="53"/>
        <v>0</v>
      </c>
      <c r="BI1680" s="7">
        <f t="shared" si="54"/>
        <v>0</v>
      </c>
      <c r="BJ1680" s="7"/>
    </row>
    <row r="1681" spans="1:62" s="1" customFormat="1" x14ac:dyDescent="0.25">
      <c r="A1681" s="38">
        <v>1679</v>
      </c>
      <c r="B1681" s="39"/>
      <c r="C1681" s="38"/>
      <c r="D1681" s="38"/>
      <c r="E1681" s="40"/>
      <c r="F1681" s="3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38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38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5">
        <f t="shared" si="53"/>
        <v>0</v>
      </c>
      <c r="BI1681" s="7">
        <f t="shared" si="54"/>
        <v>0</v>
      </c>
      <c r="BJ1681" s="7"/>
    </row>
    <row r="1682" spans="1:62" s="1" customFormat="1" x14ac:dyDescent="0.25">
      <c r="A1682" s="38">
        <v>1680</v>
      </c>
      <c r="B1682" s="39"/>
      <c r="C1682" s="38"/>
      <c r="D1682" s="38"/>
      <c r="E1682" s="40"/>
      <c r="F1682" s="3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38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38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5">
        <f t="shared" si="53"/>
        <v>0</v>
      </c>
      <c r="BI1682" s="7">
        <f t="shared" si="54"/>
        <v>0</v>
      </c>
      <c r="BJ1682" s="7"/>
    </row>
    <row r="1683" spans="1:62" s="1" customFormat="1" x14ac:dyDescent="0.25">
      <c r="A1683" s="38">
        <v>1681</v>
      </c>
      <c r="B1683" s="39"/>
      <c r="C1683" s="38"/>
      <c r="D1683" s="38"/>
      <c r="E1683" s="40"/>
      <c r="F1683" s="3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38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38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5">
        <f t="shared" si="53"/>
        <v>0</v>
      </c>
      <c r="BI1683" s="7">
        <f t="shared" si="54"/>
        <v>0</v>
      </c>
      <c r="BJ1683" s="7"/>
    </row>
    <row r="1684" spans="1:62" s="1" customFormat="1" x14ac:dyDescent="0.25">
      <c r="A1684" s="38">
        <v>1682</v>
      </c>
      <c r="B1684" s="39"/>
      <c r="C1684" s="38"/>
      <c r="D1684" s="38"/>
      <c r="E1684" s="40"/>
      <c r="F1684" s="3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38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38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5">
        <f t="shared" si="53"/>
        <v>0</v>
      </c>
      <c r="BI1684" s="7">
        <f t="shared" si="54"/>
        <v>0</v>
      </c>
      <c r="BJ1684" s="7"/>
    </row>
    <row r="1685" spans="1:62" s="1" customFormat="1" x14ac:dyDescent="0.25">
      <c r="A1685" s="38">
        <v>1683</v>
      </c>
      <c r="B1685" s="39"/>
      <c r="C1685" s="38"/>
      <c r="D1685" s="38"/>
      <c r="E1685" s="40"/>
      <c r="F1685" s="3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38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38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5">
        <f t="shared" si="53"/>
        <v>0</v>
      </c>
      <c r="BI1685" s="7">
        <f t="shared" si="54"/>
        <v>0</v>
      </c>
      <c r="BJ1685" s="7"/>
    </row>
    <row r="1686" spans="1:62" s="1" customFormat="1" x14ac:dyDescent="0.25">
      <c r="A1686" s="38">
        <v>1684</v>
      </c>
      <c r="B1686" s="39"/>
      <c r="C1686" s="38"/>
      <c r="D1686" s="38"/>
      <c r="E1686" s="40"/>
      <c r="F1686" s="3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38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38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5">
        <f t="shared" si="53"/>
        <v>0</v>
      </c>
      <c r="BI1686" s="7">
        <f t="shared" si="54"/>
        <v>0</v>
      </c>
      <c r="BJ1686" s="7"/>
    </row>
    <row r="1687" spans="1:62" s="1" customFormat="1" x14ac:dyDescent="0.25">
      <c r="A1687" s="38">
        <v>1685</v>
      </c>
      <c r="B1687" s="39"/>
      <c r="C1687" s="38"/>
      <c r="D1687" s="38"/>
      <c r="E1687" s="40"/>
      <c r="F1687" s="3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38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38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5">
        <f t="shared" si="53"/>
        <v>0</v>
      </c>
      <c r="BI1687" s="7">
        <f t="shared" si="54"/>
        <v>0</v>
      </c>
      <c r="BJ1687" s="7"/>
    </row>
    <row r="1688" spans="1:62" s="1" customFormat="1" x14ac:dyDescent="0.25">
      <c r="A1688" s="38">
        <v>1686</v>
      </c>
      <c r="B1688" s="39"/>
      <c r="C1688" s="38"/>
      <c r="D1688" s="38"/>
      <c r="E1688" s="40"/>
      <c r="F1688" s="3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38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38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5">
        <f t="shared" si="53"/>
        <v>0</v>
      </c>
      <c r="BI1688" s="7">
        <f t="shared" si="54"/>
        <v>0</v>
      </c>
      <c r="BJ1688" s="7"/>
    </row>
    <row r="1689" spans="1:62" s="1" customFormat="1" x14ac:dyDescent="0.25">
      <c r="A1689" s="38">
        <v>1687</v>
      </c>
      <c r="B1689" s="39"/>
      <c r="C1689" s="38"/>
      <c r="D1689" s="38"/>
      <c r="E1689" s="40"/>
      <c r="F1689" s="3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38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38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5">
        <f t="shared" si="53"/>
        <v>0</v>
      </c>
      <c r="BI1689" s="7">
        <f t="shared" si="54"/>
        <v>0</v>
      </c>
      <c r="BJ1689" s="7"/>
    </row>
    <row r="1690" spans="1:62" s="1" customFormat="1" x14ac:dyDescent="0.25">
      <c r="A1690" s="38">
        <v>1688</v>
      </c>
      <c r="B1690" s="39"/>
      <c r="C1690" s="38"/>
      <c r="D1690" s="38"/>
      <c r="E1690" s="40"/>
      <c r="F1690" s="3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38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38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5">
        <f t="shared" si="53"/>
        <v>0</v>
      </c>
      <c r="BI1690" s="7">
        <f t="shared" si="54"/>
        <v>0</v>
      </c>
      <c r="BJ1690" s="7"/>
    </row>
    <row r="1691" spans="1:62" s="1" customFormat="1" x14ac:dyDescent="0.25">
      <c r="A1691" s="38">
        <v>1689</v>
      </c>
      <c r="B1691" s="39"/>
      <c r="C1691" s="38"/>
      <c r="D1691" s="38"/>
      <c r="E1691" s="40"/>
      <c r="F1691" s="3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38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38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5">
        <f t="shared" si="53"/>
        <v>0</v>
      </c>
      <c r="BI1691" s="7">
        <f t="shared" si="54"/>
        <v>0</v>
      </c>
      <c r="BJ1691" s="7"/>
    </row>
    <row r="1692" spans="1:62" s="1" customFormat="1" x14ac:dyDescent="0.25">
      <c r="A1692" s="38">
        <v>1690</v>
      </c>
      <c r="B1692" s="39"/>
      <c r="C1692" s="38"/>
      <c r="D1692" s="38"/>
      <c r="E1692" s="40"/>
      <c r="F1692" s="3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38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38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5">
        <f t="shared" si="53"/>
        <v>0</v>
      </c>
      <c r="BI1692" s="7">
        <f t="shared" si="54"/>
        <v>0</v>
      </c>
      <c r="BJ1692" s="7"/>
    </row>
    <row r="1693" spans="1:62" s="1" customFormat="1" x14ac:dyDescent="0.25">
      <c r="A1693" s="38">
        <v>1691</v>
      </c>
      <c r="B1693" s="39"/>
      <c r="C1693" s="38"/>
      <c r="D1693" s="38"/>
      <c r="E1693" s="40"/>
      <c r="F1693" s="3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38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38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5">
        <f t="shared" si="53"/>
        <v>0</v>
      </c>
      <c r="BI1693" s="7">
        <f t="shared" si="54"/>
        <v>0</v>
      </c>
      <c r="BJ1693" s="7"/>
    </row>
    <row r="1694" spans="1:62" s="1" customFormat="1" x14ac:dyDescent="0.25">
      <c r="A1694" s="38">
        <v>1692</v>
      </c>
      <c r="B1694" s="39"/>
      <c r="C1694" s="38"/>
      <c r="D1694" s="38"/>
      <c r="E1694" s="40"/>
      <c r="F1694" s="3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38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38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5">
        <f t="shared" si="53"/>
        <v>0</v>
      </c>
      <c r="BI1694" s="7">
        <f t="shared" si="54"/>
        <v>0</v>
      </c>
      <c r="BJ1694" s="7"/>
    </row>
    <row r="1695" spans="1:62" s="1" customFormat="1" x14ac:dyDescent="0.25">
      <c r="A1695" s="38">
        <v>1693</v>
      </c>
      <c r="B1695" s="39"/>
      <c r="C1695" s="38"/>
      <c r="D1695" s="38"/>
      <c r="E1695" s="40"/>
      <c r="F1695" s="3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38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38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5">
        <f t="shared" si="53"/>
        <v>0</v>
      </c>
      <c r="BI1695" s="7">
        <f t="shared" si="54"/>
        <v>0</v>
      </c>
      <c r="BJ1695" s="7"/>
    </row>
    <row r="1696" spans="1:62" s="1" customFormat="1" x14ac:dyDescent="0.25">
      <c r="A1696" s="38">
        <v>1694</v>
      </c>
      <c r="B1696" s="39"/>
      <c r="C1696" s="38"/>
      <c r="D1696" s="38"/>
      <c r="E1696" s="40"/>
      <c r="F1696" s="3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38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38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5">
        <f t="shared" si="53"/>
        <v>0</v>
      </c>
      <c r="BI1696" s="7">
        <f t="shared" si="54"/>
        <v>0</v>
      </c>
      <c r="BJ1696" s="7"/>
    </row>
    <row r="1697" spans="1:62" s="1" customFormat="1" x14ac:dyDescent="0.25">
      <c r="A1697" s="38">
        <v>1695</v>
      </c>
      <c r="B1697" s="39"/>
      <c r="C1697" s="38"/>
      <c r="D1697" s="38"/>
      <c r="E1697" s="40"/>
      <c r="F1697" s="3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38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38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5">
        <f t="shared" si="53"/>
        <v>0</v>
      </c>
      <c r="BI1697" s="7">
        <f t="shared" si="54"/>
        <v>0</v>
      </c>
      <c r="BJ1697" s="7"/>
    </row>
    <row r="1698" spans="1:62" s="1" customFormat="1" x14ac:dyDescent="0.25">
      <c r="A1698" s="38">
        <v>1696</v>
      </c>
      <c r="B1698" s="39"/>
      <c r="C1698" s="38"/>
      <c r="D1698" s="38"/>
      <c r="E1698" s="40"/>
      <c r="F1698" s="3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38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38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5">
        <f t="shared" si="53"/>
        <v>0</v>
      </c>
      <c r="BI1698" s="7">
        <f t="shared" si="54"/>
        <v>0</v>
      </c>
      <c r="BJ1698" s="7"/>
    </row>
    <row r="1699" spans="1:62" s="1" customFormat="1" x14ac:dyDescent="0.25">
      <c r="A1699" s="38">
        <v>1697</v>
      </c>
      <c r="B1699" s="39"/>
      <c r="C1699" s="38"/>
      <c r="D1699" s="38"/>
      <c r="E1699" s="40"/>
      <c r="F1699" s="3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38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38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5">
        <f t="shared" si="53"/>
        <v>0</v>
      </c>
      <c r="BI1699" s="7">
        <f t="shared" si="54"/>
        <v>0</v>
      </c>
      <c r="BJ1699" s="7"/>
    </row>
    <row r="1700" spans="1:62" s="1" customFormat="1" x14ac:dyDescent="0.25">
      <c r="A1700" s="38">
        <v>1698</v>
      </c>
      <c r="B1700" s="39"/>
      <c r="C1700" s="38"/>
      <c r="D1700" s="38"/>
      <c r="E1700" s="40"/>
      <c r="F1700" s="3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38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38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5">
        <f t="shared" si="53"/>
        <v>0</v>
      </c>
      <c r="BI1700" s="7">
        <f t="shared" si="54"/>
        <v>0</v>
      </c>
      <c r="BJ1700" s="7"/>
    </row>
    <row r="1701" spans="1:62" s="1" customFormat="1" x14ac:dyDescent="0.25">
      <c r="A1701" s="38">
        <v>1699</v>
      </c>
      <c r="B1701" s="39"/>
      <c r="C1701" s="38"/>
      <c r="D1701" s="38"/>
      <c r="E1701" s="40"/>
      <c r="F1701" s="3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38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38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5">
        <f t="shared" si="53"/>
        <v>0</v>
      </c>
      <c r="BI1701" s="7">
        <f t="shared" si="54"/>
        <v>0</v>
      </c>
      <c r="BJ1701" s="7"/>
    </row>
    <row r="1702" spans="1:62" s="1" customFormat="1" x14ac:dyDescent="0.25">
      <c r="A1702" s="38">
        <v>1700</v>
      </c>
      <c r="B1702" s="39"/>
      <c r="C1702" s="38"/>
      <c r="D1702" s="38"/>
      <c r="E1702" s="40"/>
      <c r="F1702" s="3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38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38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5">
        <f t="shared" si="53"/>
        <v>0</v>
      </c>
      <c r="BI1702" s="7">
        <f t="shared" si="54"/>
        <v>0</v>
      </c>
      <c r="BJ1702" s="7"/>
    </row>
    <row r="1703" spans="1:62" s="1" customFormat="1" x14ac:dyDescent="0.25">
      <c r="A1703" s="38">
        <v>1701</v>
      </c>
      <c r="B1703" s="39"/>
      <c r="C1703" s="38"/>
      <c r="D1703" s="38"/>
      <c r="E1703" s="40"/>
      <c r="F1703" s="3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38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38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5">
        <f t="shared" si="53"/>
        <v>0</v>
      </c>
      <c r="BI1703" s="7">
        <f t="shared" si="54"/>
        <v>0</v>
      </c>
      <c r="BJ1703" s="7"/>
    </row>
    <row r="1704" spans="1:62" s="1" customFormat="1" x14ac:dyDescent="0.25">
      <c r="A1704" s="38">
        <v>1702</v>
      </c>
      <c r="B1704" s="39"/>
      <c r="C1704" s="38"/>
      <c r="D1704" s="38"/>
      <c r="E1704" s="40"/>
      <c r="F1704" s="3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38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38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5">
        <f t="shared" si="53"/>
        <v>0</v>
      </c>
      <c r="BI1704" s="7">
        <f t="shared" si="54"/>
        <v>0</v>
      </c>
      <c r="BJ1704" s="7"/>
    </row>
    <row r="1705" spans="1:62" s="1" customFormat="1" x14ac:dyDescent="0.25">
      <c r="A1705" s="38">
        <v>1703</v>
      </c>
      <c r="B1705" s="39"/>
      <c r="C1705" s="38"/>
      <c r="D1705" s="38"/>
      <c r="E1705" s="40"/>
      <c r="F1705" s="3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38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38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5">
        <f t="shared" si="53"/>
        <v>0</v>
      </c>
      <c r="BI1705" s="7">
        <f t="shared" si="54"/>
        <v>0</v>
      </c>
      <c r="BJ1705" s="7"/>
    </row>
    <row r="1706" spans="1:62" s="1" customFormat="1" x14ac:dyDescent="0.25">
      <c r="A1706" s="38">
        <v>1704</v>
      </c>
      <c r="B1706" s="39"/>
      <c r="C1706" s="38"/>
      <c r="D1706" s="38"/>
      <c r="E1706" s="40"/>
      <c r="F1706" s="3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38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38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5">
        <f t="shared" si="53"/>
        <v>0</v>
      </c>
      <c r="BI1706" s="7">
        <f t="shared" si="54"/>
        <v>0</v>
      </c>
      <c r="BJ1706" s="7"/>
    </row>
    <row r="1707" spans="1:62" s="1" customFormat="1" x14ac:dyDescent="0.25">
      <c r="A1707" s="38">
        <v>1705</v>
      </c>
      <c r="B1707" s="39"/>
      <c r="C1707" s="38"/>
      <c r="D1707" s="38"/>
      <c r="E1707" s="40"/>
      <c r="F1707" s="3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38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38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5">
        <f t="shared" si="53"/>
        <v>0</v>
      </c>
      <c r="BI1707" s="7">
        <f t="shared" si="54"/>
        <v>0</v>
      </c>
      <c r="BJ1707" s="7"/>
    </row>
    <row r="1708" spans="1:62" s="1" customFormat="1" x14ac:dyDescent="0.25">
      <c r="A1708" s="38">
        <v>1706</v>
      </c>
      <c r="B1708" s="39"/>
      <c r="C1708" s="38"/>
      <c r="D1708" s="38"/>
      <c r="E1708" s="40"/>
      <c r="F1708" s="3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38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38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5">
        <f t="shared" si="53"/>
        <v>0</v>
      </c>
      <c r="BI1708" s="7">
        <f t="shared" si="54"/>
        <v>0</v>
      </c>
      <c r="BJ1708" s="7"/>
    </row>
    <row r="1709" spans="1:62" s="1" customFormat="1" x14ac:dyDescent="0.25">
      <c r="A1709" s="38">
        <v>1707</v>
      </c>
      <c r="B1709" s="39"/>
      <c r="C1709" s="38"/>
      <c r="D1709" s="38"/>
      <c r="E1709" s="40"/>
      <c r="F1709" s="3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38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38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5">
        <f t="shared" si="53"/>
        <v>0</v>
      </c>
      <c r="BI1709" s="7">
        <f t="shared" si="54"/>
        <v>0</v>
      </c>
      <c r="BJ1709" s="7"/>
    </row>
    <row r="1710" spans="1:62" s="1" customFormat="1" x14ac:dyDescent="0.25">
      <c r="A1710" s="38">
        <v>1708</v>
      </c>
      <c r="B1710" s="39"/>
      <c r="C1710" s="38"/>
      <c r="D1710" s="38"/>
      <c r="E1710" s="40"/>
      <c r="F1710" s="3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38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38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5">
        <f t="shared" si="53"/>
        <v>0</v>
      </c>
      <c r="BI1710" s="7">
        <f t="shared" si="54"/>
        <v>0</v>
      </c>
      <c r="BJ1710" s="7"/>
    </row>
    <row r="1711" spans="1:62" s="1" customFormat="1" x14ac:dyDescent="0.25">
      <c r="A1711" s="38">
        <v>1709</v>
      </c>
      <c r="B1711" s="39"/>
      <c r="C1711" s="38"/>
      <c r="D1711" s="38"/>
      <c r="E1711" s="40"/>
      <c r="F1711" s="3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38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38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5">
        <f t="shared" si="53"/>
        <v>0</v>
      </c>
      <c r="BI1711" s="7">
        <f t="shared" si="54"/>
        <v>0</v>
      </c>
      <c r="BJ1711" s="7"/>
    </row>
    <row r="1712" spans="1:62" s="1" customFormat="1" x14ac:dyDescent="0.25">
      <c r="A1712" s="38">
        <v>1710</v>
      </c>
      <c r="B1712" s="39"/>
      <c r="C1712" s="38"/>
      <c r="D1712" s="38"/>
      <c r="E1712" s="40"/>
      <c r="F1712" s="3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38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38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5">
        <f t="shared" si="53"/>
        <v>0</v>
      </c>
      <c r="BI1712" s="7">
        <f t="shared" si="54"/>
        <v>0</v>
      </c>
      <c r="BJ1712" s="7"/>
    </row>
    <row r="1713" spans="1:62" s="1" customFormat="1" x14ac:dyDescent="0.25">
      <c r="A1713" s="38">
        <v>1711</v>
      </c>
      <c r="B1713" s="39"/>
      <c r="C1713" s="38"/>
      <c r="D1713" s="38"/>
      <c r="E1713" s="40"/>
      <c r="F1713" s="3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38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38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5">
        <f t="shared" si="53"/>
        <v>0</v>
      </c>
      <c r="BI1713" s="7">
        <f t="shared" si="54"/>
        <v>0</v>
      </c>
      <c r="BJ1713" s="7"/>
    </row>
    <row r="1714" spans="1:62" s="1" customFormat="1" x14ac:dyDescent="0.25">
      <c r="A1714" s="38">
        <v>1712</v>
      </c>
      <c r="B1714" s="39"/>
      <c r="C1714" s="38"/>
      <c r="D1714" s="38"/>
      <c r="E1714" s="40"/>
      <c r="F1714" s="3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38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38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5">
        <f t="shared" si="53"/>
        <v>0</v>
      </c>
      <c r="BI1714" s="7">
        <f t="shared" si="54"/>
        <v>0</v>
      </c>
      <c r="BJ1714" s="7"/>
    </row>
    <row r="1715" spans="1:62" s="1" customFormat="1" x14ac:dyDescent="0.25">
      <c r="A1715" s="38">
        <v>1713</v>
      </c>
      <c r="B1715" s="39"/>
      <c r="C1715" s="38"/>
      <c r="D1715" s="38"/>
      <c r="E1715" s="40"/>
      <c r="F1715" s="3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38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38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5">
        <f t="shared" si="53"/>
        <v>0</v>
      </c>
      <c r="BI1715" s="7">
        <f t="shared" si="54"/>
        <v>0</v>
      </c>
      <c r="BJ1715" s="7"/>
    </row>
    <row r="1716" spans="1:62" s="1" customFormat="1" x14ac:dyDescent="0.25">
      <c r="A1716" s="38">
        <v>1714</v>
      </c>
      <c r="B1716" s="39"/>
      <c r="C1716" s="38"/>
      <c r="D1716" s="38"/>
      <c r="E1716" s="40"/>
      <c r="F1716" s="3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38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38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5">
        <f t="shared" si="53"/>
        <v>0</v>
      </c>
      <c r="BI1716" s="7">
        <f t="shared" si="54"/>
        <v>0</v>
      </c>
      <c r="BJ1716" s="7"/>
    </row>
    <row r="1717" spans="1:62" s="1" customFormat="1" x14ac:dyDescent="0.25">
      <c r="A1717" s="38">
        <v>1715</v>
      </c>
      <c r="B1717" s="39"/>
      <c r="C1717" s="38"/>
      <c r="D1717" s="38"/>
      <c r="E1717" s="40"/>
      <c r="F1717" s="3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38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38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5">
        <f t="shared" si="53"/>
        <v>0</v>
      </c>
      <c r="BI1717" s="7">
        <f t="shared" si="54"/>
        <v>0</v>
      </c>
      <c r="BJ1717" s="7"/>
    </row>
    <row r="1718" spans="1:62" s="1" customFormat="1" x14ac:dyDescent="0.25">
      <c r="A1718" s="38">
        <v>1716</v>
      </c>
      <c r="B1718" s="39"/>
      <c r="C1718" s="38"/>
      <c r="D1718" s="38"/>
      <c r="E1718" s="40"/>
      <c r="F1718" s="3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38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38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5">
        <f t="shared" si="53"/>
        <v>0</v>
      </c>
      <c r="BI1718" s="7">
        <f t="shared" si="54"/>
        <v>0</v>
      </c>
      <c r="BJ1718" s="7"/>
    </row>
    <row r="1719" spans="1:62" s="1" customFormat="1" x14ac:dyDescent="0.25">
      <c r="A1719" s="38">
        <v>1717</v>
      </c>
      <c r="B1719" s="39"/>
      <c r="C1719" s="38"/>
      <c r="D1719" s="38"/>
      <c r="E1719" s="40"/>
      <c r="F1719" s="3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38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38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5">
        <f t="shared" si="53"/>
        <v>0</v>
      </c>
      <c r="BI1719" s="7">
        <f t="shared" si="54"/>
        <v>0</v>
      </c>
      <c r="BJ1719" s="7"/>
    </row>
    <row r="1720" spans="1:62" s="1" customFormat="1" x14ac:dyDescent="0.25">
      <c r="A1720" s="38">
        <v>1718</v>
      </c>
      <c r="B1720" s="39"/>
      <c r="C1720" s="38"/>
      <c r="D1720" s="38"/>
      <c r="E1720" s="40"/>
      <c r="F1720" s="3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38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38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5">
        <f t="shared" si="53"/>
        <v>0</v>
      </c>
      <c r="BI1720" s="7">
        <f t="shared" si="54"/>
        <v>0</v>
      </c>
      <c r="BJ1720" s="7"/>
    </row>
    <row r="1721" spans="1:62" s="1" customFormat="1" x14ac:dyDescent="0.25">
      <c r="A1721" s="38">
        <v>1719</v>
      </c>
      <c r="B1721" s="39"/>
      <c r="C1721" s="38"/>
      <c r="D1721" s="38"/>
      <c r="E1721" s="40"/>
      <c r="F1721" s="3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38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38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5">
        <f t="shared" si="53"/>
        <v>0</v>
      </c>
      <c r="BI1721" s="7">
        <f t="shared" si="54"/>
        <v>0</v>
      </c>
      <c r="BJ1721" s="7"/>
    </row>
    <row r="1722" spans="1:62" s="1" customFormat="1" x14ac:dyDescent="0.25">
      <c r="A1722" s="38">
        <v>1720</v>
      </c>
      <c r="B1722" s="39"/>
      <c r="C1722" s="38"/>
      <c r="D1722" s="38"/>
      <c r="E1722" s="40"/>
      <c r="F1722" s="3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38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38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5">
        <f t="shared" si="53"/>
        <v>0</v>
      </c>
      <c r="BI1722" s="7">
        <f t="shared" si="54"/>
        <v>0</v>
      </c>
      <c r="BJ1722" s="7"/>
    </row>
    <row r="1723" spans="1:62" s="1" customFormat="1" x14ac:dyDescent="0.25">
      <c r="A1723" s="38">
        <v>1721</v>
      </c>
      <c r="B1723" s="39"/>
      <c r="C1723" s="38"/>
      <c r="D1723" s="38"/>
      <c r="E1723" s="40"/>
      <c r="F1723" s="3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38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38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5">
        <f t="shared" si="53"/>
        <v>0</v>
      </c>
      <c r="BI1723" s="7">
        <f t="shared" si="54"/>
        <v>0</v>
      </c>
      <c r="BJ1723" s="7"/>
    </row>
    <row r="1724" spans="1:62" s="1" customFormat="1" x14ac:dyDescent="0.25">
      <c r="A1724" s="38">
        <v>1722</v>
      </c>
      <c r="B1724" s="39"/>
      <c r="C1724" s="38"/>
      <c r="D1724" s="38"/>
      <c r="E1724" s="40"/>
      <c r="F1724" s="3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38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38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5">
        <f t="shared" si="53"/>
        <v>0</v>
      </c>
      <c r="BI1724" s="7">
        <f t="shared" si="54"/>
        <v>0</v>
      </c>
      <c r="BJ1724" s="7"/>
    </row>
    <row r="1725" spans="1:62" s="1" customFormat="1" x14ac:dyDescent="0.25">
      <c r="A1725" s="38">
        <v>1723</v>
      </c>
      <c r="B1725" s="39"/>
      <c r="C1725" s="38"/>
      <c r="D1725" s="38"/>
      <c r="E1725" s="40"/>
      <c r="F1725" s="3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38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38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5">
        <f t="shared" si="53"/>
        <v>0</v>
      </c>
      <c r="BI1725" s="7">
        <f t="shared" si="54"/>
        <v>0</v>
      </c>
      <c r="BJ1725" s="7"/>
    </row>
    <row r="1726" spans="1:62" s="1" customFormat="1" x14ac:dyDescent="0.25">
      <c r="A1726" s="38">
        <v>1724</v>
      </c>
      <c r="B1726" s="39"/>
      <c r="C1726" s="38"/>
      <c r="D1726" s="38"/>
      <c r="E1726" s="40"/>
      <c r="F1726" s="3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38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38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5">
        <f t="shared" si="53"/>
        <v>0</v>
      </c>
      <c r="BI1726" s="7">
        <f t="shared" si="54"/>
        <v>0</v>
      </c>
      <c r="BJ1726" s="7"/>
    </row>
    <row r="1727" spans="1:62" s="1" customFormat="1" x14ac:dyDescent="0.25">
      <c r="A1727" s="38">
        <v>1725</v>
      </c>
      <c r="B1727" s="39"/>
      <c r="C1727" s="38"/>
      <c r="D1727" s="38"/>
      <c r="E1727" s="40"/>
      <c r="F1727" s="3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38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38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5">
        <f t="shared" si="53"/>
        <v>0</v>
      </c>
      <c r="BI1727" s="7">
        <f t="shared" si="54"/>
        <v>0</v>
      </c>
      <c r="BJ1727" s="7"/>
    </row>
    <row r="1728" spans="1:62" s="1" customFormat="1" x14ac:dyDescent="0.25">
      <c r="A1728" s="38">
        <v>1726</v>
      </c>
      <c r="B1728" s="39"/>
      <c r="C1728" s="38"/>
      <c r="D1728" s="38"/>
      <c r="E1728" s="40"/>
      <c r="F1728" s="3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38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38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5">
        <f t="shared" si="53"/>
        <v>0</v>
      </c>
      <c r="BI1728" s="7">
        <f t="shared" si="54"/>
        <v>0</v>
      </c>
      <c r="BJ1728" s="7"/>
    </row>
    <row r="1729" spans="1:62" s="1" customFormat="1" x14ac:dyDescent="0.25">
      <c r="A1729" s="38">
        <v>1727</v>
      </c>
      <c r="B1729" s="39"/>
      <c r="C1729" s="38"/>
      <c r="D1729" s="38"/>
      <c r="E1729" s="40"/>
      <c r="F1729" s="3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38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38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5">
        <f t="shared" si="53"/>
        <v>0</v>
      </c>
      <c r="BI1729" s="7">
        <f t="shared" si="54"/>
        <v>0</v>
      </c>
      <c r="BJ1729" s="7"/>
    </row>
    <row r="1730" spans="1:62" s="1" customFormat="1" x14ac:dyDescent="0.25">
      <c r="A1730" s="38">
        <v>1728</v>
      </c>
      <c r="B1730" s="39"/>
      <c r="C1730" s="38"/>
      <c r="D1730" s="38"/>
      <c r="E1730" s="40"/>
      <c r="F1730" s="3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38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38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5">
        <f t="shared" ref="BH1730:BH1793" si="55">SUM(F1730:BG1730)</f>
        <v>0</v>
      </c>
      <c r="BI1730" s="7">
        <f t="shared" si="54"/>
        <v>0</v>
      </c>
      <c r="BJ1730" s="7"/>
    </row>
    <row r="1731" spans="1:62" s="1" customFormat="1" x14ac:dyDescent="0.25">
      <c r="A1731" s="38">
        <v>1729</v>
      </c>
      <c r="B1731" s="39"/>
      <c r="C1731" s="38"/>
      <c r="D1731" s="38"/>
      <c r="E1731" s="40"/>
      <c r="F1731" s="3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38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38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5">
        <f t="shared" si="55"/>
        <v>0</v>
      </c>
      <c r="BI1731" s="7">
        <f t="shared" ref="BI1731:BI1794" si="56">IF(BH1731=0,D1731*-1,BH1731-D1731)</f>
        <v>0</v>
      </c>
      <c r="BJ1731" s="7"/>
    </row>
    <row r="1732" spans="1:62" s="1" customFormat="1" x14ac:dyDescent="0.25">
      <c r="A1732" s="38">
        <v>1730</v>
      </c>
      <c r="B1732" s="39"/>
      <c r="C1732" s="38"/>
      <c r="D1732" s="38"/>
      <c r="E1732" s="40"/>
      <c r="F1732" s="3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38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38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5">
        <f t="shared" si="55"/>
        <v>0</v>
      </c>
      <c r="BI1732" s="7">
        <f t="shared" si="56"/>
        <v>0</v>
      </c>
      <c r="BJ1732" s="7"/>
    </row>
    <row r="1733" spans="1:62" s="1" customFormat="1" x14ac:dyDescent="0.25">
      <c r="A1733" s="38">
        <v>1731</v>
      </c>
      <c r="B1733" s="39"/>
      <c r="C1733" s="38"/>
      <c r="D1733" s="38"/>
      <c r="E1733" s="40"/>
      <c r="F1733" s="3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38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38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5">
        <f t="shared" si="55"/>
        <v>0</v>
      </c>
      <c r="BI1733" s="7">
        <f t="shared" si="56"/>
        <v>0</v>
      </c>
      <c r="BJ1733" s="7"/>
    </row>
    <row r="1734" spans="1:62" s="1" customFormat="1" x14ac:dyDescent="0.25">
      <c r="A1734" s="38">
        <v>1732</v>
      </c>
      <c r="B1734" s="39"/>
      <c r="C1734" s="38"/>
      <c r="D1734" s="38"/>
      <c r="E1734" s="40"/>
      <c r="F1734" s="3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38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38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5">
        <f t="shared" si="55"/>
        <v>0</v>
      </c>
      <c r="BI1734" s="7">
        <f t="shared" si="56"/>
        <v>0</v>
      </c>
      <c r="BJ1734" s="7"/>
    </row>
    <row r="1735" spans="1:62" s="1" customFormat="1" x14ac:dyDescent="0.25">
      <c r="A1735" s="38">
        <v>1733</v>
      </c>
      <c r="B1735" s="39"/>
      <c r="C1735" s="38"/>
      <c r="D1735" s="38"/>
      <c r="E1735" s="40"/>
      <c r="F1735" s="3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38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38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5">
        <f t="shared" si="55"/>
        <v>0</v>
      </c>
      <c r="BI1735" s="7">
        <f t="shared" si="56"/>
        <v>0</v>
      </c>
      <c r="BJ1735" s="7"/>
    </row>
    <row r="1736" spans="1:62" s="1" customFormat="1" x14ac:dyDescent="0.25">
      <c r="A1736" s="38">
        <v>1734</v>
      </c>
      <c r="B1736" s="39"/>
      <c r="C1736" s="38"/>
      <c r="D1736" s="38"/>
      <c r="E1736" s="40"/>
      <c r="F1736" s="3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38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38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5">
        <f t="shared" si="55"/>
        <v>0</v>
      </c>
      <c r="BI1736" s="7">
        <f t="shared" si="56"/>
        <v>0</v>
      </c>
      <c r="BJ1736" s="7"/>
    </row>
    <row r="1737" spans="1:62" s="1" customFormat="1" x14ac:dyDescent="0.25">
      <c r="A1737" s="38">
        <v>1735</v>
      </c>
      <c r="B1737" s="39"/>
      <c r="C1737" s="38"/>
      <c r="D1737" s="38"/>
      <c r="E1737" s="40"/>
      <c r="F1737" s="3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38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38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5">
        <f t="shared" si="55"/>
        <v>0</v>
      </c>
      <c r="BI1737" s="7">
        <f t="shared" si="56"/>
        <v>0</v>
      </c>
      <c r="BJ1737" s="7"/>
    </row>
    <row r="1738" spans="1:62" s="1" customFormat="1" x14ac:dyDescent="0.25">
      <c r="A1738" s="38">
        <v>1736</v>
      </c>
      <c r="B1738" s="39"/>
      <c r="C1738" s="38"/>
      <c r="D1738" s="38"/>
      <c r="E1738" s="40"/>
      <c r="F1738" s="3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38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38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5">
        <f t="shared" si="55"/>
        <v>0</v>
      </c>
      <c r="BI1738" s="7">
        <f t="shared" si="56"/>
        <v>0</v>
      </c>
      <c r="BJ1738" s="7"/>
    </row>
    <row r="1739" spans="1:62" s="1" customFormat="1" x14ac:dyDescent="0.25">
      <c r="A1739" s="38">
        <v>1737</v>
      </c>
      <c r="B1739" s="39"/>
      <c r="C1739" s="38"/>
      <c r="D1739" s="38"/>
      <c r="E1739" s="40"/>
      <c r="F1739" s="3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38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38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5">
        <f t="shared" si="55"/>
        <v>0</v>
      </c>
      <c r="BI1739" s="7">
        <f t="shared" si="56"/>
        <v>0</v>
      </c>
      <c r="BJ1739" s="7"/>
    </row>
    <row r="1740" spans="1:62" s="1" customFormat="1" x14ac:dyDescent="0.25">
      <c r="A1740" s="38">
        <v>1738</v>
      </c>
      <c r="B1740" s="39"/>
      <c r="C1740" s="38"/>
      <c r="D1740" s="38"/>
      <c r="E1740" s="40"/>
      <c r="F1740" s="3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38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38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5">
        <f t="shared" si="55"/>
        <v>0</v>
      </c>
      <c r="BI1740" s="7">
        <f t="shared" si="56"/>
        <v>0</v>
      </c>
      <c r="BJ1740" s="7"/>
    </row>
    <row r="1741" spans="1:62" s="1" customFormat="1" x14ac:dyDescent="0.25">
      <c r="A1741" s="38">
        <v>1739</v>
      </c>
      <c r="B1741" s="39"/>
      <c r="C1741" s="38"/>
      <c r="D1741" s="38"/>
      <c r="E1741" s="40"/>
      <c r="F1741" s="3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38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38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5">
        <f t="shared" si="55"/>
        <v>0</v>
      </c>
      <c r="BI1741" s="7">
        <f t="shared" si="56"/>
        <v>0</v>
      </c>
      <c r="BJ1741" s="7"/>
    </row>
    <row r="1742" spans="1:62" s="1" customFormat="1" x14ac:dyDescent="0.25">
      <c r="A1742" s="38">
        <v>1740</v>
      </c>
      <c r="B1742" s="39"/>
      <c r="C1742" s="38"/>
      <c r="D1742" s="38"/>
      <c r="E1742" s="40"/>
      <c r="F1742" s="3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38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38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5">
        <f t="shared" si="55"/>
        <v>0</v>
      </c>
      <c r="BI1742" s="7">
        <f t="shared" si="56"/>
        <v>0</v>
      </c>
      <c r="BJ1742" s="7"/>
    </row>
    <row r="1743" spans="1:62" s="1" customFormat="1" x14ac:dyDescent="0.25">
      <c r="A1743" s="38">
        <v>1741</v>
      </c>
      <c r="B1743" s="39"/>
      <c r="C1743" s="38"/>
      <c r="D1743" s="38"/>
      <c r="E1743" s="40"/>
      <c r="F1743" s="3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38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38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5">
        <f t="shared" si="55"/>
        <v>0</v>
      </c>
      <c r="BI1743" s="7">
        <f t="shared" si="56"/>
        <v>0</v>
      </c>
      <c r="BJ1743" s="7"/>
    </row>
    <row r="1744" spans="1:62" s="1" customFormat="1" x14ac:dyDescent="0.25">
      <c r="A1744" s="38">
        <v>1742</v>
      </c>
      <c r="B1744" s="39"/>
      <c r="C1744" s="38"/>
      <c r="D1744" s="38"/>
      <c r="E1744" s="40"/>
      <c r="F1744" s="3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38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38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5">
        <f t="shared" si="55"/>
        <v>0</v>
      </c>
      <c r="BI1744" s="7">
        <f t="shared" si="56"/>
        <v>0</v>
      </c>
      <c r="BJ1744" s="7"/>
    </row>
    <row r="1745" spans="1:62" s="1" customFormat="1" x14ac:dyDescent="0.25">
      <c r="A1745" s="38">
        <v>1743</v>
      </c>
      <c r="B1745" s="39"/>
      <c r="C1745" s="38"/>
      <c r="D1745" s="38"/>
      <c r="E1745" s="40"/>
      <c r="F1745" s="3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38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38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5">
        <f t="shared" si="55"/>
        <v>0</v>
      </c>
      <c r="BI1745" s="7">
        <f t="shared" si="56"/>
        <v>0</v>
      </c>
      <c r="BJ1745" s="7"/>
    </row>
    <row r="1746" spans="1:62" s="1" customFormat="1" x14ac:dyDescent="0.25">
      <c r="A1746" s="38">
        <v>1744</v>
      </c>
      <c r="B1746" s="39"/>
      <c r="C1746" s="38"/>
      <c r="D1746" s="38"/>
      <c r="E1746" s="40"/>
      <c r="F1746" s="3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38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38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5">
        <f t="shared" si="55"/>
        <v>0</v>
      </c>
      <c r="BI1746" s="7">
        <f t="shared" si="56"/>
        <v>0</v>
      </c>
      <c r="BJ1746" s="7"/>
    </row>
    <row r="1747" spans="1:62" s="1" customFormat="1" x14ac:dyDescent="0.25">
      <c r="A1747" s="38">
        <v>1745</v>
      </c>
      <c r="B1747" s="39"/>
      <c r="C1747" s="38"/>
      <c r="D1747" s="38"/>
      <c r="E1747" s="40"/>
      <c r="F1747" s="3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38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38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5">
        <f t="shared" si="55"/>
        <v>0</v>
      </c>
      <c r="BI1747" s="7">
        <f t="shared" si="56"/>
        <v>0</v>
      </c>
      <c r="BJ1747" s="7"/>
    </row>
    <row r="1748" spans="1:62" s="1" customFormat="1" x14ac:dyDescent="0.25">
      <c r="A1748" s="38">
        <v>1746</v>
      </c>
      <c r="B1748" s="39"/>
      <c r="C1748" s="38"/>
      <c r="D1748" s="38"/>
      <c r="E1748" s="40"/>
      <c r="F1748" s="3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38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38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5">
        <f t="shared" si="55"/>
        <v>0</v>
      </c>
      <c r="BI1748" s="7">
        <f t="shared" si="56"/>
        <v>0</v>
      </c>
      <c r="BJ1748" s="7"/>
    </row>
    <row r="1749" spans="1:62" s="1" customFormat="1" x14ac:dyDescent="0.25">
      <c r="A1749" s="38">
        <v>1747</v>
      </c>
      <c r="B1749" s="39"/>
      <c r="C1749" s="38"/>
      <c r="D1749" s="38"/>
      <c r="E1749" s="40"/>
      <c r="F1749" s="3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38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38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5">
        <f t="shared" si="55"/>
        <v>0</v>
      </c>
      <c r="BI1749" s="7">
        <f t="shared" si="56"/>
        <v>0</v>
      </c>
      <c r="BJ1749" s="7"/>
    </row>
    <row r="1750" spans="1:62" s="1" customFormat="1" x14ac:dyDescent="0.25">
      <c r="A1750" s="38">
        <v>1748</v>
      </c>
      <c r="B1750" s="39"/>
      <c r="C1750" s="38"/>
      <c r="D1750" s="38"/>
      <c r="E1750" s="40"/>
      <c r="F1750" s="3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38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38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5">
        <f t="shared" si="55"/>
        <v>0</v>
      </c>
      <c r="BI1750" s="7">
        <f t="shared" si="56"/>
        <v>0</v>
      </c>
      <c r="BJ1750" s="7"/>
    </row>
    <row r="1751" spans="1:62" s="1" customFormat="1" x14ac:dyDescent="0.25">
      <c r="A1751" s="38">
        <v>1749</v>
      </c>
      <c r="B1751" s="39"/>
      <c r="C1751" s="38"/>
      <c r="D1751" s="38"/>
      <c r="E1751" s="40"/>
      <c r="F1751" s="3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38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38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5">
        <f t="shared" si="55"/>
        <v>0</v>
      </c>
      <c r="BI1751" s="7">
        <f t="shared" si="56"/>
        <v>0</v>
      </c>
      <c r="BJ1751" s="7"/>
    </row>
    <row r="1752" spans="1:62" s="1" customFormat="1" x14ac:dyDescent="0.25">
      <c r="A1752" s="38">
        <v>1750</v>
      </c>
      <c r="B1752" s="39"/>
      <c r="C1752" s="38"/>
      <c r="D1752" s="38"/>
      <c r="E1752" s="40"/>
      <c r="F1752" s="3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38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38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5">
        <f t="shared" si="55"/>
        <v>0</v>
      </c>
      <c r="BI1752" s="7">
        <f t="shared" si="56"/>
        <v>0</v>
      </c>
      <c r="BJ1752" s="7"/>
    </row>
    <row r="1753" spans="1:62" s="1" customFormat="1" x14ac:dyDescent="0.25">
      <c r="A1753" s="38">
        <v>1751</v>
      </c>
      <c r="B1753" s="39"/>
      <c r="C1753" s="38"/>
      <c r="D1753" s="38"/>
      <c r="E1753" s="40"/>
      <c r="F1753" s="3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38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38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5">
        <f t="shared" si="55"/>
        <v>0</v>
      </c>
      <c r="BI1753" s="7">
        <f t="shared" si="56"/>
        <v>0</v>
      </c>
      <c r="BJ1753" s="7"/>
    </row>
    <row r="1754" spans="1:62" s="1" customFormat="1" x14ac:dyDescent="0.25">
      <c r="A1754" s="38">
        <v>1752</v>
      </c>
      <c r="B1754" s="39"/>
      <c r="C1754" s="38"/>
      <c r="D1754" s="38"/>
      <c r="E1754" s="40"/>
      <c r="F1754" s="3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38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38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5">
        <f t="shared" si="55"/>
        <v>0</v>
      </c>
      <c r="BI1754" s="7">
        <f t="shared" si="56"/>
        <v>0</v>
      </c>
      <c r="BJ1754" s="7"/>
    </row>
    <row r="1755" spans="1:62" s="1" customFormat="1" x14ac:dyDescent="0.25">
      <c r="A1755" s="38">
        <v>1753</v>
      </c>
      <c r="B1755" s="39"/>
      <c r="C1755" s="38"/>
      <c r="D1755" s="38"/>
      <c r="E1755" s="40"/>
      <c r="F1755" s="3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38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38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5">
        <f t="shared" si="55"/>
        <v>0</v>
      </c>
      <c r="BI1755" s="7">
        <f t="shared" si="56"/>
        <v>0</v>
      </c>
      <c r="BJ1755" s="7"/>
    </row>
    <row r="1756" spans="1:62" s="1" customFormat="1" x14ac:dyDescent="0.25">
      <c r="A1756" s="38">
        <v>1754</v>
      </c>
      <c r="B1756" s="39"/>
      <c r="C1756" s="38"/>
      <c r="D1756" s="38"/>
      <c r="E1756" s="40"/>
      <c r="F1756" s="3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38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38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5">
        <f t="shared" si="55"/>
        <v>0</v>
      </c>
      <c r="BI1756" s="7">
        <f t="shared" si="56"/>
        <v>0</v>
      </c>
      <c r="BJ1756" s="7"/>
    </row>
    <row r="1757" spans="1:62" s="1" customFormat="1" x14ac:dyDescent="0.25">
      <c r="A1757" s="38">
        <v>1755</v>
      </c>
      <c r="B1757" s="39"/>
      <c r="C1757" s="38"/>
      <c r="D1757" s="38"/>
      <c r="E1757" s="40"/>
      <c r="F1757" s="3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38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38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5">
        <f t="shared" si="55"/>
        <v>0</v>
      </c>
      <c r="BI1757" s="7">
        <f t="shared" si="56"/>
        <v>0</v>
      </c>
      <c r="BJ1757" s="7"/>
    </row>
    <row r="1758" spans="1:62" s="1" customFormat="1" x14ac:dyDescent="0.25">
      <c r="A1758" s="38">
        <v>1756</v>
      </c>
      <c r="B1758" s="39"/>
      <c r="C1758" s="38"/>
      <c r="D1758" s="38"/>
      <c r="E1758" s="40"/>
      <c r="F1758" s="3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38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38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5">
        <f t="shared" si="55"/>
        <v>0</v>
      </c>
      <c r="BI1758" s="7">
        <f t="shared" si="56"/>
        <v>0</v>
      </c>
      <c r="BJ1758" s="7"/>
    </row>
    <row r="1759" spans="1:62" s="1" customFormat="1" x14ac:dyDescent="0.25">
      <c r="A1759" s="38">
        <v>1757</v>
      </c>
      <c r="B1759" s="39"/>
      <c r="C1759" s="38"/>
      <c r="D1759" s="38"/>
      <c r="E1759" s="40"/>
      <c r="F1759" s="3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38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38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5">
        <f t="shared" si="55"/>
        <v>0</v>
      </c>
      <c r="BI1759" s="7">
        <f t="shared" si="56"/>
        <v>0</v>
      </c>
      <c r="BJ1759" s="7"/>
    </row>
    <row r="1760" spans="1:62" s="1" customFormat="1" x14ac:dyDescent="0.25">
      <c r="A1760" s="38">
        <v>1758</v>
      </c>
      <c r="B1760" s="39"/>
      <c r="C1760" s="38"/>
      <c r="D1760" s="38"/>
      <c r="E1760" s="40"/>
      <c r="F1760" s="3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38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38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5">
        <f t="shared" si="55"/>
        <v>0</v>
      </c>
      <c r="BI1760" s="7">
        <f t="shared" si="56"/>
        <v>0</v>
      </c>
      <c r="BJ1760" s="7"/>
    </row>
    <row r="1761" spans="1:62" s="1" customFormat="1" x14ac:dyDescent="0.25">
      <c r="A1761" s="38">
        <v>1759</v>
      </c>
      <c r="B1761" s="39"/>
      <c r="C1761" s="38"/>
      <c r="D1761" s="38"/>
      <c r="E1761" s="40"/>
      <c r="F1761" s="3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38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38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5">
        <f t="shared" si="55"/>
        <v>0</v>
      </c>
      <c r="BI1761" s="7">
        <f t="shared" si="56"/>
        <v>0</v>
      </c>
      <c r="BJ1761" s="7"/>
    </row>
    <row r="1762" spans="1:62" s="1" customFormat="1" x14ac:dyDescent="0.25">
      <c r="A1762" s="38">
        <v>1760</v>
      </c>
      <c r="B1762" s="39"/>
      <c r="C1762" s="38"/>
      <c r="D1762" s="38"/>
      <c r="E1762" s="40"/>
      <c r="F1762" s="3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38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38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5">
        <f t="shared" si="55"/>
        <v>0</v>
      </c>
      <c r="BI1762" s="7">
        <f t="shared" si="56"/>
        <v>0</v>
      </c>
      <c r="BJ1762" s="7"/>
    </row>
    <row r="1763" spans="1:62" s="1" customFormat="1" x14ac:dyDescent="0.25">
      <c r="A1763" s="38">
        <v>1761</v>
      </c>
      <c r="B1763" s="39"/>
      <c r="C1763" s="38"/>
      <c r="D1763" s="38"/>
      <c r="E1763" s="40"/>
      <c r="F1763" s="3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38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38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5">
        <f t="shared" si="55"/>
        <v>0</v>
      </c>
      <c r="BI1763" s="7">
        <f t="shared" si="56"/>
        <v>0</v>
      </c>
      <c r="BJ1763" s="7"/>
    </row>
    <row r="1764" spans="1:62" s="1" customFormat="1" x14ac:dyDescent="0.25">
      <c r="A1764" s="38">
        <v>1762</v>
      </c>
      <c r="B1764" s="39"/>
      <c r="C1764" s="38"/>
      <c r="D1764" s="38"/>
      <c r="E1764" s="40"/>
      <c r="F1764" s="3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38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38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5">
        <f t="shared" si="55"/>
        <v>0</v>
      </c>
      <c r="BI1764" s="7">
        <f t="shared" si="56"/>
        <v>0</v>
      </c>
      <c r="BJ1764" s="7"/>
    </row>
    <row r="1765" spans="1:62" s="1" customFormat="1" x14ac:dyDescent="0.25">
      <c r="A1765" s="38">
        <v>1763</v>
      </c>
      <c r="B1765" s="39"/>
      <c r="C1765" s="38"/>
      <c r="D1765" s="38"/>
      <c r="E1765" s="40"/>
      <c r="F1765" s="3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38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38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5">
        <f t="shared" si="55"/>
        <v>0</v>
      </c>
      <c r="BI1765" s="7">
        <f t="shared" si="56"/>
        <v>0</v>
      </c>
      <c r="BJ1765" s="7"/>
    </row>
    <row r="1766" spans="1:62" s="1" customFormat="1" x14ac:dyDescent="0.25">
      <c r="A1766" s="38">
        <v>1764</v>
      </c>
      <c r="B1766" s="39"/>
      <c r="C1766" s="38"/>
      <c r="D1766" s="38"/>
      <c r="E1766" s="40"/>
      <c r="F1766" s="3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38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38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5">
        <f t="shared" si="55"/>
        <v>0</v>
      </c>
      <c r="BI1766" s="7">
        <f t="shared" si="56"/>
        <v>0</v>
      </c>
      <c r="BJ1766" s="7"/>
    </row>
    <row r="1767" spans="1:62" s="1" customFormat="1" x14ac:dyDescent="0.25">
      <c r="A1767" s="38">
        <v>1765</v>
      </c>
      <c r="B1767" s="39"/>
      <c r="C1767" s="38"/>
      <c r="D1767" s="38"/>
      <c r="E1767" s="40"/>
      <c r="F1767" s="3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38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38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5">
        <f t="shared" si="55"/>
        <v>0</v>
      </c>
      <c r="BI1767" s="7">
        <f t="shared" si="56"/>
        <v>0</v>
      </c>
      <c r="BJ1767" s="7"/>
    </row>
    <row r="1768" spans="1:62" s="1" customFormat="1" x14ac:dyDescent="0.25">
      <c r="A1768" s="38">
        <v>1766</v>
      </c>
      <c r="B1768" s="39"/>
      <c r="C1768" s="38"/>
      <c r="D1768" s="38"/>
      <c r="E1768" s="40"/>
      <c r="F1768" s="3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38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38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5">
        <f t="shared" si="55"/>
        <v>0</v>
      </c>
      <c r="BI1768" s="7">
        <f t="shared" si="56"/>
        <v>0</v>
      </c>
      <c r="BJ1768" s="7"/>
    </row>
    <row r="1769" spans="1:62" s="1" customFormat="1" x14ac:dyDescent="0.25">
      <c r="A1769" s="38">
        <v>1767</v>
      </c>
      <c r="B1769" s="39"/>
      <c r="C1769" s="38"/>
      <c r="D1769" s="38"/>
      <c r="E1769" s="40"/>
      <c r="F1769" s="3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38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38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5">
        <f t="shared" si="55"/>
        <v>0</v>
      </c>
      <c r="BI1769" s="7">
        <f t="shared" si="56"/>
        <v>0</v>
      </c>
      <c r="BJ1769" s="7"/>
    </row>
    <row r="1770" spans="1:62" s="1" customFormat="1" x14ac:dyDescent="0.25">
      <c r="A1770" s="38">
        <v>1768</v>
      </c>
      <c r="B1770" s="39"/>
      <c r="C1770" s="38"/>
      <c r="D1770" s="38"/>
      <c r="E1770" s="40"/>
      <c r="F1770" s="3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38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38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5">
        <f t="shared" si="55"/>
        <v>0</v>
      </c>
      <c r="BI1770" s="7">
        <f t="shared" si="56"/>
        <v>0</v>
      </c>
      <c r="BJ1770" s="7"/>
    </row>
    <row r="1771" spans="1:62" s="1" customFormat="1" x14ac:dyDescent="0.25">
      <c r="A1771" s="38">
        <v>1769</v>
      </c>
      <c r="B1771" s="39"/>
      <c r="C1771" s="38"/>
      <c r="D1771" s="38"/>
      <c r="E1771" s="40"/>
      <c r="F1771" s="3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38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38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5">
        <f t="shared" si="55"/>
        <v>0</v>
      </c>
      <c r="BI1771" s="7">
        <f t="shared" si="56"/>
        <v>0</v>
      </c>
      <c r="BJ1771" s="7"/>
    </row>
    <row r="1772" spans="1:62" s="1" customFormat="1" x14ac:dyDescent="0.25">
      <c r="A1772" s="38">
        <v>1770</v>
      </c>
      <c r="B1772" s="39"/>
      <c r="C1772" s="38"/>
      <c r="D1772" s="38"/>
      <c r="E1772" s="40"/>
      <c r="F1772" s="3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38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38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5">
        <f t="shared" si="55"/>
        <v>0</v>
      </c>
      <c r="BI1772" s="7">
        <f t="shared" si="56"/>
        <v>0</v>
      </c>
      <c r="BJ1772" s="7"/>
    </row>
    <row r="1773" spans="1:62" s="1" customFormat="1" x14ac:dyDescent="0.25">
      <c r="A1773" s="38">
        <v>1771</v>
      </c>
      <c r="B1773" s="39"/>
      <c r="C1773" s="38"/>
      <c r="D1773" s="38"/>
      <c r="E1773" s="40"/>
      <c r="F1773" s="3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38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38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5">
        <f t="shared" si="55"/>
        <v>0</v>
      </c>
      <c r="BI1773" s="7">
        <f t="shared" si="56"/>
        <v>0</v>
      </c>
      <c r="BJ1773" s="7"/>
    </row>
    <row r="1774" spans="1:62" s="1" customFormat="1" x14ac:dyDescent="0.25">
      <c r="A1774" s="38">
        <v>1772</v>
      </c>
      <c r="B1774" s="39"/>
      <c r="C1774" s="38"/>
      <c r="D1774" s="38"/>
      <c r="E1774" s="40"/>
      <c r="F1774" s="3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38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38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5">
        <f t="shared" si="55"/>
        <v>0</v>
      </c>
      <c r="BI1774" s="7">
        <f t="shared" si="56"/>
        <v>0</v>
      </c>
      <c r="BJ1774" s="7"/>
    </row>
    <row r="1775" spans="1:62" s="1" customFormat="1" x14ac:dyDescent="0.25">
      <c r="A1775" s="38">
        <v>1773</v>
      </c>
      <c r="B1775" s="39"/>
      <c r="C1775" s="38"/>
      <c r="D1775" s="38"/>
      <c r="E1775" s="40"/>
      <c r="F1775" s="3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38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38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5">
        <f t="shared" si="55"/>
        <v>0</v>
      </c>
      <c r="BI1775" s="7">
        <f t="shared" si="56"/>
        <v>0</v>
      </c>
      <c r="BJ1775" s="7"/>
    </row>
    <row r="1776" spans="1:62" s="1" customFormat="1" x14ac:dyDescent="0.25">
      <c r="A1776" s="38">
        <v>1774</v>
      </c>
      <c r="B1776" s="39"/>
      <c r="C1776" s="38"/>
      <c r="D1776" s="38"/>
      <c r="E1776" s="40"/>
      <c r="F1776" s="3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38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38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5">
        <f t="shared" si="55"/>
        <v>0</v>
      </c>
      <c r="BI1776" s="7">
        <f t="shared" si="56"/>
        <v>0</v>
      </c>
      <c r="BJ1776" s="7"/>
    </row>
    <row r="1777" spans="1:62" s="1" customFormat="1" x14ac:dyDescent="0.25">
      <c r="A1777" s="38">
        <v>1775</v>
      </c>
      <c r="B1777" s="39"/>
      <c r="C1777" s="38"/>
      <c r="D1777" s="38"/>
      <c r="E1777" s="40"/>
      <c r="F1777" s="3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38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38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5">
        <f t="shared" si="55"/>
        <v>0</v>
      </c>
      <c r="BI1777" s="7">
        <f t="shared" si="56"/>
        <v>0</v>
      </c>
      <c r="BJ1777" s="7"/>
    </row>
    <row r="1778" spans="1:62" s="1" customFormat="1" x14ac:dyDescent="0.25">
      <c r="A1778" s="38">
        <v>1776</v>
      </c>
      <c r="B1778" s="39"/>
      <c r="C1778" s="38"/>
      <c r="D1778" s="38"/>
      <c r="E1778" s="40"/>
      <c r="F1778" s="3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38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38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5">
        <f t="shared" si="55"/>
        <v>0</v>
      </c>
      <c r="BI1778" s="7">
        <f t="shared" si="56"/>
        <v>0</v>
      </c>
      <c r="BJ1778" s="7"/>
    </row>
    <row r="1779" spans="1:62" s="1" customFormat="1" x14ac:dyDescent="0.25">
      <c r="A1779" s="38">
        <v>1777</v>
      </c>
      <c r="B1779" s="39"/>
      <c r="C1779" s="38"/>
      <c r="D1779" s="38"/>
      <c r="E1779" s="40"/>
      <c r="F1779" s="3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38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38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5">
        <f t="shared" si="55"/>
        <v>0</v>
      </c>
      <c r="BI1779" s="7">
        <f t="shared" si="56"/>
        <v>0</v>
      </c>
      <c r="BJ1779" s="7"/>
    </row>
    <row r="1780" spans="1:62" s="1" customFormat="1" x14ac:dyDescent="0.25">
      <c r="A1780" s="38">
        <v>1778</v>
      </c>
      <c r="B1780" s="39"/>
      <c r="C1780" s="38"/>
      <c r="D1780" s="38"/>
      <c r="E1780" s="40"/>
      <c r="F1780" s="3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38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38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5">
        <f t="shared" si="55"/>
        <v>0</v>
      </c>
      <c r="BI1780" s="7">
        <f t="shared" si="56"/>
        <v>0</v>
      </c>
      <c r="BJ1780" s="7"/>
    </row>
    <row r="1781" spans="1:62" s="1" customFormat="1" x14ac:dyDescent="0.25">
      <c r="A1781" s="38">
        <v>1779</v>
      </c>
      <c r="B1781" s="39"/>
      <c r="C1781" s="38"/>
      <c r="D1781" s="38"/>
      <c r="E1781" s="40"/>
      <c r="F1781" s="3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38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38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5">
        <f t="shared" si="55"/>
        <v>0</v>
      </c>
      <c r="BI1781" s="7">
        <f t="shared" si="56"/>
        <v>0</v>
      </c>
      <c r="BJ1781" s="7"/>
    </row>
    <row r="1782" spans="1:62" s="1" customFormat="1" x14ac:dyDescent="0.25">
      <c r="A1782" s="38">
        <v>1780</v>
      </c>
      <c r="B1782" s="39"/>
      <c r="C1782" s="38"/>
      <c r="D1782" s="38"/>
      <c r="E1782" s="40"/>
      <c r="F1782" s="3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38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38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5">
        <f t="shared" si="55"/>
        <v>0</v>
      </c>
      <c r="BI1782" s="7">
        <f t="shared" si="56"/>
        <v>0</v>
      </c>
      <c r="BJ1782" s="7"/>
    </row>
    <row r="1783" spans="1:62" s="1" customFormat="1" x14ac:dyDescent="0.25">
      <c r="A1783" s="38">
        <v>1781</v>
      </c>
      <c r="B1783" s="39"/>
      <c r="C1783" s="38"/>
      <c r="D1783" s="38"/>
      <c r="E1783" s="40"/>
      <c r="F1783" s="3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38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38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5">
        <f t="shared" si="55"/>
        <v>0</v>
      </c>
      <c r="BI1783" s="7">
        <f t="shared" si="56"/>
        <v>0</v>
      </c>
      <c r="BJ1783" s="7"/>
    </row>
    <row r="1784" spans="1:62" s="1" customFormat="1" x14ac:dyDescent="0.25">
      <c r="A1784" s="38">
        <v>1782</v>
      </c>
      <c r="B1784" s="39"/>
      <c r="C1784" s="38"/>
      <c r="D1784" s="38"/>
      <c r="E1784" s="40"/>
      <c r="F1784" s="3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38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38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5">
        <f t="shared" si="55"/>
        <v>0</v>
      </c>
      <c r="BI1784" s="7">
        <f t="shared" si="56"/>
        <v>0</v>
      </c>
      <c r="BJ1784" s="7"/>
    </row>
    <row r="1785" spans="1:62" s="1" customFormat="1" x14ac:dyDescent="0.25">
      <c r="A1785" s="38">
        <v>1783</v>
      </c>
      <c r="B1785" s="39"/>
      <c r="C1785" s="38"/>
      <c r="D1785" s="38"/>
      <c r="E1785" s="40"/>
      <c r="F1785" s="3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38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38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5">
        <f t="shared" si="55"/>
        <v>0</v>
      </c>
      <c r="BI1785" s="7">
        <f t="shared" si="56"/>
        <v>0</v>
      </c>
      <c r="BJ1785" s="7"/>
    </row>
    <row r="1786" spans="1:62" s="1" customFormat="1" x14ac:dyDescent="0.25">
      <c r="A1786" s="38">
        <v>1784</v>
      </c>
      <c r="B1786" s="39"/>
      <c r="C1786" s="38"/>
      <c r="D1786" s="38"/>
      <c r="E1786" s="40"/>
      <c r="F1786" s="3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38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38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5">
        <f t="shared" si="55"/>
        <v>0</v>
      </c>
      <c r="BI1786" s="7">
        <f t="shared" si="56"/>
        <v>0</v>
      </c>
      <c r="BJ1786" s="7"/>
    </row>
    <row r="1787" spans="1:62" s="1" customFormat="1" x14ac:dyDescent="0.25">
      <c r="A1787" s="38">
        <v>1785</v>
      </c>
      <c r="B1787" s="39"/>
      <c r="C1787" s="38"/>
      <c r="D1787" s="38"/>
      <c r="E1787" s="40"/>
      <c r="F1787" s="3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38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38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5">
        <f t="shared" si="55"/>
        <v>0</v>
      </c>
      <c r="BI1787" s="7">
        <f t="shared" si="56"/>
        <v>0</v>
      </c>
      <c r="BJ1787" s="7"/>
    </row>
    <row r="1788" spans="1:62" s="1" customFormat="1" x14ac:dyDescent="0.25">
      <c r="A1788" s="38">
        <v>1786</v>
      </c>
      <c r="B1788" s="39"/>
      <c r="C1788" s="38"/>
      <c r="D1788" s="38"/>
      <c r="E1788" s="40"/>
      <c r="F1788" s="3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38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38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5">
        <f t="shared" si="55"/>
        <v>0</v>
      </c>
      <c r="BI1788" s="7">
        <f t="shared" si="56"/>
        <v>0</v>
      </c>
      <c r="BJ1788" s="7"/>
    </row>
    <row r="1789" spans="1:62" s="1" customFormat="1" x14ac:dyDescent="0.25">
      <c r="A1789" s="38">
        <v>1787</v>
      </c>
      <c r="B1789" s="39"/>
      <c r="C1789" s="38"/>
      <c r="D1789" s="38"/>
      <c r="E1789" s="40"/>
      <c r="F1789" s="3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38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38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5">
        <f t="shared" si="55"/>
        <v>0</v>
      </c>
      <c r="BI1789" s="7">
        <f t="shared" si="56"/>
        <v>0</v>
      </c>
      <c r="BJ1789" s="7"/>
    </row>
    <row r="1790" spans="1:62" s="1" customFormat="1" x14ac:dyDescent="0.25">
      <c r="A1790" s="38">
        <v>1788</v>
      </c>
      <c r="B1790" s="39"/>
      <c r="C1790" s="38"/>
      <c r="D1790" s="38"/>
      <c r="E1790" s="40"/>
      <c r="F1790" s="3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38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38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5">
        <f t="shared" si="55"/>
        <v>0</v>
      </c>
      <c r="BI1790" s="7">
        <f t="shared" si="56"/>
        <v>0</v>
      </c>
      <c r="BJ1790" s="7"/>
    </row>
    <row r="1791" spans="1:62" s="1" customFormat="1" x14ac:dyDescent="0.25">
      <c r="A1791" s="38">
        <v>1789</v>
      </c>
      <c r="B1791" s="39"/>
      <c r="C1791" s="38"/>
      <c r="D1791" s="38"/>
      <c r="E1791" s="40"/>
      <c r="F1791" s="3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38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38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5">
        <f t="shared" si="55"/>
        <v>0</v>
      </c>
      <c r="BI1791" s="7">
        <f t="shared" si="56"/>
        <v>0</v>
      </c>
      <c r="BJ1791" s="7"/>
    </row>
    <row r="1792" spans="1:62" s="1" customFormat="1" x14ac:dyDescent="0.25">
      <c r="A1792" s="38">
        <v>1790</v>
      </c>
      <c r="B1792" s="39"/>
      <c r="C1792" s="38"/>
      <c r="D1792" s="38"/>
      <c r="E1792" s="40"/>
      <c r="F1792" s="3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38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38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5">
        <f t="shared" si="55"/>
        <v>0</v>
      </c>
      <c r="BI1792" s="7">
        <f t="shared" si="56"/>
        <v>0</v>
      </c>
      <c r="BJ1792" s="7"/>
    </row>
    <row r="1793" spans="1:62" s="1" customFormat="1" x14ac:dyDescent="0.25">
      <c r="A1793" s="38">
        <v>1791</v>
      </c>
      <c r="B1793" s="39"/>
      <c r="C1793" s="38"/>
      <c r="D1793" s="38"/>
      <c r="E1793" s="40"/>
      <c r="F1793" s="3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38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38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5">
        <f t="shared" si="55"/>
        <v>0</v>
      </c>
      <c r="BI1793" s="7">
        <f t="shared" si="56"/>
        <v>0</v>
      </c>
      <c r="BJ1793" s="7"/>
    </row>
    <row r="1794" spans="1:62" s="1" customFormat="1" x14ac:dyDescent="0.25">
      <c r="A1794" s="38">
        <v>1792</v>
      </c>
      <c r="B1794" s="39"/>
      <c r="C1794" s="38"/>
      <c r="D1794" s="38"/>
      <c r="E1794" s="40"/>
      <c r="F1794" s="3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38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38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5">
        <f t="shared" ref="BH1794:BH1857" si="57">SUM(F1794:BG1794)</f>
        <v>0</v>
      </c>
      <c r="BI1794" s="7">
        <f t="shared" si="56"/>
        <v>0</v>
      </c>
      <c r="BJ1794" s="7"/>
    </row>
    <row r="1795" spans="1:62" s="1" customFormat="1" x14ac:dyDescent="0.25">
      <c r="A1795" s="38">
        <v>1793</v>
      </c>
      <c r="B1795" s="39"/>
      <c r="C1795" s="38"/>
      <c r="D1795" s="38"/>
      <c r="E1795" s="40"/>
      <c r="F1795" s="3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38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38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5">
        <f t="shared" si="57"/>
        <v>0</v>
      </c>
      <c r="BI1795" s="7">
        <f t="shared" ref="BI1795:BI1858" si="58">IF(BH1795=0,D1795*-1,BH1795-D1795)</f>
        <v>0</v>
      </c>
      <c r="BJ1795" s="7"/>
    </row>
    <row r="1796" spans="1:62" s="1" customFormat="1" x14ac:dyDescent="0.25">
      <c r="A1796" s="38">
        <v>1794</v>
      </c>
      <c r="B1796" s="39"/>
      <c r="C1796" s="38"/>
      <c r="D1796" s="38"/>
      <c r="E1796" s="40"/>
      <c r="F1796" s="3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38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38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5">
        <f t="shared" si="57"/>
        <v>0</v>
      </c>
      <c r="BI1796" s="7">
        <f t="shared" si="58"/>
        <v>0</v>
      </c>
      <c r="BJ1796" s="7"/>
    </row>
    <row r="1797" spans="1:62" s="1" customFormat="1" x14ac:dyDescent="0.25">
      <c r="A1797" s="38">
        <v>1795</v>
      </c>
      <c r="B1797" s="39"/>
      <c r="C1797" s="38"/>
      <c r="D1797" s="38"/>
      <c r="E1797" s="40"/>
      <c r="F1797" s="3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38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38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5">
        <f t="shared" si="57"/>
        <v>0</v>
      </c>
      <c r="BI1797" s="7">
        <f t="shared" si="58"/>
        <v>0</v>
      </c>
      <c r="BJ1797" s="7"/>
    </row>
    <row r="1798" spans="1:62" s="1" customFormat="1" x14ac:dyDescent="0.25">
      <c r="A1798" s="38">
        <v>1796</v>
      </c>
      <c r="B1798" s="39"/>
      <c r="C1798" s="38"/>
      <c r="D1798" s="38"/>
      <c r="E1798" s="40"/>
      <c r="F1798" s="3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38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38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5">
        <f t="shared" si="57"/>
        <v>0</v>
      </c>
      <c r="BI1798" s="7">
        <f t="shared" si="58"/>
        <v>0</v>
      </c>
      <c r="BJ1798" s="7"/>
    </row>
    <row r="1799" spans="1:62" s="1" customFormat="1" x14ac:dyDescent="0.25">
      <c r="A1799" s="38">
        <v>1797</v>
      </c>
      <c r="B1799" s="39"/>
      <c r="C1799" s="38"/>
      <c r="D1799" s="38"/>
      <c r="E1799" s="40"/>
      <c r="F1799" s="3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38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38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5">
        <f t="shared" si="57"/>
        <v>0</v>
      </c>
      <c r="BI1799" s="7">
        <f t="shared" si="58"/>
        <v>0</v>
      </c>
      <c r="BJ1799" s="7"/>
    </row>
    <row r="1800" spans="1:62" s="1" customFormat="1" x14ac:dyDescent="0.25">
      <c r="A1800" s="38">
        <v>1798</v>
      </c>
      <c r="B1800" s="39"/>
      <c r="C1800" s="38"/>
      <c r="D1800" s="38"/>
      <c r="E1800" s="40"/>
      <c r="F1800" s="3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38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38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5">
        <f t="shared" si="57"/>
        <v>0</v>
      </c>
      <c r="BI1800" s="7">
        <f t="shared" si="58"/>
        <v>0</v>
      </c>
      <c r="BJ1800" s="7"/>
    </row>
    <row r="1801" spans="1:62" s="1" customFormat="1" x14ac:dyDescent="0.25">
      <c r="A1801" s="38">
        <v>1799</v>
      </c>
      <c r="B1801" s="39"/>
      <c r="C1801" s="38"/>
      <c r="D1801" s="38"/>
      <c r="E1801" s="40"/>
      <c r="F1801" s="3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38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38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5">
        <f t="shared" si="57"/>
        <v>0</v>
      </c>
      <c r="BI1801" s="7">
        <f t="shared" si="58"/>
        <v>0</v>
      </c>
      <c r="BJ1801" s="7"/>
    </row>
    <row r="1802" spans="1:62" s="1" customFormat="1" x14ac:dyDescent="0.25">
      <c r="A1802" s="38">
        <v>1800</v>
      </c>
      <c r="B1802" s="39"/>
      <c r="C1802" s="38"/>
      <c r="D1802" s="38"/>
      <c r="E1802" s="40"/>
      <c r="F1802" s="3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38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38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5">
        <f t="shared" si="57"/>
        <v>0</v>
      </c>
      <c r="BI1802" s="7">
        <f t="shared" si="58"/>
        <v>0</v>
      </c>
      <c r="BJ1802" s="7"/>
    </row>
    <row r="1803" spans="1:62" s="1" customFormat="1" x14ac:dyDescent="0.25">
      <c r="A1803" s="38">
        <v>1801</v>
      </c>
      <c r="B1803" s="39"/>
      <c r="C1803" s="38"/>
      <c r="D1803" s="38"/>
      <c r="E1803" s="40"/>
      <c r="F1803" s="3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38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38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5">
        <f t="shared" si="57"/>
        <v>0</v>
      </c>
      <c r="BI1803" s="7">
        <f t="shared" si="58"/>
        <v>0</v>
      </c>
      <c r="BJ1803" s="7"/>
    </row>
    <row r="1804" spans="1:62" s="1" customFormat="1" x14ac:dyDescent="0.25">
      <c r="A1804" s="38">
        <v>1802</v>
      </c>
      <c r="B1804" s="39"/>
      <c r="C1804" s="38"/>
      <c r="D1804" s="38"/>
      <c r="E1804" s="40"/>
      <c r="F1804" s="3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38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38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5">
        <f t="shared" si="57"/>
        <v>0</v>
      </c>
      <c r="BI1804" s="7">
        <f t="shared" si="58"/>
        <v>0</v>
      </c>
      <c r="BJ1804" s="7"/>
    </row>
    <row r="1805" spans="1:62" s="1" customFormat="1" x14ac:dyDescent="0.25">
      <c r="A1805" s="38">
        <v>1803</v>
      </c>
      <c r="B1805" s="39"/>
      <c r="C1805" s="38"/>
      <c r="D1805" s="38"/>
      <c r="E1805" s="40"/>
      <c r="F1805" s="3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38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38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5">
        <f t="shared" si="57"/>
        <v>0</v>
      </c>
      <c r="BI1805" s="7">
        <f t="shared" si="58"/>
        <v>0</v>
      </c>
      <c r="BJ1805" s="7"/>
    </row>
    <row r="1806" spans="1:62" s="1" customFormat="1" x14ac:dyDescent="0.25">
      <c r="A1806" s="38">
        <v>1804</v>
      </c>
      <c r="B1806" s="39"/>
      <c r="C1806" s="38"/>
      <c r="D1806" s="38"/>
      <c r="E1806" s="40"/>
      <c r="F1806" s="3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38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38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5">
        <f t="shared" si="57"/>
        <v>0</v>
      </c>
      <c r="BI1806" s="7">
        <f t="shared" si="58"/>
        <v>0</v>
      </c>
      <c r="BJ1806" s="7"/>
    </row>
    <row r="1807" spans="1:62" s="1" customFormat="1" x14ac:dyDescent="0.25">
      <c r="A1807" s="38">
        <v>1805</v>
      </c>
      <c r="B1807" s="39"/>
      <c r="C1807" s="38"/>
      <c r="D1807" s="38"/>
      <c r="E1807" s="40"/>
      <c r="F1807" s="3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38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38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5">
        <f t="shared" si="57"/>
        <v>0</v>
      </c>
      <c r="BI1807" s="7">
        <f t="shared" si="58"/>
        <v>0</v>
      </c>
      <c r="BJ1807" s="7"/>
    </row>
    <row r="1808" spans="1:62" s="1" customFormat="1" x14ac:dyDescent="0.25">
      <c r="A1808" s="38">
        <v>1806</v>
      </c>
      <c r="B1808" s="39"/>
      <c r="C1808" s="38"/>
      <c r="D1808" s="38"/>
      <c r="E1808" s="40"/>
      <c r="F1808" s="3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38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38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5">
        <f t="shared" si="57"/>
        <v>0</v>
      </c>
      <c r="BI1808" s="7">
        <f t="shared" si="58"/>
        <v>0</v>
      </c>
      <c r="BJ1808" s="7"/>
    </row>
    <row r="1809" spans="1:62" s="1" customFormat="1" x14ac:dyDescent="0.25">
      <c r="A1809" s="38">
        <v>1807</v>
      </c>
      <c r="B1809" s="39"/>
      <c r="C1809" s="38"/>
      <c r="D1809" s="38"/>
      <c r="E1809" s="40"/>
      <c r="F1809" s="3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38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38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5">
        <f t="shared" si="57"/>
        <v>0</v>
      </c>
      <c r="BI1809" s="7">
        <f t="shared" si="58"/>
        <v>0</v>
      </c>
      <c r="BJ1809" s="7"/>
    </row>
    <row r="1810" spans="1:62" s="1" customFormat="1" x14ac:dyDescent="0.25">
      <c r="A1810" s="38">
        <v>1808</v>
      </c>
      <c r="B1810" s="39"/>
      <c r="C1810" s="38"/>
      <c r="D1810" s="38"/>
      <c r="E1810" s="40"/>
      <c r="F1810" s="3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38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38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5">
        <f t="shared" si="57"/>
        <v>0</v>
      </c>
      <c r="BI1810" s="7">
        <f t="shared" si="58"/>
        <v>0</v>
      </c>
      <c r="BJ1810" s="7"/>
    </row>
    <row r="1811" spans="1:62" s="1" customFormat="1" x14ac:dyDescent="0.25">
      <c r="A1811" s="38">
        <v>1809</v>
      </c>
      <c r="B1811" s="39"/>
      <c r="C1811" s="38"/>
      <c r="D1811" s="38"/>
      <c r="E1811" s="40"/>
      <c r="F1811" s="3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38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38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5">
        <f t="shared" si="57"/>
        <v>0</v>
      </c>
      <c r="BI1811" s="7">
        <f t="shared" si="58"/>
        <v>0</v>
      </c>
      <c r="BJ1811" s="7"/>
    </row>
    <row r="1812" spans="1:62" s="1" customFormat="1" x14ac:dyDescent="0.25">
      <c r="A1812" s="38">
        <v>1810</v>
      </c>
      <c r="B1812" s="39"/>
      <c r="C1812" s="38"/>
      <c r="D1812" s="38"/>
      <c r="E1812" s="40"/>
      <c r="F1812" s="3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38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38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5">
        <f t="shared" si="57"/>
        <v>0</v>
      </c>
      <c r="BI1812" s="7">
        <f t="shared" si="58"/>
        <v>0</v>
      </c>
      <c r="BJ1812" s="7"/>
    </row>
    <row r="1813" spans="1:62" s="1" customFormat="1" x14ac:dyDescent="0.25">
      <c r="A1813" s="38">
        <v>1811</v>
      </c>
      <c r="B1813" s="39"/>
      <c r="C1813" s="38"/>
      <c r="D1813" s="38"/>
      <c r="E1813" s="40"/>
      <c r="F1813" s="3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38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38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5">
        <f t="shared" si="57"/>
        <v>0</v>
      </c>
      <c r="BI1813" s="7">
        <f t="shared" si="58"/>
        <v>0</v>
      </c>
      <c r="BJ1813" s="7"/>
    </row>
    <row r="1814" spans="1:62" s="1" customFormat="1" x14ac:dyDescent="0.25">
      <c r="A1814" s="38">
        <v>1812</v>
      </c>
      <c r="B1814" s="39"/>
      <c r="C1814" s="38"/>
      <c r="D1814" s="38"/>
      <c r="E1814" s="40"/>
      <c r="F1814" s="3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38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38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5">
        <f t="shared" si="57"/>
        <v>0</v>
      </c>
      <c r="BI1814" s="7">
        <f t="shared" si="58"/>
        <v>0</v>
      </c>
      <c r="BJ1814" s="7"/>
    </row>
    <row r="1815" spans="1:62" s="1" customFormat="1" x14ac:dyDescent="0.25">
      <c r="A1815" s="38">
        <v>1813</v>
      </c>
      <c r="B1815" s="39"/>
      <c r="C1815" s="38"/>
      <c r="D1815" s="38"/>
      <c r="E1815" s="40"/>
      <c r="F1815" s="3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38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38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5">
        <f t="shared" si="57"/>
        <v>0</v>
      </c>
      <c r="BI1815" s="7">
        <f t="shared" si="58"/>
        <v>0</v>
      </c>
      <c r="BJ1815" s="7"/>
    </row>
    <row r="1816" spans="1:62" s="1" customFormat="1" x14ac:dyDescent="0.25">
      <c r="A1816" s="38">
        <v>1814</v>
      </c>
      <c r="B1816" s="39"/>
      <c r="C1816" s="38"/>
      <c r="D1816" s="38"/>
      <c r="E1816" s="40"/>
      <c r="F1816" s="3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38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38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5">
        <f t="shared" si="57"/>
        <v>0</v>
      </c>
      <c r="BI1816" s="7">
        <f t="shared" si="58"/>
        <v>0</v>
      </c>
      <c r="BJ1816" s="7"/>
    </row>
    <row r="1817" spans="1:62" s="1" customFormat="1" x14ac:dyDescent="0.25">
      <c r="A1817" s="38">
        <v>1815</v>
      </c>
      <c r="B1817" s="39"/>
      <c r="C1817" s="38"/>
      <c r="D1817" s="38"/>
      <c r="E1817" s="40"/>
      <c r="F1817" s="3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38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38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5">
        <f t="shared" si="57"/>
        <v>0</v>
      </c>
      <c r="BI1817" s="7">
        <f t="shared" si="58"/>
        <v>0</v>
      </c>
      <c r="BJ1817" s="7"/>
    </row>
    <row r="1818" spans="1:62" s="1" customFormat="1" x14ac:dyDescent="0.25">
      <c r="A1818" s="38">
        <v>1816</v>
      </c>
      <c r="B1818" s="39"/>
      <c r="C1818" s="38"/>
      <c r="D1818" s="38"/>
      <c r="E1818" s="40"/>
      <c r="F1818" s="3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38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38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5">
        <f t="shared" si="57"/>
        <v>0</v>
      </c>
      <c r="BI1818" s="7">
        <f t="shared" si="58"/>
        <v>0</v>
      </c>
      <c r="BJ1818" s="7"/>
    </row>
    <row r="1819" spans="1:62" s="1" customFormat="1" x14ac:dyDescent="0.25">
      <c r="A1819" s="38">
        <v>1817</v>
      </c>
      <c r="B1819" s="39"/>
      <c r="C1819" s="38"/>
      <c r="D1819" s="38"/>
      <c r="E1819" s="40"/>
      <c r="F1819" s="3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38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38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5">
        <f t="shared" si="57"/>
        <v>0</v>
      </c>
      <c r="BI1819" s="7">
        <f t="shared" si="58"/>
        <v>0</v>
      </c>
      <c r="BJ1819" s="7"/>
    </row>
    <row r="1820" spans="1:62" s="1" customFormat="1" x14ac:dyDescent="0.25">
      <c r="A1820" s="38">
        <v>1818</v>
      </c>
      <c r="B1820" s="39"/>
      <c r="C1820" s="38"/>
      <c r="D1820" s="38"/>
      <c r="E1820" s="40"/>
      <c r="F1820" s="3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38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38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5">
        <f t="shared" si="57"/>
        <v>0</v>
      </c>
      <c r="BI1820" s="7">
        <f t="shared" si="58"/>
        <v>0</v>
      </c>
      <c r="BJ1820" s="7"/>
    </row>
    <row r="1821" spans="1:62" s="1" customFormat="1" x14ac:dyDescent="0.25">
      <c r="A1821" s="38">
        <v>1819</v>
      </c>
      <c r="B1821" s="39"/>
      <c r="C1821" s="38"/>
      <c r="D1821" s="38"/>
      <c r="E1821" s="40"/>
      <c r="F1821" s="3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38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38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5">
        <f t="shared" si="57"/>
        <v>0</v>
      </c>
      <c r="BI1821" s="7">
        <f t="shared" si="58"/>
        <v>0</v>
      </c>
      <c r="BJ1821" s="7"/>
    </row>
    <row r="1822" spans="1:62" s="1" customFormat="1" x14ac:dyDescent="0.25">
      <c r="A1822" s="38">
        <v>1820</v>
      </c>
      <c r="B1822" s="39"/>
      <c r="C1822" s="38"/>
      <c r="D1822" s="38"/>
      <c r="E1822" s="40"/>
      <c r="F1822" s="3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38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38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5">
        <f t="shared" si="57"/>
        <v>0</v>
      </c>
      <c r="BI1822" s="7">
        <f t="shared" si="58"/>
        <v>0</v>
      </c>
      <c r="BJ1822" s="7"/>
    </row>
    <row r="1823" spans="1:62" s="1" customFormat="1" x14ac:dyDescent="0.25">
      <c r="A1823" s="38">
        <v>1821</v>
      </c>
      <c r="B1823" s="39"/>
      <c r="C1823" s="38"/>
      <c r="D1823" s="38"/>
      <c r="E1823" s="40"/>
      <c r="F1823" s="3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38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38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5">
        <f t="shared" si="57"/>
        <v>0</v>
      </c>
      <c r="BI1823" s="7">
        <f t="shared" si="58"/>
        <v>0</v>
      </c>
      <c r="BJ1823" s="7"/>
    </row>
    <row r="1824" spans="1:62" s="1" customFormat="1" x14ac:dyDescent="0.25">
      <c r="A1824" s="38">
        <v>1822</v>
      </c>
      <c r="B1824" s="39"/>
      <c r="C1824" s="38"/>
      <c r="D1824" s="38"/>
      <c r="E1824" s="40"/>
      <c r="F1824" s="3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38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38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5">
        <f t="shared" si="57"/>
        <v>0</v>
      </c>
      <c r="BI1824" s="7">
        <f t="shared" si="58"/>
        <v>0</v>
      </c>
      <c r="BJ1824" s="7"/>
    </row>
    <row r="1825" spans="1:62" s="1" customFormat="1" x14ac:dyDescent="0.25">
      <c r="A1825" s="38">
        <v>1823</v>
      </c>
      <c r="B1825" s="39"/>
      <c r="C1825" s="38"/>
      <c r="D1825" s="38"/>
      <c r="E1825" s="40"/>
      <c r="F1825" s="3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38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38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5">
        <f t="shared" si="57"/>
        <v>0</v>
      </c>
      <c r="BI1825" s="7">
        <f t="shared" si="58"/>
        <v>0</v>
      </c>
      <c r="BJ1825" s="7"/>
    </row>
    <row r="1826" spans="1:62" s="1" customFormat="1" x14ac:dyDescent="0.25">
      <c r="A1826" s="38">
        <v>1824</v>
      </c>
      <c r="B1826" s="39"/>
      <c r="C1826" s="38"/>
      <c r="D1826" s="38"/>
      <c r="E1826" s="40"/>
      <c r="F1826" s="3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38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38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5">
        <f t="shared" si="57"/>
        <v>0</v>
      </c>
      <c r="BI1826" s="7">
        <f t="shared" si="58"/>
        <v>0</v>
      </c>
      <c r="BJ1826" s="7"/>
    </row>
    <row r="1827" spans="1:62" s="1" customFormat="1" x14ac:dyDescent="0.25">
      <c r="A1827" s="38">
        <v>1825</v>
      </c>
      <c r="B1827" s="39"/>
      <c r="C1827" s="38"/>
      <c r="D1827" s="38"/>
      <c r="E1827" s="40"/>
      <c r="F1827" s="3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38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38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5">
        <f t="shared" si="57"/>
        <v>0</v>
      </c>
      <c r="BI1827" s="7">
        <f t="shared" si="58"/>
        <v>0</v>
      </c>
      <c r="BJ1827" s="7"/>
    </row>
    <row r="1828" spans="1:62" s="1" customFormat="1" x14ac:dyDescent="0.25">
      <c r="A1828" s="38">
        <v>1826</v>
      </c>
      <c r="B1828" s="39"/>
      <c r="C1828" s="38"/>
      <c r="D1828" s="38"/>
      <c r="E1828" s="40"/>
      <c r="F1828" s="3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38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38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5">
        <f t="shared" si="57"/>
        <v>0</v>
      </c>
      <c r="BI1828" s="7">
        <f t="shared" si="58"/>
        <v>0</v>
      </c>
      <c r="BJ1828" s="7"/>
    </row>
    <row r="1829" spans="1:62" s="1" customFormat="1" x14ac:dyDescent="0.25">
      <c r="A1829" s="38">
        <v>1827</v>
      </c>
      <c r="B1829" s="39"/>
      <c r="C1829" s="38"/>
      <c r="D1829" s="38"/>
      <c r="E1829" s="40"/>
      <c r="F1829" s="3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38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38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5">
        <f t="shared" si="57"/>
        <v>0</v>
      </c>
      <c r="BI1829" s="7">
        <f t="shared" si="58"/>
        <v>0</v>
      </c>
      <c r="BJ1829" s="7"/>
    </row>
    <row r="1830" spans="1:62" s="1" customFormat="1" x14ac:dyDescent="0.25">
      <c r="A1830" s="38">
        <v>1828</v>
      </c>
      <c r="B1830" s="39"/>
      <c r="C1830" s="38"/>
      <c r="D1830" s="38"/>
      <c r="E1830" s="40"/>
      <c r="F1830" s="3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38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38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5">
        <f t="shared" si="57"/>
        <v>0</v>
      </c>
      <c r="BI1830" s="7">
        <f t="shared" si="58"/>
        <v>0</v>
      </c>
      <c r="BJ1830" s="7"/>
    </row>
    <row r="1831" spans="1:62" s="1" customFormat="1" x14ac:dyDescent="0.25">
      <c r="A1831" s="38">
        <v>1829</v>
      </c>
      <c r="B1831" s="39"/>
      <c r="C1831" s="38"/>
      <c r="D1831" s="38"/>
      <c r="E1831" s="40"/>
      <c r="F1831" s="3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38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38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5">
        <f t="shared" si="57"/>
        <v>0</v>
      </c>
      <c r="BI1831" s="7">
        <f t="shared" si="58"/>
        <v>0</v>
      </c>
      <c r="BJ1831" s="7"/>
    </row>
    <row r="1832" spans="1:62" s="1" customFormat="1" x14ac:dyDescent="0.25">
      <c r="A1832" s="38">
        <v>1830</v>
      </c>
      <c r="B1832" s="39"/>
      <c r="C1832" s="38"/>
      <c r="D1832" s="38"/>
      <c r="E1832" s="40"/>
      <c r="F1832" s="3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38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38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5">
        <f t="shared" si="57"/>
        <v>0</v>
      </c>
      <c r="BI1832" s="7">
        <f t="shared" si="58"/>
        <v>0</v>
      </c>
      <c r="BJ1832" s="7"/>
    </row>
    <row r="1833" spans="1:62" s="1" customFormat="1" x14ac:dyDescent="0.25">
      <c r="A1833" s="38">
        <v>1831</v>
      </c>
      <c r="B1833" s="39"/>
      <c r="C1833" s="38"/>
      <c r="D1833" s="38"/>
      <c r="E1833" s="40"/>
      <c r="F1833" s="3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38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38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5">
        <f t="shared" si="57"/>
        <v>0</v>
      </c>
      <c r="BI1833" s="7">
        <f t="shared" si="58"/>
        <v>0</v>
      </c>
      <c r="BJ1833" s="7"/>
    </row>
    <row r="1834" spans="1:62" s="1" customFormat="1" x14ac:dyDescent="0.25">
      <c r="A1834" s="38">
        <v>1832</v>
      </c>
      <c r="B1834" s="39"/>
      <c r="C1834" s="38"/>
      <c r="D1834" s="38"/>
      <c r="E1834" s="40"/>
      <c r="F1834" s="3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38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38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5">
        <f t="shared" si="57"/>
        <v>0</v>
      </c>
      <c r="BI1834" s="7">
        <f t="shared" si="58"/>
        <v>0</v>
      </c>
      <c r="BJ1834" s="7"/>
    </row>
    <row r="1835" spans="1:62" s="1" customFormat="1" x14ac:dyDescent="0.25">
      <c r="A1835" s="38">
        <v>1833</v>
      </c>
      <c r="B1835" s="39"/>
      <c r="C1835" s="38"/>
      <c r="D1835" s="38"/>
      <c r="E1835" s="40"/>
      <c r="F1835" s="3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38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38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5">
        <f t="shared" si="57"/>
        <v>0</v>
      </c>
      <c r="BI1835" s="7">
        <f t="shared" si="58"/>
        <v>0</v>
      </c>
      <c r="BJ1835" s="7"/>
    </row>
    <row r="1836" spans="1:62" s="1" customFormat="1" x14ac:dyDescent="0.25">
      <c r="A1836" s="38">
        <v>1834</v>
      </c>
      <c r="B1836" s="39"/>
      <c r="C1836" s="38"/>
      <c r="D1836" s="38"/>
      <c r="E1836" s="40"/>
      <c r="F1836" s="3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38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38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5">
        <f t="shared" si="57"/>
        <v>0</v>
      </c>
      <c r="BI1836" s="7">
        <f t="shared" si="58"/>
        <v>0</v>
      </c>
      <c r="BJ1836" s="7"/>
    </row>
    <row r="1837" spans="1:62" s="1" customFormat="1" x14ac:dyDescent="0.25">
      <c r="A1837" s="38">
        <v>1835</v>
      </c>
      <c r="B1837" s="39"/>
      <c r="C1837" s="38"/>
      <c r="D1837" s="38"/>
      <c r="E1837" s="40"/>
      <c r="F1837" s="3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38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38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5">
        <f t="shared" si="57"/>
        <v>0</v>
      </c>
      <c r="BI1837" s="7">
        <f t="shared" si="58"/>
        <v>0</v>
      </c>
      <c r="BJ1837" s="7"/>
    </row>
    <row r="1838" spans="1:62" s="1" customFormat="1" x14ac:dyDescent="0.25">
      <c r="A1838" s="38">
        <v>1836</v>
      </c>
      <c r="B1838" s="39"/>
      <c r="C1838" s="38"/>
      <c r="D1838" s="38"/>
      <c r="E1838" s="40"/>
      <c r="F1838" s="3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38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38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5">
        <f t="shared" si="57"/>
        <v>0</v>
      </c>
      <c r="BI1838" s="7">
        <f t="shared" si="58"/>
        <v>0</v>
      </c>
      <c r="BJ1838" s="7"/>
    </row>
    <row r="1839" spans="1:62" s="1" customFormat="1" x14ac:dyDescent="0.25">
      <c r="A1839" s="38">
        <v>1837</v>
      </c>
      <c r="B1839" s="39"/>
      <c r="C1839" s="38"/>
      <c r="D1839" s="38"/>
      <c r="E1839" s="40"/>
      <c r="F1839" s="3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38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38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5">
        <f t="shared" si="57"/>
        <v>0</v>
      </c>
      <c r="BI1839" s="7">
        <f t="shared" si="58"/>
        <v>0</v>
      </c>
      <c r="BJ1839" s="7"/>
    </row>
    <row r="1840" spans="1:62" s="1" customFormat="1" x14ac:dyDescent="0.25">
      <c r="A1840" s="38">
        <v>1838</v>
      </c>
      <c r="B1840" s="39"/>
      <c r="C1840" s="38"/>
      <c r="D1840" s="38"/>
      <c r="E1840" s="40"/>
      <c r="F1840" s="3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38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38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5">
        <f t="shared" si="57"/>
        <v>0</v>
      </c>
      <c r="BI1840" s="7">
        <f t="shared" si="58"/>
        <v>0</v>
      </c>
      <c r="BJ1840" s="7"/>
    </row>
    <row r="1841" spans="1:62" s="1" customFormat="1" x14ac:dyDescent="0.25">
      <c r="A1841" s="38">
        <v>1839</v>
      </c>
      <c r="B1841" s="39"/>
      <c r="C1841" s="38"/>
      <c r="D1841" s="38"/>
      <c r="E1841" s="40"/>
      <c r="F1841" s="3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38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38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5">
        <f t="shared" si="57"/>
        <v>0</v>
      </c>
      <c r="BI1841" s="7">
        <f t="shared" si="58"/>
        <v>0</v>
      </c>
      <c r="BJ1841" s="7"/>
    </row>
    <row r="1842" spans="1:62" s="1" customFormat="1" x14ac:dyDescent="0.25">
      <c r="A1842" s="38">
        <v>1840</v>
      </c>
      <c r="B1842" s="39"/>
      <c r="C1842" s="38"/>
      <c r="D1842" s="38"/>
      <c r="E1842" s="40"/>
      <c r="F1842" s="3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38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38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5">
        <f t="shared" si="57"/>
        <v>0</v>
      </c>
      <c r="BI1842" s="7">
        <f t="shared" si="58"/>
        <v>0</v>
      </c>
      <c r="BJ1842" s="7"/>
    </row>
    <row r="1843" spans="1:62" s="1" customFormat="1" x14ac:dyDescent="0.25">
      <c r="A1843" s="38">
        <v>1841</v>
      </c>
      <c r="B1843" s="39"/>
      <c r="C1843" s="38"/>
      <c r="D1843" s="38"/>
      <c r="E1843" s="40"/>
      <c r="F1843" s="3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38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38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5">
        <f t="shared" si="57"/>
        <v>0</v>
      </c>
      <c r="BI1843" s="7">
        <f t="shared" si="58"/>
        <v>0</v>
      </c>
      <c r="BJ1843" s="7"/>
    </row>
    <row r="1844" spans="1:62" s="1" customFormat="1" x14ac:dyDescent="0.25">
      <c r="A1844" s="38">
        <v>1842</v>
      </c>
      <c r="B1844" s="39"/>
      <c r="C1844" s="38"/>
      <c r="D1844" s="38"/>
      <c r="E1844" s="40"/>
      <c r="F1844" s="3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38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38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5">
        <f t="shared" si="57"/>
        <v>0</v>
      </c>
      <c r="BI1844" s="7">
        <f t="shared" si="58"/>
        <v>0</v>
      </c>
      <c r="BJ1844" s="7"/>
    </row>
    <row r="1845" spans="1:62" s="1" customFormat="1" x14ac:dyDescent="0.25">
      <c r="A1845" s="38">
        <v>1843</v>
      </c>
      <c r="B1845" s="39"/>
      <c r="C1845" s="38"/>
      <c r="D1845" s="38"/>
      <c r="E1845" s="40"/>
      <c r="F1845" s="3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38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38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5">
        <f t="shared" si="57"/>
        <v>0</v>
      </c>
      <c r="BI1845" s="7">
        <f t="shared" si="58"/>
        <v>0</v>
      </c>
      <c r="BJ1845" s="7"/>
    </row>
    <row r="1846" spans="1:62" s="1" customFormat="1" x14ac:dyDescent="0.25">
      <c r="A1846" s="38">
        <v>1844</v>
      </c>
      <c r="B1846" s="39"/>
      <c r="C1846" s="38"/>
      <c r="D1846" s="38"/>
      <c r="E1846" s="40"/>
      <c r="F1846" s="3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38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38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5">
        <f t="shared" si="57"/>
        <v>0</v>
      </c>
      <c r="BI1846" s="7">
        <f t="shared" si="58"/>
        <v>0</v>
      </c>
      <c r="BJ1846" s="7"/>
    </row>
    <row r="1847" spans="1:62" s="1" customFormat="1" x14ac:dyDescent="0.25">
      <c r="A1847" s="38">
        <v>1845</v>
      </c>
      <c r="B1847" s="39"/>
      <c r="C1847" s="38"/>
      <c r="D1847" s="38"/>
      <c r="E1847" s="40"/>
      <c r="F1847" s="3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38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38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5">
        <f t="shared" si="57"/>
        <v>0</v>
      </c>
      <c r="BI1847" s="7">
        <f t="shared" si="58"/>
        <v>0</v>
      </c>
      <c r="BJ1847" s="7"/>
    </row>
    <row r="1848" spans="1:62" s="1" customFormat="1" x14ac:dyDescent="0.25">
      <c r="A1848" s="38">
        <v>1846</v>
      </c>
      <c r="B1848" s="39"/>
      <c r="C1848" s="38"/>
      <c r="D1848" s="38"/>
      <c r="E1848" s="40"/>
      <c r="F1848" s="3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38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38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5">
        <f t="shared" si="57"/>
        <v>0</v>
      </c>
      <c r="BI1848" s="7">
        <f t="shared" si="58"/>
        <v>0</v>
      </c>
      <c r="BJ1848" s="7"/>
    </row>
    <row r="1849" spans="1:62" s="1" customFormat="1" x14ac:dyDescent="0.25">
      <c r="A1849" s="38">
        <v>1847</v>
      </c>
      <c r="B1849" s="39"/>
      <c r="C1849" s="38"/>
      <c r="D1849" s="38"/>
      <c r="E1849" s="40"/>
      <c r="F1849" s="3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38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38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5">
        <f t="shared" si="57"/>
        <v>0</v>
      </c>
      <c r="BI1849" s="7">
        <f t="shared" si="58"/>
        <v>0</v>
      </c>
      <c r="BJ1849" s="7"/>
    </row>
    <row r="1850" spans="1:62" s="1" customFormat="1" x14ac:dyDescent="0.25">
      <c r="A1850" s="38">
        <v>1848</v>
      </c>
      <c r="B1850" s="39"/>
      <c r="C1850" s="38"/>
      <c r="D1850" s="38"/>
      <c r="E1850" s="40"/>
      <c r="F1850" s="3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38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38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5">
        <f t="shared" si="57"/>
        <v>0</v>
      </c>
      <c r="BI1850" s="7">
        <f t="shared" si="58"/>
        <v>0</v>
      </c>
      <c r="BJ1850" s="7"/>
    </row>
    <row r="1851" spans="1:62" s="1" customFormat="1" x14ac:dyDescent="0.25">
      <c r="A1851" s="38">
        <v>1849</v>
      </c>
      <c r="B1851" s="39"/>
      <c r="C1851" s="38"/>
      <c r="D1851" s="38"/>
      <c r="E1851" s="40"/>
      <c r="F1851" s="3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38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38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5">
        <f t="shared" si="57"/>
        <v>0</v>
      </c>
      <c r="BI1851" s="7">
        <f t="shared" si="58"/>
        <v>0</v>
      </c>
      <c r="BJ1851" s="7"/>
    </row>
    <row r="1852" spans="1:62" s="1" customFormat="1" x14ac:dyDescent="0.25">
      <c r="A1852" s="38">
        <v>1850</v>
      </c>
      <c r="B1852" s="39"/>
      <c r="C1852" s="38"/>
      <c r="D1852" s="38"/>
      <c r="E1852" s="40"/>
      <c r="F1852" s="3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38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38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5">
        <f t="shared" si="57"/>
        <v>0</v>
      </c>
      <c r="BI1852" s="7">
        <f t="shared" si="58"/>
        <v>0</v>
      </c>
      <c r="BJ1852" s="7"/>
    </row>
    <row r="1853" spans="1:62" s="1" customFormat="1" x14ac:dyDescent="0.25">
      <c r="A1853" s="38">
        <v>1851</v>
      </c>
      <c r="B1853" s="39"/>
      <c r="C1853" s="38"/>
      <c r="D1853" s="38"/>
      <c r="E1853" s="40"/>
      <c r="F1853" s="3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38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38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5">
        <f t="shared" si="57"/>
        <v>0</v>
      </c>
      <c r="BI1853" s="7">
        <f t="shared" si="58"/>
        <v>0</v>
      </c>
      <c r="BJ1853" s="7"/>
    </row>
    <row r="1854" spans="1:62" s="1" customFormat="1" x14ac:dyDescent="0.25">
      <c r="A1854" s="38">
        <v>1852</v>
      </c>
      <c r="B1854" s="39"/>
      <c r="C1854" s="38"/>
      <c r="D1854" s="38"/>
      <c r="E1854" s="40"/>
      <c r="F1854" s="3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38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38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5">
        <f t="shared" si="57"/>
        <v>0</v>
      </c>
      <c r="BI1854" s="7">
        <f t="shared" si="58"/>
        <v>0</v>
      </c>
      <c r="BJ1854" s="7"/>
    </row>
    <row r="1855" spans="1:62" s="1" customFormat="1" x14ac:dyDescent="0.25">
      <c r="A1855" s="38">
        <v>1853</v>
      </c>
      <c r="B1855" s="39"/>
      <c r="C1855" s="38"/>
      <c r="D1855" s="38"/>
      <c r="E1855" s="40"/>
      <c r="F1855" s="3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38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38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5">
        <f t="shared" si="57"/>
        <v>0</v>
      </c>
      <c r="BI1855" s="7">
        <f t="shared" si="58"/>
        <v>0</v>
      </c>
      <c r="BJ1855" s="7"/>
    </row>
    <row r="1856" spans="1:62" s="1" customFormat="1" x14ac:dyDescent="0.25">
      <c r="A1856" s="38">
        <v>1854</v>
      </c>
      <c r="B1856" s="39"/>
      <c r="C1856" s="38"/>
      <c r="D1856" s="38"/>
      <c r="E1856" s="40"/>
      <c r="F1856" s="3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38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38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5">
        <f t="shared" si="57"/>
        <v>0</v>
      </c>
      <c r="BI1856" s="7">
        <f t="shared" si="58"/>
        <v>0</v>
      </c>
      <c r="BJ1856" s="7"/>
    </row>
    <row r="1857" spans="1:62" s="1" customFormat="1" x14ac:dyDescent="0.25">
      <c r="A1857" s="38">
        <v>1855</v>
      </c>
      <c r="B1857" s="39"/>
      <c r="C1857" s="38"/>
      <c r="D1857" s="38"/>
      <c r="E1857" s="40"/>
      <c r="F1857" s="3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38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38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5">
        <f t="shared" si="57"/>
        <v>0</v>
      </c>
      <c r="BI1857" s="7">
        <f t="shared" si="58"/>
        <v>0</v>
      </c>
      <c r="BJ1857" s="7"/>
    </row>
    <row r="1858" spans="1:62" s="1" customFormat="1" x14ac:dyDescent="0.25">
      <c r="A1858" s="38">
        <v>1856</v>
      </c>
      <c r="B1858" s="39"/>
      <c r="C1858" s="38"/>
      <c r="D1858" s="38"/>
      <c r="E1858" s="40"/>
      <c r="F1858" s="3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38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38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5">
        <f t="shared" ref="BH1858:BH1921" si="59">SUM(F1858:BG1858)</f>
        <v>0</v>
      </c>
      <c r="BI1858" s="7">
        <f t="shared" si="58"/>
        <v>0</v>
      </c>
      <c r="BJ1858" s="7"/>
    </row>
    <row r="1859" spans="1:62" s="1" customFormat="1" x14ac:dyDescent="0.25">
      <c r="A1859" s="38">
        <v>1857</v>
      </c>
      <c r="B1859" s="39"/>
      <c r="C1859" s="38"/>
      <c r="D1859" s="38"/>
      <c r="E1859" s="40"/>
      <c r="F1859" s="3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38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38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5">
        <f t="shared" si="59"/>
        <v>0</v>
      </c>
      <c r="BI1859" s="7">
        <f t="shared" ref="BI1859:BI1922" si="60">IF(BH1859=0,D1859*-1,BH1859-D1859)</f>
        <v>0</v>
      </c>
      <c r="BJ1859" s="7"/>
    </row>
    <row r="1860" spans="1:62" s="1" customFormat="1" x14ac:dyDescent="0.25">
      <c r="A1860" s="38">
        <v>1858</v>
      </c>
      <c r="B1860" s="39"/>
      <c r="C1860" s="38"/>
      <c r="D1860" s="38"/>
      <c r="E1860" s="40"/>
      <c r="F1860" s="3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38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38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5">
        <f t="shared" si="59"/>
        <v>0</v>
      </c>
      <c r="BI1860" s="7">
        <f t="shared" si="60"/>
        <v>0</v>
      </c>
      <c r="BJ1860" s="7"/>
    </row>
    <row r="1861" spans="1:62" s="1" customFormat="1" x14ac:dyDescent="0.25">
      <c r="A1861" s="38">
        <v>1859</v>
      </c>
      <c r="B1861" s="39"/>
      <c r="C1861" s="38"/>
      <c r="D1861" s="38"/>
      <c r="E1861" s="40"/>
      <c r="F1861" s="3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38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38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5">
        <f t="shared" si="59"/>
        <v>0</v>
      </c>
      <c r="BI1861" s="7">
        <f t="shared" si="60"/>
        <v>0</v>
      </c>
      <c r="BJ1861" s="7"/>
    </row>
    <row r="1862" spans="1:62" s="1" customFormat="1" x14ac:dyDescent="0.25">
      <c r="A1862" s="38">
        <v>1860</v>
      </c>
      <c r="B1862" s="39"/>
      <c r="C1862" s="38"/>
      <c r="D1862" s="38"/>
      <c r="E1862" s="40"/>
      <c r="F1862" s="3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38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38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5">
        <f t="shared" si="59"/>
        <v>0</v>
      </c>
      <c r="BI1862" s="7">
        <f t="shared" si="60"/>
        <v>0</v>
      </c>
      <c r="BJ1862" s="7"/>
    </row>
    <row r="1863" spans="1:62" s="1" customFormat="1" x14ac:dyDescent="0.25">
      <c r="A1863" s="38">
        <v>1861</v>
      </c>
      <c r="B1863" s="39"/>
      <c r="C1863" s="38"/>
      <c r="D1863" s="38"/>
      <c r="E1863" s="40"/>
      <c r="F1863" s="3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38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38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5">
        <f t="shared" si="59"/>
        <v>0</v>
      </c>
      <c r="BI1863" s="7">
        <f t="shared" si="60"/>
        <v>0</v>
      </c>
      <c r="BJ1863" s="7"/>
    </row>
    <row r="1864" spans="1:62" s="1" customFormat="1" x14ac:dyDescent="0.25">
      <c r="A1864" s="38">
        <v>1862</v>
      </c>
      <c r="B1864" s="39"/>
      <c r="C1864" s="38"/>
      <c r="D1864" s="38"/>
      <c r="E1864" s="40"/>
      <c r="F1864" s="3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38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38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5">
        <f t="shared" si="59"/>
        <v>0</v>
      </c>
      <c r="BI1864" s="7">
        <f t="shared" si="60"/>
        <v>0</v>
      </c>
      <c r="BJ1864" s="7"/>
    </row>
    <row r="1865" spans="1:62" s="1" customFormat="1" x14ac:dyDescent="0.25">
      <c r="A1865" s="38">
        <v>1863</v>
      </c>
      <c r="B1865" s="39"/>
      <c r="C1865" s="38"/>
      <c r="D1865" s="38"/>
      <c r="E1865" s="40"/>
      <c r="F1865" s="3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38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38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5">
        <f t="shared" si="59"/>
        <v>0</v>
      </c>
      <c r="BI1865" s="7">
        <f t="shared" si="60"/>
        <v>0</v>
      </c>
      <c r="BJ1865" s="7"/>
    </row>
    <row r="1866" spans="1:62" s="1" customFormat="1" x14ac:dyDescent="0.25">
      <c r="A1866" s="38">
        <v>1864</v>
      </c>
      <c r="B1866" s="39"/>
      <c r="C1866" s="38"/>
      <c r="D1866" s="38"/>
      <c r="E1866" s="40"/>
      <c r="F1866" s="3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38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38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5">
        <f t="shared" si="59"/>
        <v>0</v>
      </c>
      <c r="BI1866" s="7">
        <f t="shared" si="60"/>
        <v>0</v>
      </c>
      <c r="BJ1866" s="7"/>
    </row>
    <row r="1867" spans="1:62" s="1" customFormat="1" x14ac:dyDescent="0.25">
      <c r="A1867" s="38">
        <v>1865</v>
      </c>
      <c r="B1867" s="39"/>
      <c r="C1867" s="38"/>
      <c r="D1867" s="38"/>
      <c r="E1867" s="40"/>
      <c r="F1867" s="3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38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38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5">
        <f t="shared" si="59"/>
        <v>0</v>
      </c>
      <c r="BI1867" s="7">
        <f t="shared" si="60"/>
        <v>0</v>
      </c>
      <c r="BJ1867" s="7"/>
    </row>
    <row r="1868" spans="1:62" s="1" customFormat="1" x14ac:dyDescent="0.25">
      <c r="A1868" s="38">
        <v>1866</v>
      </c>
      <c r="B1868" s="39"/>
      <c r="C1868" s="38"/>
      <c r="D1868" s="38"/>
      <c r="E1868" s="40"/>
      <c r="F1868" s="3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38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38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5">
        <f t="shared" si="59"/>
        <v>0</v>
      </c>
      <c r="BI1868" s="7">
        <f t="shared" si="60"/>
        <v>0</v>
      </c>
      <c r="BJ1868" s="7"/>
    </row>
    <row r="1869" spans="1:62" s="1" customFormat="1" x14ac:dyDescent="0.25">
      <c r="A1869" s="38">
        <v>1867</v>
      </c>
      <c r="B1869" s="39"/>
      <c r="C1869" s="38"/>
      <c r="D1869" s="38"/>
      <c r="E1869" s="40"/>
      <c r="F1869" s="3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38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38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5">
        <f t="shared" si="59"/>
        <v>0</v>
      </c>
      <c r="BI1869" s="7">
        <f t="shared" si="60"/>
        <v>0</v>
      </c>
      <c r="BJ1869" s="7"/>
    </row>
    <row r="1870" spans="1:62" s="1" customFormat="1" x14ac:dyDescent="0.25">
      <c r="A1870" s="38">
        <v>1868</v>
      </c>
      <c r="B1870" s="39"/>
      <c r="C1870" s="38"/>
      <c r="D1870" s="38"/>
      <c r="E1870" s="40"/>
      <c r="F1870" s="3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38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38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5">
        <f t="shared" si="59"/>
        <v>0</v>
      </c>
      <c r="BI1870" s="7">
        <f t="shared" si="60"/>
        <v>0</v>
      </c>
      <c r="BJ1870" s="7"/>
    </row>
    <row r="1871" spans="1:62" s="1" customFormat="1" x14ac:dyDescent="0.25">
      <c r="A1871" s="38">
        <v>1869</v>
      </c>
      <c r="B1871" s="39"/>
      <c r="C1871" s="38"/>
      <c r="D1871" s="38"/>
      <c r="E1871" s="40"/>
      <c r="F1871" s="3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38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38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5">
        <f t="shared" si="59"/>
        <v>0</v>
      </c>
      <c r="BI1871" s="7">
        <f t="shared" si="60"/>
        <v>0</v>
      </c>
      <c r="BJ1871" s="7"/>
    </row>
    <row r="1872" spans="1:62" s="1" customFormat="1" x14ac:dyDescent="0.25">
      <c r="A1872" s="38">
        <v>1870</v>
      </c>
      <c r="B1872" s="39"/>
      <c r="C1872" s="38"/>
      <c r="D1872" s="38"/>
      <c r="E1872" s="40"/>
      <c r="F1872" s="3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38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38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5">
        <f t="shared" si="59"/>
        <v>0</v>
      </c>
      <c r="BI1872" s="7">
        <f t="shared" si="60"/>
        <v>0</v>
      </c>
      <c r="BJ1872" s="7"/>
    </row>
    <row r="1873" spans="1:62" s="1" customFormat="1" x14ac:dyDescent="0.25">
      <c r="A1873" s="38">
        <v>1871</v>
      </c>
      <c r="B1873" s="39"/>
      <c r="C1873" s="38"/>
      <c r="D1873" s="38"/>
      <c r="E1873" s="40"/>
      <c r="F1873" s="3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38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38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5">
        <f t="shared" si="59"/>
        <v>0</v>
      </c>
      <c r="BI1873" s="7">
        <f t="shared" si="60"/>
        <v>0</v>
      </c>
      <c r="BJ1873" s="7"/>
    </row>
    <row r="1874" spans="1:62" s="1" customFormat="1" x14ac:dyDescent="0.25">
      <c r="A1874" s="38">
        <v>1872</v>
      </c>
      <c r="B1874" s="39"/>
      <c r="C1874" s="38"/>
      <c r="D1874" s="38"/>
      <c r="E1874" s="40"/>
      <c r="F1874" s="3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38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38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5">
        <f t="shared" si="59"/>
        <v>0</v>
      </c>
      <c r="BI1874" s="7">
        <f t="shared" si="60"/>
        <v>0</v>
      </c>
      <c r="BJ1874" s="7"/>
    </row>
    <row r="1875" spans="1:62" s="1" customFormat="1" x14ac:dyDescent="0.25">
      <c r="A1875" s="38">
        <v>1873</v>
      </c>
      <c r="B1875" s="39"/>
      <c r="C1875" s="38"/>
      <c r="D1875" s="38"/>
      <c r="E1875" s="40"/>
      <c r="F1875" s="3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38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38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5">
        <f t="shared" si="59"/>
        <v>0</v>
      </c>
      <c r="BI1875" s="7">
        <f t="shared" si="60"/>
        <v>0</v>
      </c>
      <c r="BJ1875" s="7"/>
    </row>
    <row r="1876" spans="1:62" s="1" customFormat="1" x14ac:dyDescent="0.25">
      <c r="A1876" s="38">
        <v>1874</v>
      </c>
      <c r="B1876" s="39"/>
      <c r="C1876" s="38"/>
      <c r="D1876" s="38"/>
      <c r="E1876" s="40"/>
      <c r="F1876" s="3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38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38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5">
        <f t="shared" si="59"/>
        <v>0</v>
      </c>
      <c r="BI1876" s="7">
        <f t="shared" si="60"/>
        <v>0</v>
      </c>
      <c r="BJ1876" s="7"/>
    </row>
    <row r="1877" spans="1:62" s="1" customFormat="1" x14ac:dyDescent="0.25">
      <c r="A1877" s="38">
        <v>1875</v>
      </c>
      <c r="B1877" s="39"/>
      <c r="C1877" s="38"/>
      <c r="D1877" s="38"/>
      <c r="E1877" s="40"/>
      <c r="F1877" s="3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38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38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5">
        <f t="shared" si="59"/>
        <v>0</v>
      </c>
      <c r="BI1877" s="7">
        <f t="shared" si="60"/>
        <v>0</v>
      </c>
      <c r="BJ1877" s="7"/>
    </row>
    <row r="1878" spans="1:62" s="1" customFormat="1" x14ac:dyDescent="0.25">
      <c r="A1878" s="38">
        <v>1876</v>
      </c>
      <c r="B1878" s="39"/>
      <c r="C1878" s="38"/>
      <c r="D1878" s="38"/>
      <c r="E1878" s="40"/>
      <c r="F1878" s="3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38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38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5">
        <f t="shared" si="59"/>
        <v>0</v>
      </c>
      <c r="BI1878" s="7">
        <f t="shared" si="60"/>
        <v>0</v>
      </c>
      <c r="BJ1878" s="7"/>
    </row>
    <row r="1879" spans="1:62" s="1" customFormat="1" x14ac:dyDescent="0.25">
      <c r="A1879" s="38">
        <v>1877</v>
      </c>
      <c r="B1879" s="39"/>
      <c r="C1879" s="38"/>
      <c r="D1879" s="38"/>
      <c r="E1879" s="40"/>
      <c r="F1879" s="3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38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38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5">
        <f t="shared" si="59"/>
        <v>0</v>
      </c>
      <c r="BI1879" s="7">
        <f t="shared" si="60"/>
        <v>0</v>
      </c>
      <c r="BJ1879" s="7"/>
    </row>
    <row r="1880" spans="1:62" s="1" customFormat="1" x14ac:dyDescent="0.25">
      <c r="A1880" s="38">
        <v>1878</v>
      </c>
      <c r="B1880" s="39"/>
      <c r="C1880" s="38"/>
      <c r="D1880" s="38"/>
      <c r="E1880" s="40"/>
      <c r="F1880" s="3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38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38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5">
        <f t="shared" si="59"/>
        <v>0</v>
      </c>
      <c r="BI1880" s="7">
        <f t="shared" si="60"/>
        <v>0</v>
      </c>
      <c r="BJ1880" s="7"/>
    </row>
    <row r="1881" spans="1:62" s="1" customFormat="1" x14ac:dyDescent="0.25">
      <c r="A1881" s="38">
        <v>1879</v>
      </c>
      <c r="B1881" s="39"/>
      <c r="C1881" s="38"/>
      <c r="D1881" s="38"/>
      <c r="E1881" s="40"/>
      <c r="F1881" s="3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38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38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5">
        <f t="shared" si="59"/>
        <v>0</v>
      </c>
      <c r="BI1881" s="7">
        <f t="shared" si="60"/>
        <v>0</v>
      </c>
      <c r="BJ1881" s="7"/>
    </row>
    <row r="1882" spans="1:62" s="1" customFormat="1" x14ac:dyDescent="0.25">
      <c r="A1882" s="38">
        <v>1880</v>
      </c>
      <c r="B1882" s="39"/>
      <c r="C1882" s="38"/>
      <c r="D1882" s="38"/>
      <c r="E1882" s="40"/>
      <c r="F1882" s="3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38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38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5">
        <f t="shared" si="59"/>
        <v>0</v>
      </c>
      <c r="BI1882" s="7">
        <f t="shared" si="60"/>
        <v>0</v>
      </c>
      <c r="BJ1882" s="7"/>
    </row>
    <row r="1883" spans="1:62" s="1" customFormat="1" x14ac:dyDescent="0.25">
      <c r="A1883" s="38">
        <v>1881</v>
      </c>
      <c r="B1883" s="39"/>
      <c r="C1883" s="38"/>
      <c r="D1883" s="38"/>
      <c r="E1883" s="40"/>
      <c r="F1883" s="3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38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38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5">
        <f t="shared" si="59"/>
        <v>0</v>
      </c>
      <c r="BI1883" s="7">
        <f t="shared" si="60"/>
        <v>0</v>
      </c>
      <c r="BJ1883" s="7"/>
    </row>
    <row r="1884" spans="1:62" s="1" customFormat="1" x14ac:dyDescent="0.25">
      <c r="A1884" s="38">
        <v>1882</v>
      </c>
      <c r="B1884" s="39"/>
      <c r="C1884" s="38"/>
      <c r="D1884" s="38"/>
      <c r="E1884" s="40"/>
      <c r="F1884" s="3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38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38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5">
        <f t="shared" si="59"/>
        <v>0</v>
      </c>
      <c r="BI1884" s="7">
        <f t="shared" si="60"/>
        <v>0</v>
      </c>
      <c r="BJ1884" s="7"/>
    </row>
    <row r="1885" spans="1:62" s="1" customFormat="1" x14ac:dyDescent="0.25">
      <c r="A1885" s="38">
        <v>1883</v>
      </c>
      <c r="B1885" s="39"/>
      <c r="C1885" s="38"/>
      <c r="D1885" s="38"/>
      <c r="E1885" s="40"/>
      <c r="F1885" s="3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38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38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5">
        <f t="shared" si="59"/>
        <v>0</v>
      </c>
      <c r="BI1885" s="7">
        <f t="shared" si="60"/>
        <v>0</v>
      </c>
      <c r="BJ1885" s="7"/>
    </row>
    <row r="1886" spans="1:62" s="1" customFormat="1" x14ac:dyDescent="0.25">
      <c r="A1886" s="38">
        <v>1884</v>
      </c>
      <c r="B1886" s="39"/>
      <c r="C1886" s="38"/>
      <c r="D1886" s="38"/>
      <c r="E1886" s="40"/>
      <c r="F1886" s="3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38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38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5">
        <f t="shared" si="59"/>
        <v>0</v>
      </c>
      <c r="BI1886" s="7">
        <f t="shared" si="60"/>
        <v>0</v>
      </c>
      <c r="BJ1886" s="7"/>
    </row>
    <row r="1887" spans="1:62" s="1" customFormat="1" x14ac:dyDescent="0.25">
      <c r="A1887" s="38">
        <v>1885</v>
      </c>
      <c r="B1887" s="39"/>
      <c r="C1887" s="38"/>
      <c r="D1887" s="38"/>
      <c r="E1887" s="40"/>
      <c r="F1887" s="3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38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38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5">
        <f t="shared" si="59"/>
        <v>0</v>
      </c>
      <c r="BI1887" s="7">
        <f t="shared" si="60"/>
        <v>0</v>
      </c>
      <c r="BJ1887" s="7"/>
    </row>
    <row r="1888" spans="1:62" s="1" customFormat="1" x14ac:dyDescent="0.25">
      <c r="A1888" s="38">
        <v>1886</v>
      </c>
      <c r="B1888" s="39"/>
      <c r="C1888" s="38"/>
      <c r="D1888" s="38"/>
      <c r="E1888" s="40"/>
      <c r="F1888" s="3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38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38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5">
        <f t="shared" si="59"/>
        <v>0</v>
      </c>
      <c r="BI1888" s="7">
        <f t="shared" si="60"/>
        <v>0</v>
      </c>
      <c r="BJ1888" s="7"/>
    </row>
    <row r="1889" spans="1:62" s="1" customFormat="1" x14ac:dyDescent="0.25">
      <c r="A1889" s="38">
        <v>1887</v>
      </c>
      <c r="B1889" s="39"/>
      <c r="C1889" s="38"/>
      <c r="D1889" s="38"/>
      <c r="E1889" s="40"/>
      <c r="F1889" s="3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38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38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5">
        <f t="shared" si="59"/>
        <v>0</v>
      </c>
      <c r="BI1889" s="7">
        <f t="shared" si="60"/>
        <v>0</v>
      </c>
      <c r="BJ1889" s="7"/>
    </row>
    <row r="1890" spans="1:62" s="1" customFormat="1" x14ac:dyDescent="0.25">
      <c r="A1890" s="38">
        <v>1888</v>
      </c>
      <c r="B1890" s="39"/>
      <c r="C1890" s="38"/>
      <c r="D1890" s="38"/>
      <c r="E1890" s="40"/>
      <c r="F1890" s="3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38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38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5">
        <f t="shared" si="59"/>
        <v>0</v>
      </c>
      <c r="BI1890" s="7">
        <f t="shared" si="60"/>
        <v>0</v>
      </c>
      <c r="BJ1890" s="7"/>
    </row>
    <row r="1891" spans="1:62" s="1" customFormat="1" x14ac:dyDescent="0.25">
      <c r="A1891" s="38">
        <v>1889</v>
      </c>
      <c r="B1891" s="39"/>
      <c r="C1891" s="38"/>
      <c r="D1891" s="38"/>
      <c r="E1891" s="40"/>
      <c r="F1891" s="3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38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38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5">
        <f t="shared" si="59"/>
        <v>0</v>
      </c>
      <c r="BI1891" s="7">
        <f t="shared" si="60"/>
        <v>0</v>
      </c>
      <c r="BJ1891" s="7"/>
    </row>
    <row r="1892" spans="1:62" s="1" customFormat="1" x14ac:dyDescent="0.25">
      <c r="A1892" s="38">
        <v>1890</v>
      </c>
      <c r="B1892" s="39"/>
      <c r="C1892" s="38"/>
      <c r="D1892" s="38"/>
      <c r="E1892" s="40"/>
      <c r="F1892" s="3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38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38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5">
        <f t="shared" si="59"/>
        <v>0</v>
      </c>
      <c r="BI1892" s="7">
        <f t="shared" si="60"/>
        <v>0</v>
      </c>
      <c r="BJ1892" s="7"/>
    </row>
    <row r="1893" spans="1:62" s="1" customFormat="1" x14ac:dyDescent="0.25">
      <c r="A1893" s="38">
        <v>1891</v>
      </c>
      <c r="B1893" s="39"/>
      <c r="C1893" s="38"/>
      <c r="D1893" s="38"/>
      <c r="E1893" s="40"/>
      <c r="F1893" s="3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38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38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5">
        <f t="shared" si="59"/>
        <v>0</v>
      </c>
      <c r="BI1893" s="7">
        <f t="shared" si="60"/>
        <v>0</v>
      </c>
      <c r="BJ1893" s="7"/>
    </row>
    <row r="1894" spans="1:62" s="1" customFormat="1" x14ac:dyDescent="0.25">
      <c r="A1894" s="38">
        <v>1892</v>
      </c>
      <c r="B1894" s="39"/>
      <c r="C1894" s="38"/>
      <c r="D1894" s="38"/>
      <c r="E1894" s="40"/>
      <c r="F1894" s="3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38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38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5">
        <f t="shared" si="59"/>
        <v>0</v>
      </c>
      <c r="BI1894" s="7">
        <f t="shared" si="60"/>
        <v>0</v>
      </c>
      <c r="BJ1894" s="7"/>
    </row>
    <row r="1895" spans="1:62" s="1" customFormat="1" x14ac:dyDescent="0.25">
      <c r="A1895" s="38">
        <v>1893</v>
      </c>
      <c r="B1895" s="39"/>
      <c r="C1895" s="38"/>
      <c r="D1895" s="38"/>
      <c r="E1895" s="40"/>
      <c r="F1895" s="3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38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38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5">
        <f t="shared" si="59"/>
        <v>0</v>
      </c>
      <c r="BI1895" s="7">
        <f t="shared" si="60"/>
        <v>0</v>
      </c>
      <c r="BJ1895" s="7"/>
    </row>
    <row r="1896" spans="1:62" s="1" customFormat="1" x14ac:dyDescent="0.25">
      <c r="A1896" s="38">
        <v>1894</v>
      </c>
      <c r="B1896" s="39"/>
      <c r="C1896" s="38"/>
      <c r="D1896" s="38"/>
      <c r="E1896" s="40"/>
      <c r="F1896" s="3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38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38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5">
        <f t="shared" si="59"/>
        <v>0</v>
      </c>
      <c r="BI1896" s="7">
        <f t="shared" si="60"/>
        <v>0</v>
      </c>
      <c r="BJ1896" s="7"/>
    </row>
    <row r="1897" spans="1:62" s="1" customFormat="1" x14ac:dyDescent="0.25">
      <c r="A1897" s="38">
        <v>1895</v>
      </c>
      <c r="B1897" s="39"/>
      <c r="C1897" s="38"/>
      <c r="D1897" s="38"/>
      <c r="E1897" s="40"/>
      <c r="F1897" s="3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38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38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5">
        <f t="shared" si="59"/>
        <v>0</v>
      </c>
      <c r="BI1897" s="7">
        <f t="shared" si="60"/>
        <v>0</v>
      </c>
      <c r="BJ1897" s="7"/>
    </row>
    <row r="1898" spans="1:62" s="1" customFormat="1" x14ac:dyDescent="0.25">
      <c r="A1898" s="38">
        <v>1896</v>
      </c>
      <c r="B1898" s="39"/>
      <c r="C1898" s="38"/>
      <c r="D1898" s="38"/>
      <c r="E1898" s="40"/>
      <c r="F1898" s="3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38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38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5">
        <f t="shared" si="59"/>
        <v>0</v>
      </c>
      <c r="BI1898" s="7">
        <f t="shared" si="60"/>
        <v>0</v>
      </c>
      <c r="BJ1898" s="7"/>
    </row>
    <row r="1899" spans="1:62" s="1" customFormat="1" x14ac:dyDescent="0.25">
      <c r="A1899" s="38">
        <v>1897</v>
      </c>
      <c r="B1899" s="39"/>
      <c r="C1899" s="38"/>
      <c r="D1899" s="38"/>
      <c r="E1899" s="40"/>
      <c r="F1899" s="3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38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38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5">
        <f t="shared" si="59"/>
        <v>0</v>
      </c>
      <c r="BI1899" s="7">
        <f t="shared" si="60"/>
        <v>0</v>
      </c>
      <c r="BJ1899" s="7"/>
    </row>
    <row r="1900" spans="1:62" s="1" customFormat="1" x14ac:dyDescent="0.25">
      <c r="A1900" s="38">
        <v>1898</v>
      </c>
      <c r="B1900" s="39"/>
      <c r="C1900" s="38"/>
      <c r="D1900" s="38"/>
      <c r="E1900" s="40"/>
      <c r="F1900" s="3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38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38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5">
        <f t="shared" si="59"/>
        <v>0</v>
      </c>
      <c r="BI1900" s="7">
        <f t="shared" si="60"/>
        <v>0</v>
      </c>
      <c r="BJ1900" s="7"/>
    </row>
    <row r="1901" spans="1:62" s="1" customFormat="1" x14ac:dyDescent="0.25">
      <c r="A1901" s="38">
        <v>1899</v>
      </c>
      <c r="B1901" s="39"/>
      <c r="C1901" s="38"/>
      <c r="D1901" s="38"/>
      <c r="E1901" s="40"/>
      <c r="F1901" s="3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38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38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5">
        <f t="shared" si="59"/>
        <v>0</v>
      </c>
      <c r="BI1901" s="7">
        <f t="shared" si="60"/>
        <v>0</v>
      </c>
      <c r="BJ1901" s="7"/>
    </row>
    <row r="1902" spans="1:62" s="1" customFormat="1" x14ac:dyDescent="0.25">
      <c r="A1902" s="38">
        <v>1900</v>
      </c>
      <c r="B1902" s="39"/>
      <c r="C1902" s="38"/>
      <c r="D1902" s="38"/>
      <c r="E1902" s="40"/>
      <c r="F1902" s="3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38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38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5">
        <f t="shared" si="59"/>
        <v>0</v>
      </c>
      <c r="BI1902" s="7">
        <f t="shared" si="60"/>
        <v>0</v>
      </c>
      <c r="BJ1902" s="7"/>
    </row>
    <row r="1903" spans="1:62" s="1" customFormat="1" x14ac:dyDescent="0.25">
      <c r="A1903" s="38">
        <v>1901</v>
      </c>
      <c r="B1903" s="39"/>
      <c r="C1903" s="38"/>
      <c r="D1903" s="38"/>
      <c r="E1903" s="40"/>
      <c r="F1903" s="3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38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38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5">
        <f t="shared" si="59"/>
        <v>0</v>
      </c>
      <c r="BI1903" s="7">
        <f t="shared" si="60"/>
        <v>0</v>
      </c>
      <c r="BJ1903" s="7"/>
    </row>
    <row r="1904" spans="1:62" s="1" customFormat="1" x14ac:dyDescent="0.25">
      <c r="A1904" s="38">
        <v>1902</v>
      </c>
      <c r="B1904" s="39"/>
      <c r="C1904" s="38"/>
      <c r="D1904" s="38"/>
      <c r="E1904" s="40"/>
      <c r="F1904" s="3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38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38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5">
        <f t="shared" si="59"/>
        <v>0</v>
      </c>
      <c r="BI1904" s="7">
        <f t="shared" si="60"/>
        <v>0</v>
      </c>
      <c r="BJ1904" s="7"/>
    </row>
    <row r="1905" spans="1:62" s="1" customFormat="1" x14ac:dyDescent="0.25">
      <c r="A1905" s="38">
        <v>1903</v>
      </c>
      <c r="B1905" s="39"/>
      <c r="C1905" s="38"/>
      <c r="D1905" s="38"/>
      <c r="E1905" s="40"/>
      <c r="F1905" s="3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38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38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5">
        <f t="shared" si="59"/>
        <v>0</v>
      </c>
      <c r="BI1905" s="7">
        <f t="shared" si="60"/>
        <v>0</v>
      </c>
      <c r="BJ1905" s="7"/>
    </row>
    <row r="1906" spans="1:62" s="1" customFormat="1" x14ac:dyDescent="0.25">
      <c r="A1906" s="38">
        <v>1904</v>
      </c>
      <c r="B1906" s="39"/>
      <c r="C1906" s="38"/>
      <c r="D1906" s="38"/>
      <c r="E1906" s="40"/>
      <c r="F1906" s="3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38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38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5">
        <f t="shared" si="59"/>
        <v>0</v>
      </c>
      <c r="BI1906" s="7">
        <f t="shared" si="60"/>
        <v>0</v>
      </c>
      <c r="BJ1906" s="7"/>
    </row>
    <row r="1907" spans="1:62" s="1" customFormat="1" x14ac:dyDescent="0.25">
      <c r="A1907" s="38">
        <v>1905</v>
      </c>
      <c r="B1907" s="39"/>
      <c r="C1907" s="38"/>
      <c r="D1907" s="38"/>
      <c r="E1907" s="40"/>
      <c r="F1907" s="3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38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38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5">
        <f t="shared" si="59"/>
        <v>0</v>
      </c>
      <c r="BI1907" s="7">
        <f t="shared" si="60"/>
        <v>0</v>
      </c>
      <c r="BJ1907" s="7"/>
    </row>
    <row r="1908" spans="1:62" s="1" customFormat="1" x14ac:dyDescent="0.25">
      <c r="A1908" s="38">
        <v>1906</v>
      </c>
      <c r="B1908" s="39"/>
      <c r="C1908" s="38"/>
      <c r="D1908" s="38"/>
      <c r="E1908" s="40"/>
      <c r="F1908" s="3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38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38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5">
        <f t="shared" si="59"/>
        <v>0</v>
      </c>
      <c r="BI1908" s="7">
        <f t="shared" si="60"/>
        <v>0</v>
      </c>
      <c r="BJ1908" s="7"/>
    </row>
    <row r="1909" spans="1:62" s="1" customFormat="1" x14ac:dyDescent="0.25">
      <c r="A1909" s="38">
        <v>1907</v>
      </c>
      <c r="B1909" s="39"/>
      <c r="C1909" s="38"/>
      <c r="D1909" s="38"/>
      <c r="E1909" s="40"/>
      <c r="F1909" s="3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38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38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5">
        <f t="shared" si="59"/>
        <v>0</v>
      </c>
      <c r="BI1909" s="7">
        <f t="shared" si="60"/>
        <v>0</v>
      </c>
      <c r="BJ1909" s="7"/>
    </row>
    <row r="1910" spans="1:62" s="1" customFormat="1" x14ac:dyDescent="0.25">
      <c r="A1910" s="38">
        <v>1908</v>
      </c>
      <c r="B1910" s="39"/>
      <c r="C1910" s="38"/>
      <c r="D1910" s="38"/>
      <c r="E1910" s="40"/>
      <c r="F1910" s="3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38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38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5">
        <f t="shared" si="59"/>
        <v>0</v>
      </c>
      <c r="BI1910" s="7">
        <f t="shared" si="60"/>
        <v>0</v>
      </c>
      <c r="BJ1910" s="7"/>
    </row>
    <row r="1911" spans="1:62" s="1" customFormat="1" x14ac:dyDescent="0.25">
      <c r="A1911" s="38">
        <v>1909</v>
      </c>
      <c r="B1911" s="39"/>
      <c r="C1911" s="38"/>
      <c r="D1911" s="38"/>
      <c r="E1911" s="40"/>
      <c r="F1911" s="3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38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38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5">
        <f t="shared" si="59"/>
        <v>0</v>
      </c>
      <c r="BI1911" s="7">
        <f t="shared" si="60"/>
        <v>0</v>
      </c>
      <c r="BJ1911" s="7"/>
    </row>
    <row r="1912" spans="1:62" s="1" customFormat="1" x14ac:dyDescent="0.25">
      <c r="A1912" s="38">
        <v>1910</v>
      </c>
      <c r="B1912" s="39"/>
      <c r="C1912" s="38"/>
      <c r="D1912" s="38"/>
      <c r="E1912" s="40"/>
      <c r="F1912" s="3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38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38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5">
        <f t="shared" si="59"/>
        <v>0</v>
      </c>
      <c r="BI1912" s="7">
        <f t="shared" si="60"/>
        <v>0</v>
      </c>
      <c r="BJ1912" s="7"/>
    </row>
    <row r="1913" spans="1:62" s="1" customFormat="1" x14ac:dyDescent="0.25">
      <c r="A1913" s="38">
        <v>1911</v>
      </c>
      <c r="B1913" s="39"/>
      <c r="C1913" s="38"/>
      <c r="D1913" s="38"/>
      <c r="E1913" s="40"/>
      <c r="F1913" s="3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38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38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5">
        <f t="shared" si="59"/>
        <v>0</v>
      </c>
      <c r="BI1913" s="7">
        <f t="shared" si="60"/>
        <v>0</v>
      </c>
      <c r="BJ1913" s="7"/>
    </row>
    <row r="1914" spans="1:62" s="1" customFormat="1" x14ac:dyDescent="0.25">
      <c r="A1914" s="38">
        <v>1912</v>
      </c>
      <c r="B1914" s="39"/>
      <c r="C1914" s="38"/>
      <c r="D1914" s="38"/>
      <c r="E1914" s="40"/>
      <c r="F1914" s="3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38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38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5">
        <f t="shared" si="59"/>
        <v>0</v>
      </c>
      <c r="BI1914" s="7">
        <f t="shared" si="60"/>
        <v>0</v>
      </c>
      <c r="BJ1914" s="7"/>
    </row>
    <row r="1915" spans="1:62" s="1" customFormat="1" x14ac:dyDescent="0.25">
      <c r="A1915" s="38">
        <v>1913</v>
      </c>
      <c r="B1915" s="39"/>
      <c r="C1915" s="38"/>
      <c r="D1915" s="38"/>
      <c r="E1915" s="40"/>
      <c r="F1915" s="3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38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38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5">
        <f t="shared" si="59"/>
        <v>0</v>
      </c>
      <c r="BI1915" s="7">
        <f t="shared" si="60"/>
        <v>0</v>
      </c>
      <c r="BJ1915" s="7"/>
    </row>
    <row r="1916" spans="1:62" s="1" customFormat="1" x14ac:dyDescent="0.25">
      <c r="A1916" s="38">
        <v>1914</v>
      </c>
      <c r="B1916" s="39"/>
      <c r="C1916" s="38"/>
      <c r="D1916" s="38"/>
      <c r="E1916" s="40"/>
      <c r="F1916" s="3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38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38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5">
        <f t="shared" si="59"/>
        <v>0</v>
      </c>
      <c r="BI1916" s="7">
        <f t="shared" si="60"/>
        <v>0</v>
      </c>
      <c r="BJ1916" s="7"/>
    </row>
    <row r="1917" spans="1:62" s="1" customFormat="1" x14ac:dyDescent="0.25">
      <c r="A1917" s="38">
        <v>1915</v>
      </c>
      <c r="B1917" s="39"/>
      <c r="C1917" s="38"/>
      <c r="D1917" s="38"/>
      <c r="E1917" s="40"/>
      <c r="F1917" s="3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38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38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5">
        <f t="shared" si="59"/>
        <v>0</v>
      </c>
      <c r="BI1917" s="7">
        <f t="shared" si="60"/>
        <v>0</v>
      </c>
      <c r="BJ1917" s="7"/>
    </row>
    <row r="1918" spans="1:62" s="1" customFormat="1" x14ac:dyDescent="0.25">
      <c r="A1918" s="38">
        <v>1916</v>
      </c>
      <c r="B1918" s="39"/>
      <c r="C1918" s="38"/>
      <c r="D1918" s="38"/>
      <c r="E1918" s="40"/>
      <c r="F1918" s="3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38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38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5">
        <f t="shared" si="59"/>
        <v>0</v>
      </c>
      <c r="BI1918" s="7">
        <f t="shared" si="60"/>
        <v>0</v>
      </c>
      <c r="BJ1918" s="7"/>
    </row>
    <row r="1919" spans="1:62" s="1" customFormat="1" x14ac:dyDescent="0.25">
      <c r="A1919" s="38">
        <v>1917</v>
      </c>
      <c r="B1919" s="39"/>
      <c r="C1919" s="38"/>
      <c r="D1919" s="38"/>
      <c r="E1919" s="40"/>
      <c r="F1919" s="3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38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38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5">
        <f t="shared" si="59"/>
        <v>0</v>
      </c>
      <c r="BI1919" s="7">
        <f t="shared" si="60"/>
        <v>0</v>
      </c>
      <c r="BJ1919" s="7"/>
    </row>
    <row r="1920" spans="1:62" s="1" customFormat="1" x14ac:dyDescent="0.25">
      <c r="A1920" s="38">
        <v>1918</v>
      </c>
      <c r="B1920" s="39"/>
      <c r="C1920" s="38"/>
      <c r="D1920" s="38"/>
      <c r="E1920" s="40"/>
      <c r="F1920" s="3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38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38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5">
        <f t="shared" si="59"/>
        <v>0</v>
      </c>
      <c r="BI1920" s="7">
        <f t="shared" si="60"/>
        <v>0</v>
      </c>
      <c r="BJ1920" s="7"/>
    </row>
    <row r="1921" spans="1:62" s="1" customFormat="1" x14ac:dyDescent="0.25">
      <c r="A1921" s="38">
        <v>1919</v>
      </c>
      <c r="B1921" s="39"/>
      <c r="C1921" s="38"/>
      <c r="D1921" s="38"/>
      <c r="E1921" s="40"/>
      <c r="F1921" s="3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38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38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5">
        <f t="shared" si="59"/>
        <v>0</v>
      </c>
      <c r="BI1921" s="7">
        <f t="shared" si="60"/>
        <v>0</v>
      </c>
      <c r="BJ1921" s="7"/>
    </row>
    <row r="1922" spans="1:62" s="1" customFormat="1" x14ac:dyDescent="0.25">
      <c r="A1922" s="38">
        <v>1920</v>
      </c>
      <c r="B1922" s="39"/>
      <c r="C1922" s="38"/>
      <c r="D1922" s="38"/>
      <c r="E1922" s="40"/>
      <c r="F1922" s="3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38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38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5">
        <f t="shared" ref="BH1922:BH1985" si="61">SUM(F1922:BG1922)</f>
        <v>0</v>
      </c>
      <c r="BI1922" s="7">
        <f t="shared" si="60"/>
        <v>0</v>
      </c>
      <c r="BJ1922" s="7"/>
    </row>
    <row r="1923" spans="1:62" s="1" customFormat="1" x14ac:dyDescent="0.25">
      <c r="A1923" s="38">
        <v>1921</v>
      </c>
      <c r="B1923" s="39"/>
      <c r="C1923" s="38"/>
      <c r="D1923" s="38"/>
      <c r="E1923" s="40"/>
      <c r="F1923" s="3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38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38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5">
        <f t="shared" si="61"/>
        <v>0</v>
      </c>
      <c r="BI1923" s="7">
        <f t="shared" ref="BI1923:BI1986" si="62">IF(BH1923=0,D1923*-1,BH1923-D1923)</f>
        <v>0</v>
      </c>
      <c r="BJ1923" s="7"/>
    </row>
    <row r="1924" spans="1:62" s="1" customFormat="1" x14ac:dyDescent="0.25">
      <c r="A1924" s="38">
        <v>1922</v>
      </c>
      <c r="B1924" s="39"/>
      <c r="C1924" s="38"/>
      <c r="D1924" s="38"/>
      <c r="E1924" s="40"/>
      <c r="F1924" s="3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38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38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5">
        <f t="shared" si="61"/>
        <v>0</v>
      </c>
      <c r="BI1924" s="7">
        <f t="shared" si="62"/>
        <v>0</v>
      </c>
      <c r="BJ1924" s="7"/>
    </row>
    <row r="1925" spans="1:62" s="1" customFormat="1" x14ac:dyDescent="0.25">
      <c r="A1925" s="38">
        <v>1923</v>
      </c>
      <c r="B1925" s="39"/>
      <c r="C1925" s="38"/>
      <c r="D1925" s="38"/>
      <c r="E1925" s="40"/>
      <c r="F1925" s="3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38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38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5">
        <f t="shared" si="61"/>
        <v>0</v>
      </c>
      <c r="BI1925" s="7">
        <f t="shared" si="62"/>
        <v>0</v>
      </c>
      <c r="BJ1925" s="7"/>
    </row>
    <row r="1926" spans="1:62" s="1" customFormat="1" x14ac:dyDescent="0.25">
      <c r="A1926" s="38">
        <v>1924</v>
      </c>
      <c r="B1926" s="39"/>
      <c r="C1926" s="38"/>
      <c r="D1926" s="38"/>
      <c r="E1926" s="40"/>
      <c r="F1926" s="3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38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38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5">
        <f t="shared" si="61"/>
        <v>0</v>
      </c>
      <c r="BI1926" s="7">
        <f t="shared" si="62"/>
        <v>0</v>
      </c>
      <c r="BJ1926" s="7"/>
    </row>
    <row r="1927" spans="1:62" s="1" customFormat="1" x14ac:dyDescent="0.25">
      <c r="A1927" s="38">
        <v>1925</v>
      </c>
      <c r="B1927" s="39"/>
      <c r="C1927" s="38"/>
      <c r="D1927" s="38"/>
      <c r="E1927" s="40"/>
      <c r="F1927" s="3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38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38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5">
        <f t="shared" si="61"/>
        <v>0</v>
      </c>
      <c r="BI1927" s="7">
        <f t="shared" si="62"/>
        <v>0</v>
      </c>
      <c r="BJ1927" s="7"/>
    </row>
    <row r="1928" spans="1:62" s="1" customFormat="1" x14ac:dyDescent="0.25">
      <c r="A1928" s="38">
        <v>1926</v>
      </c>
      <c r="B1928" s="39"/>
      <c r="C1928" s="38"/>
      <c r="D1928" s="38"/>
      <c r="E1928" s="40"/>
      <c r="F1928" s="3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38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38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5">
        <f t="shared" si="61"/>
        <v>0</v>
      </c>
      <c r="BI1928" s="7">
        <f t="shared" si="62"/>
        <v>0</v>
      </c>
      <c r="BJ1928" s="7"/>
    </row>
    <row r="1929" spans="1:62" s="1" customFormat="1" x14ac:dyDescent="0.25">
      <c r="A1929" s="38">
        <v>1927</v>
      </c>
      <c r="B1929" s="39"/>
      <c r="C1929" s="38"/>
      <c r="D1929" s="38"/>
      <c r="E1929" s="40"/>
      <c r="F1929" s="3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38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38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5">
        <f t="shared" si="61"/>
        <v>0</v>
      </c>
      <c r="BI1929" s="7">
        <f t="shared" si="62"/>
        <v>0</v>
      </c>
      <c r="BJ1929" s="7"/>
    </row>
    <row r="1930" spans="1:62" s="1" customFormat="1" x14ac:dyDescent="0.25">
      <c r="A1930" s="38">
        <v>1928</v>
      </c>
      <c r="B1930" s="39"/>
      <c r="C1930" s="38"/>
      <c r="D1930" s="38"/>
      <c r="E1930" s="40"/>
      <c r="F1930" s="3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38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38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5">
        <f t="shared" si="61"/>
        <v>0</v>
      </c>
      <c r="BI1930" s="7">
        <f t="shared" si="62"/>
        <v>0</v>
      </c>
      <c r="BJ1930" s="7"/>
    </row>
    <row r="1931" spans="1:62" s="1" customFormat="1" x14ac:dyDescent="0.25">
      <c r="A1931" s="38">
        <v>1929</v>
      </c>
      <c r="B1931" s="39"/>
      <c r="C1931" s="38"/>
      <c r="D1931" s="38"/>
      <c r="E1931" s="40"/>
      <c r="F1931" s="3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38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38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5">
        <f t="shared" si="61"/>
        <v>0</v>
      </c>
      <c r="BI1931" s="7">
        <f t="shared" si="62"/>
        <v>0</v>
      </c>
      <c r="BJ1931" s="7"/>
    </row>
    <row r="1932" spans="1:62" s="1" customFormat="1" x14ac:dyDescent="0.25">
      <c r="A1932" s="38">
        <v>1930</v>
      </c>
      <c r="B1932" s="39"/>
      <c r="C1932" s="38"/>
      <c r="D1932" s="38"/>
      <c r="E1932" s="40"/>
      <c r="F1932" s="3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38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38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5">
        <f t="shared" si="61"/>
        <v>0</v>
      </c>
      <c r="BI1932" s="7">
        <f t="shared" si="62"/>
        <v>0</v>
      </c>
      <c r="BJ1932" s="7"/>
    </row>
    <row r="1933" spans="1:62" s="1" customFormat="1" x14ac:dyDescent="0.25">
      <c r="A1933" s="38">
        <v>1931</v>
      </c>
      <c r="B1933" s="39"/>
      <c r="C1933" s="38"/>
      <c r="D1933" s="38"/>
      <c r="E1933" s="40"/>
      <c r="F1933" s="3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38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38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5">
        <f t="shared" si="61"/>
        <v>0</v>
      </c>
      <c r="BI1933" s="7">
        <f t="shared" si="62"/>
        <v>0</v>
      </c>
      <c r="BJ1933" s="7"/>
    </row>
    <row r="1934" spans="1:62" s="1" customFormat="1" x14ac:dyDescent="0.25">
      <c r="A1934" s="38">
        <v>1932</v>
      </c>
      <c r="B1934" s="39"/>
      <c r="C1934" s="38"/>
      <c r="D1934" s="38"/>
      <c r="E1934" s="40"/>
      <c r="F1934" s="3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38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38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5">
        <f t="shared" si="61"/>
        <v>0</v>
      </c>
      <c r="BI1934" s="7">
        <f t="shared" si="62"/>
        <v>0</v>
      </c>
      <c r="BJ1934" s="7"/>
    </row>
    <row r="1935" spans="1:62" s="1" customFormat="1" x14ac:dyDescent="0.25">
      <c r="A1935" s="38">
        <v>1933</v>
      </c>
      <c r="B1935" s="39"/>
      <c r="C1935" s="38"/>
      <c r="D1935" s="38"/>
      <c r="E1935" s="40"/>
      <c r="F1935" s="3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38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38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5">
        <f t="shared" si="61"/>
        <v>0</v>
      </c>
      <c r="BI1935" s="7">
        <f t="shared" si="62"/>
        <v>0</v>
      </c>
      <c r="BJ1935" s="7"/>
    </row>
    <row r="1936" spans="1:62" s="1" customFormat="1" x14ac:dyDescent="0.25">
      <c r="A1936" s="38">
        <v>1934</v>
      </c>
      <c r="B1936" s="39"/>
      <c r="C1936" s="38"/>
      <c r="D1936" s="38"/>
      <c r="E1936" s="40"/>
      <c r="F1936" s="3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38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38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5">
        <f t="shared" si="61"/>
        <v>0</v>
      </c>
      <c r="BI1936" s="7">
        <f t="shared" si="62"/>
        <v>0</v>
      </c>
      <c r="BJ1936" s="7"/>
    </row>
    <row r="1937" spans="1:62" s="1" customFormat="1" x14ac:dyDescent="0.25">
      <c r="A1937" s="38">
        <v>1935</v>
      </c>
      <c r="B1937" s="39"/>
      <c r="C1937" s="38"/>
      <c r="D1937" s="38"/>
      <c r="E1937" s="40"/>
      <c r="F1937" s="3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38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38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5">
        <f t="shared" si="61"/>
        <v>0</v>
      </c>
      <c r="BI1937" s="7">
        <f t="shared" si="62"/>
        <v>0</v>
      </c>
      <c r="BJ1937" s="7"/>
    </row>
    <row r="1938" spans="1:62" s="1" customFormat="1" x14ac:dyDescent="0.25">
      <c r="A1938" s="38">
        <v>1936</v>
      </c>
      <c r="B1938" s="39"/>
      <c r="C1938" s="38"/>
      <c r="D1938" s="38"/>
      <c r="E1938" s="40"/>
      <c r="F1938" s="3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38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38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5">
        <f t="shared" si="61"/>
        <v>0</v>
      </c>
      <c r="BI1938" s="7">
        <f t="shared" si="62"/>
        <v>0</v>
      </c>
      <c r="BJ1938" s="7"/>
    </row>
    <row r="1939" spans="1:62" s="1" customFormat="1" x14ac:dyDescent="0.25">
      <c r="A1939" s="38">
        <v>1937</v>
      </c>
      <c r="B1939" s="39"/>
      <c r="C1939" s="38"/>
      <c r="D1939" s="38"/>
      <c r="E1939" s="40"/>
      <c r="F1939" s="3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38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38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5">
        <f t="shared" si="61"/>
        <v>0</v>
      </c>
      <c r="BI1939" s="7">
        <f t="shared" si="62"/>
        <v>0</v>
      </c>
      <c r="BJ1939" s="7"/>
    </row>
    <row r="1940" spans="1:62" s="1" customFormat="1" x14ac:dyDescent="0.25">
      <c r="A1940" s="38">
        <v>1938</v>
      </c>
      <c r="B1940" s="39"/>
      <c r="C1940" s="38"/>
      <c r="D1940" s="38"/>
      <c r="E1940" s="40"/>
      <c r="F1940" s="3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38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38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5">
        <f t="shared" si="61"/>
        <v>0</v>
      </c>
      <c r="BI1940" s="7">
        <f t="shared" si="62"/>
        <v>0</v>
      </c>
      <c r="BJ1940" s="7"/>
    </row>
    <row r="1941" spans="1:62" s="1" customFormat="1" x14ac:dyDescent="0.25">
      <c r="A1941" s="38">
        <v>1939</v>
      </c>
      <c r="B1941" s="39"/>
      <c r="C1941" s="38"/>
      <c r="D1941" s="38"/>
      <c r="E1941" s="40"/>
      <c r="F1941" s="3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38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38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5">
        <f t="shared" si="61"/>
        <v>0</v>
      </c>
      <c r="BI1941" s="7">
        <f t="shared" si="62"/>
        <v>0</v>
      </c>
      <c r="BJ1941" s="7"/>
    </row>
    <row r="1942" spans="1:62" s="1" customFormat="1" x14ac:dyDescent="0.25">
      <c r="A1942" s="38">
        <v>1940</v>
      </c>
      <c r="B1942" s="39"/>
      <c r="C1942" s="38"/>
      <c r="D1942" s="38"/>
      <c r="E1942" s="40"/>
      <c r="F1942" s="3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38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38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5">
        <f t="shared" si="61"/>
        <v>0</v>
      </c>
      <c r="BI1942" s="7">
        <f t="shared" si="62"/>
        <v>0</v>
      </c>
      <c r="BJ1942" s="7"/>
    </row>
    <row r="1943" spans="1:62" s="1" customFormat="1" x14ac:dyDescent="0.25">
      <c r="A1943" s="38">
        <v>1941</v>
      </c>
      <c r="B1943" s="39"/>
      <c r="C1943" s="38"/>
      <c r="D1943" s="38"/>
      <c r="E1943" s="40"/>
      <c r="F1943" s="3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38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38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5">
        <f t="shared" si="61"/>
        <v>0</v>
      </c>
      <c r="BI1943" s="7">
        <f t="shared" si="62"/>
        <v>0</v>
      </c>
      <c r="BJ1943" s="7"/>
    </row>
    <row r="1944" spans="1:62" s="1" customFormat="1" x14ac:dyDescent="0.25">
      <c r="A1944" s="38">
        <v>1942</v>
      </c>
      <c r="B1944" s="39"/>
      <c r="C1944" s="38"/>
      <c r="D1944" s="38"/>
      <c r="E1944" s="40"/>
      <c r="F1944" s="3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38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38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5">
        <f t="shared" si="61"/>
        <v>0</v>
      </c>
      <c r="BI1944" s="7">
        <f t="shared" si="62"/>
        <v>0</v>
      </c>
      <c r="BJ1944" s="7"/>
    </row>
    <row r="1945" spans="1:62" s="1" customFormat="1" x14ac:dyDescent="0.25">
      <c r="A1945" s="38">
        <v>1943</v>
      </c>
      <c r="B1945" s="39"/>
      <c r="C1945" s="38"/>
      <c r="D1945" s="38"/>
      <c r="E1945" s="40"/>
      <c r="F1945" s="3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38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38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5">
        <f t="shared" si="61"/>
        <v>0</v>
      </c>
      <c r="BI1945" s="7">
        <f t="shared" si="62"/>
        <v>0</v>
      </c>
      <c r="BJ1945" s="7"/>
    </row>
    <row r="1946" spans="1:62" s="1" customFormat="1" x14ac:dyDescent="0.25">
      <c r="A1946" s="38">
        <v>1944</v>
      </c>
      <c r="B1946" s="39"/>
      <c r="C1946" s="38"/>
      <c r="D1946" s="38"/>
      <c r="E1946" s="40"/>
      <c r="F1946" s="3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38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38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5">
        <f t="shared" si="61"/>
        <v>0</v>
      </c>
      <c r="BI1946" s="7">
        <f t="shared" si="62"/>
        <v>0</v>
      </c>
      <c r="BJ1946" s="7"/>
    </row>
    <row r="1947" spans="1:62" s="1" customFormat="1" x14ac:dyDescent="0.25">
      <c r="A1947" s="38">
        <v>1945</v>
      </c>
      <c r="B1947" s="39"/>
      <c r="C1947" s="38"/>
      <c r="D1947" s="38"/>
      <c r="E1947" s="40"/>
      <c r="F1947" s="3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38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38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5">
        <f t="shared" si="61"/>
        <v>0</v>
      </c>
      <c r="BI1947" s="7">
        <f t="shared" si="62"/>
        <v>0</v>
      </c>
      <c r="BJ1947" s="7"/>
    </row>
    <row r="1948" spans="1:62" s="1" customFormat="1" x14ac:dyDescent="0.25">
      <c r="A1948" s="38">
        <v>1946</v>
      </c>
      <c r="B1948" s="39"/>
      <c r="C1948" s="38"/>
      <c r="D1948" s="38"/>
      <c r="E1948" s="40"/>
      <c r="F1948" s="3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38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38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5">
        <f t="shared" si="61"/>
        <v>0</v>
      </c>
      <c r="BI1948" s="7">
        <f t="shared" si="62"/>
        <v>0</v>
      </c>
      <c r="BJ1948" s="7"/>
    </row>
    <row r="1949" spans="1:62" s="1" customFormat="1" x14ac:dyDescent="0.25">
      <c r="A1949" s="38">
        <v>1947</v>
      </c>
      <c r="B1949" s="39"/>
      <c r="C1949" s="38"/>
      <c r="D1949" s="38"/>
      <c r="E1949" s="40"/>
      <c r="F1949" s="3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38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38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5">
        <f t="shared" si="61"/>
        <v>0</v>
      </c>
      <c r="BI1949" s="7">
        <f t="shared" si="62"/>
        <v>0</v>
      </c>
      <c r="BJ1949" s="7"/>
    </row>
    <row r="1950" spans="1:62" s="1" customFormat="1" x14ac:dyDescent="0.25">
      <c r="A1950" s="38">
        <v>1948</v>
      </c>
      <c r="B1950" s="39"/>
      <c r="C1950" s="38"/>
      <c r="D1950" s="38"/>
      <c r="E1950" s="40"/>
      <c r="F1950" s="3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38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38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5">
        <f t="shared" si="61"/>
        <v>0</v>
      </c>
      <c r="BI1950" s="7">
        <f t="shared" si="62"/>
        <v>0</v>
      </c>
      <c r="BJ1950" s="7"/>
    </row>
    <row r="1951" spans="1:62" s="1" customFormat="1" x14ac:dyDescent="0.25">
      <c r="A1951" s="38">
        <v>1949</v>
      </c>
      <c r="B1951" s="39"/>
      <c r="C1951" s="38"/>
      <c r="D1951" s="38"/>
      <c r="E1951" s="40"/>
      <c r="F1951" s="3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38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38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5">
        <f t="shared" si="61"/>
        <v>0</v>
      </c>
      <c r="BI1951" s="7">
        <f t="shared" si="62"/>
        <v>0</v>
      </c>
      <c r="BJ1951" s="7"/>
    </row>
    <row r="1952" spans="1:62" s="1" customFormat="1" x14ac:dyDescent="0.25">
      <c r="A1952" s="38">
        <v>1950</v>
      </c>
      <c r="B1952" s="39"/>
      <c r="C1952" s="38"/>
      <c r="D1952" s="38"/>
      <c r="E1952" s="40"/>
      <c r="F1952" s="3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38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38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5">
        <f t="shared" si="61"/>
        <v>0</v>
      </c>
      <c r="BI1952" s="7">
        <f t="shared" si="62"/>
        <v>0</v>
      </c>
      <c r="BJ1952" s="7"/>
    </row>
    <row r="1953" spans="1:62" s="1" customFormat="1" x14ac:dyDescent="0.25">
      <c r="A1953" s="38">
        <v>1951</v>
      </c>
      <c r="B1953" s="39"/>
      <c r="C1953" s="38"/>
      <c r="D1953" s="38"/>
      <c r="E1953" s="40"/>
      <c r="F1953" s="3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38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38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5">
        <f t="shared" si="61"/>
        <v>0</v>
      </c>
      <c r="BI1953" s="7">
        <f t="shared" si="62"/>
        <v>0</v>
      </c>
      <c r="BJ1953" s="7"/>
    </row>
    <row r="1954" spans="1:62" s="1" customFormat="1" x14ac:dyDescent="0.25">
      <c r="A1954" s="38">
        <v>1952</v>
      </c>
      <c r="B1954" s="39"/>
      <c r="C1954" s="38"/>
      <c r="D1954" s="38"/>
      <c r="E1954" s="40"/>
      <c r="F1954" s="3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38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38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5">
        <f t="shared" si="61"/>
        <v>0</v>
      </c>
      <c r="BI1954" s="7">
        <f t="shared" si="62"/>
        <v>0</v>
      </c>
      <c r="BJ1954" s="7"/>
    </row>
    <row r="1955" spans="1:62" s="1" customFormat="1" x14ac:dyDescent="0.25">
      <c r="A1955" s="38">
        <v>1953</v>
      </c>
      <c r="B1955" s="39"/>
      <c r="C1955" s="38"/>
      <c r="D1955" s="38"/>
      <c r="E1955" s="40"/>
      <c r="F1955" s="3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38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38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5">
        <f t="shared" si="61"/>
        <v>0</v>
      </c>
      <c r="BI1955" s="7">
        <f t="shared" si="62"/>
        <v>0</v>
      </c>
      <c r="BJ1955" s="7"/>
    </row>
    <row r="1956" spans="1:62" s="1" customFormat="1" x14ac:dyDescent="0.25">
      <c r="A1956" s="38">
        <v>1954</v>
      </c>
      <c r="B1956" s="39"/>
      <c r="C1956" s="38"/>
      <c r="D1956" s="38"/>
      <c r="E1956" s="40"/>
      <c r="F1956" s="3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38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38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5">
        <f t="shared" si="61"/>
        <v>0</v>
      </c>
      <c r="BI1956" s="7">
        <f t="shared" si="62"/>
        <v>0</v>
      </c>
      <c r="BJ1956" s="7"/>
    </row>
    <row r="1957" spans="1:62" s="1" customFormat="1" x14ac:dyDescent="0.25">
      <c r="A1957" s="38">
        <v>1955</v>
      </c>
      <c r="B1957" s="39"/>
      <c r="C1957" s="38"/>
      <c r="D1957" s="38"/>
      <c r="E1957" s="40"/>
      <c r="F1957" s="3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38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38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5">
        <f t="shared" si="61"/>
        <v>0</v>
      </c>
      <c r="BI1957" s="7">
        <f t="shared" si="62"/>
        <v>0</v>
      </c>
      <c r="BJ1957" s="7"/>
    </row>
    <row r="1958" spans="1:62" s="1" customFormat="1" x14ac:dyDescent="0.25">
      <c r="A1958" s="38">
        <v>1956</v>
      </c>
      <c r="B1958" s="39"/>
      <c r="C1958" s="38"/>
      <c r="D1958" s="38"/>
      <c r="E1958" s="40"/>
      <c r="F1958" s="3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38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38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5">
        <f t="shared" si="61"/>
        <v>0</v>
      </c>
      <c r="BI1958" s="7">
        <f t="shared" si="62"/>
        <v>0</v>
      </c>
      <c r="BJ1958" s="7"/>
    </row>
    <row r="1959" spans="1:62" s="1" customFormat="1" x14ac:dyDescent="0.25">
      <c r="A1959" s="38">
        <v>1957</v>
      </c>
      <c r="B1959" s="39"/>
      <c r="C1959" s="38"/>
      <c r="D1959" s="38"/>
      <c r="E1959" s="40"/>
      <c r="F1959" s="3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38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38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5">
        <f t="shared" si="61"/>
        <v>0</v>
      </c>
      <c r="BI1959" s="7">
        <f t="shared" si="62"/>
        <v>0</v>
      </c>
      <c r="BJ1959" s="7"/>
    </row>
    <row r="1960" spans="1:62" s="1" customFormat="1" x14ac:dyDescent="0.25">
      <c r="A1960" s="38">
        <v>1958</v>
      </c>
      <c r="B1960" s="39"/>
      <c r="C1960" s="38"/>
      <c r="D1960" s="38"/>
      <c r="E1960" s="40"/>
      <c r="F1960" s="3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38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38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5">
        <f t="shared" si="61"/>
        <v>0</v>
      </c>
      <c r="BI1960" s="7">
        <f t="shared" si="62"/>
        <v>0</v>
      </c>
      <c r="BJ1960" s="7"/>
    </row>
    <row r="1961" spans="1:62" s="1" customFormat="1" x14ac:dyDescent="0.25">
      <c r="A1961" s="38">
        <v>1959</v>
      </c>
      <c r="B1961" s="39"/>
      <c r="C1961" s="38"/>
      <c r="D1961" s="38"/>
      <c r="E1961" s="40"/>
      <c r="F1961" s="3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38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38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5">
        <f t="shared" si="61"/>
        <v>0</v>
      </c>
      <c r="BI1961" s="7">
        <f t="shared" si="62"/>
        <v>0</v>
      </c>
      <c r="BJ1961" s="7"/>
    </row>
    <row r="1962" spans="1:62" s="1" customFormat="1" x14ac:dyDescent="0.25">
      <c r="A1962" s="38">
        <v>1960</v>
      </c>
      <c r="B1962" s="39"/>
      <c r="C1962" s="38"/>
      <c r="D1962" s="38"/>
      <c r="E1962" s="40"/>
      <c r="F1962" s="3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38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38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5">
        <f t="shared" si="61"/>
        <v>0</v>
      </c>
      <c r="BI1962" s="7">
        <f t="shared" si="62"/>
        <v>0</v>
      </c>
      <c r="BJ1962" s="7"/>
    </row>
    <row r="1963" spans="1:62" s="1" customFormat="1" x14ac:dyDescent="0.25">
      <c r="A1963" s="38">
        <v>1961</v>
      </c>
      <c r="B1963" s="39"/>
      <c r="C1963" s="38"/>
      <c r="D1963" s="38"/>
      <c r="E1963" s="40"/>
      <c r="F1963" s="3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38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38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5">
        <f t="shared" si="61"/>
        <v>0</v>
      </c>
      <c r="BI1963" s="7">
        <f t="shared" si="62"/>
        <v>0</v>
      </c>
      <c r="BJ1963" s="7"/>
    </row>
    <row r="1964" spans="1:62" s="1" customFormat="1" x14ac:dyDescent="0.25">
      <c r="A1964" s="38">
        <v>1962</v>
      </c>
      <c r="B1964" s="39"/>
      <c r="C1964" s="38"/>
      <c r="D1964" s="38"/>
      <c r="E1964" s="40"/>
      <c r="F1964" s="3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38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38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5">
        <f t="shared" si="61"/>
        <v>0</v>
      </c>
      <c r="BI1964" s="7">
        <f t="shared" si="62"/>
        <v>0</v>
      </c>
      <c r="BJ1964" s="7"/>
    </row>
    <row r="1965" spans="1:62" s="1" customFormat="1" x14ac:dyDescent="0.25">
      <c r="A1965" s="38">
        <v>1963</v>
      </c>
      <c r="B1965" s="39"/>
      <c r="C1965" s="38"/>
      <c r="D1965" s="38"/>
      <c r="E1965" s="40"/>
      <c r="F1965" s="3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38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38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5">
        <f t="shared" si="61"/>
        <v>0</v>
      </c>
      <c r="BI1965" s="7">
        <f t="shared" si="62"/>
        <v>0</v>
      </c>
      <c r="BJ1965" s="7"/>
    </row>
    <row r="1966" spans="1:62" s="1" customFormat="1" x14ac:dyDescent="0.25">
      <c r="A1966" s="38">
        <v>1964</v>
      </c>
      <c r="B1966" s="39"/>
      <c r="C1966" s="38"/>
      <c r="D1966" s="38"/>
      <c r="E1966" s="40"/>
      <c r="F1966" s="3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38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38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5">
        <f t="shared" si="61"/>
        <v>0</v>
      </c>
      <c r="BI1966" s="7">
        <f t="shared" si="62"/>
        <v>0</v>
      </c>
      <c r="BJ1966" s="7"/>
    </row>
    <row r="1967" spans="1:62" s="1" customFormat="1" x14ac:dyDescent="0.25">
      <c r="A1967" s="38">
        <v>1965</v>
      </c>
      <c r="B1967" s="39"/>
      <c r="C1967" s="38"/>
      <c r="D1967" s="38"/>
      <c r="E1967" s="40"/>
      <c r="F1967" s="3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38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38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5">
        <f t="shared" si="61"/>
        <v>0</v>
      </c>
      <c r="BI1967" s="7">
        <f t="shared" si="62"/>
        <v>0</v>
      </c>
      <c r="BJ1967" s="7"/>
    </row>
    <row r="1968" spans="1:62" s="1" customFormat="1" x14ac:dyDescent="0.25">
      <c r="A1968" s="38">
        <v>1966</v>
      </c>
      <c r="B1968" s="39"/>
      <c r="C1968" s="38"/>
      <c r="D1968" s="38"/>
      <c r="E1968" s="40"/>
      <c r="F1968" s="3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38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38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5">
        <f t="shared" si="61"/>
        <v>0</v>
      </c>
      <c r="BI1968" s="7">
        <f t="shared" si="62"/>
        <v>0</v>
      </c>
      <c r="BJ1968" s="7"/>
    </row>
    <row r="1969" spans="1:62" s="1" customFormat="1" x14ac:dyDescent="0.25">
      <c r="A1969" s="38">
        <v>1967</v>
      </c>
      <c r="B1969" s="39"/>
      <c r="C1969" s="38"/>
      <c r="D1969" s="38"/>
      <c r="E1969" s="40"/>
      <c r="F1969" s="3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38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38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5">
        <f t="shared" si="61"/>
        <v>0</v>
      </c>
      <c r="BI1969" s="7">
        <f t="shared" si="62"/>
        <v>0</v>
      </c>
      <c r="BJ1969" s="7"/>
    </row>
    <row r="1970" spans="1:62" s="1" customFormat="1" x14ac:dyDescent="0.25">
      <c r="A1970" s="38">
        <v>1968</v>
      </c>
      <c r="B1970" s="39"/>
      <c r="C1970" s="38"/>
      <c r="D1970" s="38"/>
      <c r="E1970" s="40"/>
      <c r="F1970" s="3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38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38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5">
        <f t="shared" si="61"/>
        <v>0</v>
      </c>
      <c r="BI1970" s="7">
        <f t="shared" si="62"/>
        <v>0</v>
      </c>
      <c r="BJ1970" s="7"/>
    </row>
    <row r="1971" spans="1:62" s="1" customFormat="1" x14ac:dyDescent="0.25">
      <c r="A1971" s="38">
        <v>1969</v>
      </c>
      <c r="B1971" s="39"/>
      <c r="C1971" s="38"/>
      <c r="D1971" s="38"/>
      <c r="E1971" s="40"/>
      <c r="F1971" s="3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38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38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5">
        <f t="shared" si="61"/>
        <v>0</v>
      </c>
      <c r="BI1971" s="7">
        <f t="shared" si="62"/>
        <v>0</v>
      </c>
      <c r="BJ1971" s="7"/>
    </row>
    <row r="1972" spans="1:62" s="1" customFormat="1" x14ac:dyDescent="0.25">
      <c r="A1972" s="38">
        <v>1970</v>
      </c>
      <c r="B1972" s="39"/>
      <c r="C1972" s="38"/>
      <c r="D1972" s="38"/>
      <c r="E1972" s="40"/>
      <c r="F1972" s="3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38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38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5">
        <f t="shared" si="61"/>
        <v>0</v>
      </c>
      <c r="BI1972" s="7">
        <f t="shared" si="62"/>
        <v>0</v>
      </c>
      <c r="BJ1972" s="7"/>
    </row>
    <row r="1973" spans="1:62" s="1" customFormat="1" x14ac:dyDescent="0.25">
      <c r="A1973" s="38">
        <v>1971</v>
      </c>
      <c r="B1973" s="39"/>
      <c r="C1973" s="38"/>
      <c r="D1973" s="38"/>
      <c r="E1973" s="40"/>
      <c r="F1973" s="3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38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38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5">
        <f t="shared" si="61"/>
        <v>0</v>
      </c>
      <c r="BI1973" s="7">
        <f t="shared" si="62"/>
        <v>0</v>
      </c>
      <c r="BJ1973" s="7"/>
    </row>
    <row r="1974" spans="1:62" s="1" customFormat="1" x14ac:dyDescent="0.25">
      <c r="A1974" s="38">
        <v>1972</v>
      </c>
      <c r="B1974" s="39"/>
      <c r="C1974" s="38"/>
      <c r="D1974" s="38"/>
      <c r="E1974" s="40"/>
      <c r="F1974" s="3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38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38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5">
        <f t="shared" si="61"/>
        <v>0</v>
      </c>
      <c r="BI1974" s="7">
        <f t="shared" si="62"/>
        <v>0</v>
      </c>
      <c r="BJ1974" s="7"/>
    </row>
    <row r="1975" spans="1:62" s="1" customFormat="1" x14ac:dyDescent="0.25">
      <c r="A1975" s="38">
        <v>1973</v>
      </c>
      <c r="B1975" s="39"/>
      <c r="C1975" s="38"/>
      <c r="D1975" s="38"/>
      <c r="E1975" s="40"/>
      <c r="F1975" s="3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38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38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5">
        <f t="shared" si="61"/>
        <v>0</v>
      </c>
      <c r="BI1975" s="7">
        <f t="shared" si="62"/>
        <v>0</v>
      </c>
      <c r="BJ1975" s="7"/>
    </row>
    <row r="1976" spans="1:62" s="1" customFormat="1" x14ac:dyDescent="0.25">
      <c r="A1976" s="38">
        <v>1974</v>
      </c>
      <c r="B1976" s="39"/>
      <c r="C1976" s="38"/>
      <c r="D1976" s="38"/>
      <c r="E1976" s="40"/>
      <c r="F1976" s="3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38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38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5">
        <f t="shared" si="61"/>
        <v>0</v>
      </c>
      <c r="BI1976" s="7">
        <f t="shared" si="62"/>
        <v>0</v>
      </c>
      <c r="BJ1976" s="7"/>
    </row>
    <row r="1977" spans="1:62" s="1" customFormat="1" x14ac:dyDescent="0.25">
      <c r="A1977" s="38">
        <v>1975</v>
      </c>
      <c r="B1977" s="39"/>
      <c r="C1977" s="38"/>
      <c r="D1977" s="38"/>
      <c r="E1977" s="40"/>
      <c r="F1977" s="3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38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38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5">
        <f t="shared" si="61"/>
        <v>0</v>
      </c>
      <c r="BI1977" s="7">
        <f t="shared" si="62"/>
        <v>0</v>
      </c>
      <c r="BJ1977" s="7"/>
    </row>
    <row r="1978" spans="1:62" s="1" customFormat="1" x14ac:dyDescent="0.25">
      <c r="A1978" s="38">
        <v>1976</v>
      </c>
      <c r="B1978" s="39"/>
      <c r="C1978" s="38"/>
      <c r="D1978" s="38"/>
      <c r="E1978" s="40"/>
      <c r="F1978" s="3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38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38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5">
        <f t="shared" si="61"/>
        <v>0</v>
      </c>
      <c r="BI1978" s="7">
        <f t="shared" si="62"/>
        <v>0</v>
      </c>
      <c r="BJ1978" s="7"/>
    </row>
    <row r="1979" spans="1:62" s="1" customFormat="1" x14ac:dyDescent="0.25">
      <c r="A1979" s="38">
        <v>1977</v>
      </c>
      <c r="B1979" s="39"/>
      <c r="C1979" s="38"/>
      <c r="D1979" s="38"/>
      <c r="E1979" s="40"/>
      <c r="F1979" s="3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38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38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5">
        <f t="shared" si="61"/>
        <v>0</v>
      </c>
      <c r="BI1979" s="7">
        <f t="shared" si="62"/>
        <v>0</v>
      </c>
      <c r="BJ1979" s="7"/>
    </row>
    <row r="1980" spans="1:62" s="1" customFormat="1" x14ac:dyDescent="0.25">
      <c r="A1980" s="38">
        <v>1978</v>
      </c>
      <c r="B1980" s="39"/>
      <c r="C1980" s="38"/>
      <c r="D1980" s="38"/>
      <c r="E1980" s="40"/>
      <c r="F1980" s="3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38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38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5">
        <f t="shared" si="61"/>
        <v>0</v>
      </c>
      <c r="BI1980" s="7">
        <f t="shared" si="62"/>
        <v>0</v>
      </c>
      <c r="BJ1980" s="7"/>
    </row>
    <row r="1981" spans="1:62" s="1" customFormat="1" x14ac:dyDescent="0.25">
      <c r="A1981" s="38"/>
      <c r="B1981" s="39"/>
      <c r="C1981" s="38"/>
      <c r="D1981" s="38"/>
      <c r="E1981" s="40"/>
      <c r="F1981" s="3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38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38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5">
        <f t="shared" si="61"/>
        <v>0</v>
      </c>
      <c r="BI1981" s="7">
        <f t="shared" si="62"/>
        <v>0</v>
      </c>
      <c r="BJ1981" s="7"/>
    </row>
    <row r="1982" spans="1:62" s="1" customFormat="1" x14ac:dyDescent="0.25">
      <c r="A1982" s="38"/>
      <c r="B1982" s="39"/>
      <c r="C1982" s="38"/>
      <c r="D1982" s="38"/>
      <c r="E1982" s="40"/>
      <c r="F1982" s="3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38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38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5">
        <f t="shared" si="61"/>
        <v>0</v>
      </c>
      <c r="BI1982" s="7">
        <f t="shared" si="62"/>
        <v>0</v>
      </c>
      <c r="BJ1982" s="7"/>
    </row>
    <row r="1983" spans="1:62" s="1" customFormat="1" x14ac:dyDescent="0.25">
      <c r="A1983" s="38"/>
      <c r="B1983" s="39"/>
      <c r="C1983" s="38"/>
      <c r="D1983" s="38"/>
      <c r="E1983" s="40"/>
      <c r="F1983" s="3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38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38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5">
        <f t="shared" si="61"/>
        <v>0</v>
      </c>
      <c r="BI1983" s="7">
        <f t="shared" si="62"/>
        <v>0</v>
      </c>
      <c r="BJ1983" s="7"/>
    </row>
    <row r="1984" spans="1:62" s="1" customFormat="1" x14ac:dyDescent="0.25">
      <c r="A1984" s="38"/>
      <c r="B1984" s="39"/>
      <c r="C1984" s="38"/>
      <c r="D1984" s="38"/>
      <c r="E1984" s="40"/>
      <c r="F1984" s="3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38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38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5">
        <f t="shared" si="61"/>
        <v>0</v>
      </c>
      <c r="BI1984" s="7">
        <f t="shared" si="62"/>
        <v>0</v>
      </c>
      <c r="BJ1984" s="7"/>
    </row>
    <row r="1985" spans="1:62" s="1" customFormat="1" x14ac:dyDescent="0.25">
      <c r="A1985" s="38"/>
      <c r="B1985" s="39"/>
      <c r="C1985" s="38"/>
      <c r="D1985" s="38"/>
      <c r="E1985" s="40"/>
      <c r="F1985" s="3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38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38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5">
        <f t="shared" si="61"/>
        <v>0</v>
      </c>
      <c r="BI1985" s="7">
        <f t="shared" si="62"/>
        <v>0</v>
      </c>
      <c r="BJ1985" s="7"/>
    </row>
    <row r="1986" spans="1:62" s="1" customFormat="1" x14ac:dyDescent="0.25">
      <c r="A1986" s="38"/>
      <c r="B1986" s="39"/>
      <c r="C1986" s="38"/>
      <c r="D1986" s="38"/>
      <c r="E1986" s="40"/>
      <c r="F1986" s="3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38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38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5">
        <f t="shared" ref="BH1986:BH2049" si="63">SUM(F1986:BG1986)</f>
        <v>0</v>
      </c>
      <c r="BI1986" s="7">
        <f t="shared" si="62"/>
        <v>0</v>
      </c>
      <c r="BJ1986" s="7"/>
    </row>
    <row r="1987" spans="1:62" s="1" customFormat="1" x14ac:dyDescent="0.25">
      <c r="A1987" s="38"/>
      <c r="B1987" s="39"/>
      <c r="C1987" s="38"/>
      <c r="D1987" s="38"/>
      <c r="E1987" s="40"/>
      <c r="F1987" s="3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38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38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5">
        <f t="shared" si="63"/>
        <v>0</v>
      </c>
      <c r="BI1987" s="7">
        <f t="shared" ref="BI1987:BI2050" si="64">IF(BH1987=0,D1987*-1,BH1987-D1987)</f>
        <v>0</v>
      </c>
      <c r="BJ1987" s="7"/>
    </row>
    <row r="1988" spans="1:62" s="1" customFormat="1" x14ac:dyDescent="0.25">
      <c r="A1988" s="38"/>
      <c r="B1988" s="39"/>
      <c r="C1988" s="38"/>
      <c r="D1988" s="38"/>
      <c r="E1988" s="40"/>
      <c r="F1988" s="3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38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38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5">
        <f t="shared" si="63"/>
        <v>0</v>
      </c>
      <c r="BI1988" s="7">
        <f t="shared" si="64"/>
        <v>0</v>
      </c>
      <c r="BJ1988" s="7"/>
    </row>
    <row r="1989" spans="1:62" s="1" customFormat="1" x14ac:dyDescent="0.25">
      <c r="A1989" s="38"/>
      <c r="B1989" s="39"/>
      <c r="C1989" s="38"/>
      <c r="D1989" s="38"/>
      <c r="E1989" s="40"/>
      <c r="F1989" s="3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38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38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5">
        <f t="shared" si="63"/>
        <v>0</v>
      </c>
      <c r="BI1989" s="7">
        <f t="shared" si="64"/>
        <v>0</v>
      </c>
      <c r="BJ1989" s="7"/>
    </row>
    <row r="1990" spans="1:62" s="1" customFormat="1" x14ac:dyDescent="0.25">
      <c r="A1990" s="38"/>
      <c r="B1990" s="39"/>
      <c r="C1990" s="38"/>
      <c r="D1990" s="38"/>
      <c r="E1990" s="40"/>
      <c r="F1990" s="3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38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38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5">
        <f t="shared" si="63"/>
        <v>0</v>
      </c>
      <c r="BI1990" s="7">
        <f t="shared" si="64"/>
        <v>0</v>
      </c>
      <c r="BJ1990" s="7"/>
    </row>
    <row r="1991" spans="1:62" s="1" customFormat="1" x14ac:dyDescent="0.25">
      <c r="A1991" s="38"/>
      <c r="B1991" s="39"/>
      <c r="C1991" s="38"/>
      <c r="D1991" s="38"/>
      <c r="E1991" s="40"/>
      <c r="F1991" s="3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38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38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5">
        <f t="shared" si="63"/>
        <v>0</v>
      </c>
      <c r="BI1991" s="7">
        <f t="shared" si="64"/>
        <v>0</v>
      </c>
      <c r="BJ1991" s="7"/>
    </row>
    <row r="1992" spans="1:62" s="1" customFormat="1" x14ac:dyDescent="0.25">
      <c r="A1992" s="38"/>
      <c r="B1992" s="39"/>
      <c r="C1992" s="38"/>
      <c r="D1992" s="38"/>
      <c r="E1992" s="40"/>
      <c r="F1992" s="3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38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38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5">
        <f t="shared" si="63"/>
        <v>0</v>
      </c>
      <c r="BI1992" s="7">
        <f t="shared" si="64"/>
        <v>0</v>
      </c>
      <c r="BJ1992" s="7"/>
    </row>
    <row r="1993" spans="1:62" s="1" customFormat="1" x14ac:dyDescent="0.25">
      <c r="A1993" s="38"/>
      <c r="B1993" s="39"/>
      <c r="C1993" s="38"/>
      <c r="D1993" s="38"/>
      <c r="E1993" s="40"/>
      <c r="F1993" s="3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38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38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5">
        <f t="shared" si="63"/>
        <v>0</v>
      </c>
      <c r="BI1993" s="7">
        <f t="shared" si="64"/>
        <v>0</v>
      </c>
      <c r="BJ1993" s="7"/>
    </row>
    <row r="1994" spans="1:62" s="1" customFormat="1" x14ac:dyDescent="0.25">
      <c r="A1994" s="38"/>
      <c r="B1994" s="39"/>
      <c r="C1994" s="38"/>
      <c r="D1994" s="38"/>
      <c r="E1994" s="40"/>
      <c r="F1994" s="3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38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38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5">
        <f t="shared" si="63"/>
        <v>0</v>
      </c>
      <c r="BI1994" s="7">
        <f t="shared" si="64"/>
        <v>0</v>
      </c>
      <c r="BJ1994" s="7"/>
    </row>
    <row r="1995" spans="1:62" s="1" customFormat="1" x14ac:dyDescent="0.25">
      <c r="A1995" s="38"/>
      <c r="B1995" s="39"/>
      <c r="C1995" s="38"/>
      <c r="D1995" s="38"/>
      <c r="E1995" s="40"/>
      <c r="F1995" s="3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38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38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5">
        <f t="shared" si="63"/>
        <v>0</v>
      </c>
      <c r="BI1995" s="7">
        <f t="shared" si="64"/>
        <v>0</v>
      </c>
      <c r="BJ1995" s="7"/>
    </row>
    <row r="1996" spans="1:62" s="1" customFormat="1" x14ac:dyDescent="0.25">
      <c r="A1996" s="38"/>
      <c r="B1996" s="39"/>
      <c r="C1996" s="38"/>
      <c r="D1996" s="38"/>
      <c r="E1996" s="40"/>
      <c r="F1996" s="3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38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38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5">
        <f t="shared" si="63"/>
        <v>0</v>
      </c>
      <c r="BI1996" s="7">
        <f t="shared" si="64"/>
        <v>0</v>
      </c>
      <c r="BJ1996" s="7"/>
    </row>
    <row r="1997" spans="1:62" s="1" customFormat="1" x14ac:dyDescent="0.25">
      <c r="A1997" s="38"/>
      <c r="B1997" s="39"/>
      <c r="C1997" s="38"/>
      <c r="D1997" s="38"/>
      <c r="E1997" s="40"/>
      <c r="F1997" s="3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38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38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5">
        <f t="shared" si="63"/>
        <v>0</v>
      </c>
      <c r="BI1997" s="7">
        <f t="shared" si="64"/>
        <v>0</v>
      </c>
      <c r="BJ1997" s="7"/>
    </row>
    <row r="1998" spans="1:62" s="1" customFormat="1" x14ac:dyDescent="0.25">
      <c r="A1998" s="38"/>
      <c r="B1998" s="39"/>
      <c r="C1998" s="38"/>
      <c r="D1998" s="38"/>
      <c r="E1998" s="40"/>
      <c r="F1998" s="3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38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38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5">
        <f t="shared" si="63"/>
        <v>0</v>
      </c>
      <c r="BI1998" s="7">
        <f t="shared" si="64"/>
        <v>0</v>
      </c>
      <c r="BJ1998" s="7"/>
    </row>
    <row r="1999" spans="1:62" s="1" customFormat="1" x14ac:dyDescent="0.25">
      <c r="A1999" s="38"/>
      <c r="B1999" s="39"/>
      <c r="C1999" s="38"/>
      <c r="D1999" s="38"/>
      <c r="E1999" s="40"/>
      <c r="F1999" s="3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38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38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5">
        <f t="shared" si="63"/>
        <v>0</v>
      </c>
      <c r="BI1999" s="7">
        <f t="shared" si="64"/>
        <v>0</v>
      </c>
      <c r="BJ1999" s="7"/>
    </row>
    <row r="2000" spans="1:62" s="1" customFormat="1" x14ac:dyDescent="0.25">
      <c r="A2000" s="38"/>
      <c r="B2000" s="39"/>
      <c r="C2000" s="38"/>
      <c r="D2000" s="38"/>
      <c r="E2000" s="40"/>
      <c r="F2000" s="3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38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38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5">
        <f t="shared" si="63"/>
        <v>0</v>
      </c>
      <c r="BI2000" s="7">
        <f t="shared" si="64"/>
        <v>0</v>
      </c>
      <c r="BJ2000" s="7"/>
    </row>
    <row r="2001" spans="1:62" s="1" customFormat="1" x14ac:dyDescent="0.25">
      <c r="A2001" s="38"/>
      <c r="B2001" s="39"/>
      <c r="C2001" s="38"/>
      <c r="D2001" s="38"/>
      <c r="E2001" s="40"/>
      <c r="F2001" s="3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38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38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5">
        <f t="shared" si="63"/>
        <v>0</v>
      </c>
      <c r="BI2001" s="7">
        <f t="shared" si="64"/>
        <v>0</v>
      </c>
      <c r="BJ2001" s="7"/>
    </row>
    <row r="2002" spans="1:62" s="1" customFormat="1" x14ac:dyDescent="0.25">
      <c r="A2002" s="38"/>
      <c r="B2002" s="39"/>
      <c r="C2002" s="38"/>
      <c r="D2002" s="38"/>
      <c r="E2002" s="40"/>
      <c r="F2002" s="3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38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38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5">
        <f t="shared" si="63"/>
        <v>0</v>
      </c>
      <c r="BI2002" s="7">
        <f t="shared" si="64"/>
        <v>0</v>
      </c>
      <c r="BJ2002" s="7"/>
    </row>
    <row r="2003" spans="1:62" s="1" customFormat="1" x14ac:dyDescent="0.25">
      <c r="A2003" s="38"/>
      <c r="B2003" s="39"/>
      <c r="C2003" s="38"/>
      <c r="D2003" s="38"/>
      <c r="E2003" s="40"/>
      <c r="F2003" s="3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38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38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5">
        <f t="shared" si="63"/>
        <v>0</v>
      </c>
      <c r="BI2003" s="7">
        <f t="shared" si="64"/>
        <v>0</v>
      </c>
      <c r="BJ2003" s="7"/>
    </row>
    <row r="2004" spans="1:62" s="1" customFormat="1" x14ac:dyDescent="0.25">
      <c r="A2004" s="38"/>
      <c r="B2004" s="39"/>
      <c r="C2004" s="38"/>
      <c r="D2004" s="38"/>
      <c r="E2004" s="40"/>
      <c r="F2004" s="3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38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38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5">
        <f t="shared" si="63"/>
        <v>0</v>
      </c>
      <c r="BI2004" s="7">
        <f t="shared" si="64"/>
        <v>0</v>
      </c>
      <c r="BJ2004" s="7"/>
    </row>
    <row r="2005" spans="1:62" s="1" customFormat="1" x14ac:dyDescent="0.25">
      <c r="A2005" s="38"/>
      <c r="B2005" s="39"/>
      <c r="C2005" s="38"/>
      <c r="D2005" s="38"/>
      <c r="E2005" s="40"/>
      <c r="F2005" s="3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38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38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5">
        <f t="shared" si="63"/>
        <v>0</v>
      </c>
      <c r="BI2005" s="7">
        <f t="shared" si="64"/>
        <v>0</v>
      </c>
      <c r="BJ2005" s="7"/>
    </row>
    <row r="2006" spans="1:62" s="1" customFormat="1" x14ac:dyDescent="0.25">
      <c r="A2006" s="38"/>
      <c r="B2006" s="39"/>
      <c r="C2006" s="38"/>
      <c r="D2006" s="38"/>
      <c r="E2006" s="40"/>
      <c r="F2006" s="3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38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38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5">
        <f t="shared" si="63"/>
        <v>0</v>
      </c>
      <c r="BI2006" s="7">
        <f t="shared" si="64"/>
        <v>0</v>
      </c>
      <c r="BJ2006" s="7"/>
    </row>
    <row r="2007" spans="1:62" s="1" customFormat="1" x14ac:dyDescent="0.25">
      <c r="A2007" s="38"/>
      <c r="B2007" s="39"/>
      <c r="C2007" s="38"/>
      <c r="D2007" s="38"/>
      <c r="E2007" s="40"/>
      <c r="F2007" s="3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38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38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5">
        <f t="shared" si="63"/>
        <v>0</v>
      </c>
      <c r="BI2007" s="7">
        <f t="shared" si="64"/>
        <v>0</v>
      </c>
      <c r="BJ2007" s="7"/>
    </row>
    <row r="2008" spans="1:62" s="1" customFormat="1" x14ac:dyDescent="0.25">
      <c r="A2008" s="38"/>
      <c r="B2008" s="39"/>
      <c r="C2008" s="38"/>
      <c r="D2008" s="38"/>
      <c r="E2008" s="40"/>
      <c r="F2008" s="3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38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38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5">
        <f t="shared" si="63"/>
        <v>0</v>
      </c>
      <c r="BI2008" s="7">
        <f t="shared" si="64"/>
        <v>0</v>
      </c>
      <c r="BJ2008" s="7"/>
    </row>
    <row r="2009" spans="1:62" s="1" customFormat="1" x14ac:dyDescent="0.25">
      <c r="A2009" s="38"/>
      <c r="B2009" s="39"/>
      <c r="C2009" s="38"/>
      <c r="D2009" s="38"/>
      <c r="E2009" s="40"/>
      <c r="F2009" s="3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38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38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5">
        <f t="shared" si="63"/>
        <v>0</v>
      </c>
      <c r="BI2009" s="7">
        <f t="shared" si="64"/>
        <v>0</v>
      </c>
      <c r="BJ2009" s="7"/>
    </row>
    <row r="2010" spans="1:62" s="1" customFormat="1" x14ac:dyDescent="0.25">
      <c r="A2010" s="38"/>
      <c r="B2010" s="39"/>
      <c r="C2010" s="38"/>
      <c r="D2010" s="38"/>
      <c r="E2010" s="40"/>
      <c r="F2010" s="3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38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38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5">
        <f t="shared" si="63"/>
        <v>0</v>
      </c>
      <c r="BI2010" s="7">
        <f t="shared" si="64"/>
        <v>0</v>
      </c>
      <c r="BJ2010" s="7"/>
    </row>
    <row r="2011" spans="1:62" s="1" customFormat="1" x14ac:dyDescent="0.25">
      <c r="A2011" s="38"/>
      <c r="B2011" s="39"/>
      <c r="C2011" s="38"/>
      <c r="D2011" s="38"/>
      <c r="E2011" s="40"/>
      <c r="F2011" s="3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38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38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5">
        <f t="shared" si="63"/>
        <v>0</v>
      </c>
      <c r="BI2011" s="7">
        <f t="shared" si="64"/>
        <v>0</v>
      </c>
      <c r="BJ2011" s="7"/>
    </row>
    <row r="2012" spans="1:62" s="1" customFormat="1" x14ac:dyDescent="0.25">
      <c r="A2012" s="38"/>
      <c r="B2012" s="39"/>
      <c r="C2012" s="38"/>
      <c r="D2012" s="38"/>
      <c r="E2012" s="40"/>
      <c r="F2012" s="3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38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38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5">
        <f t="shared" si="63"/>
        <v>0</v>
      </c>
      <c r="BI2012" s="7">
        <f t="shared" si="64"/>
        <v>0</v>
      </c>
      <c r="BJ2012" s="7"/>
    </row>
    <row r="2013" spans="1:62" s="1" customFormat="1" x14ac:dyDescent="0.25">
      <c r="A2013" s="38"/>
      <c r="B2013" s="39"/>
      <c r="C2013" s="38"/>
      <c r="D2013" s="38"/>
      <c r="E2013" s="40"/>
      <c r="F2013" s="3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38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38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5">
        <f t="shared" si="63"/>
        <v>0</v>
      </c>
      <c r="BI2013" s="7">
        <f t="shared" si="64"/>
        <v>0</v>
      </c>
      <c r="BJ2013" s="7"/>
    </row>
    <row r="2014" spans="1:62" s="1" customFormat="1" x14ac:dyDescent="0.25">
      <c r="A2014" s="38"/>
      <c r="B2014" s="39"/>
      <c r="C2014" s="38"/>
      <c r="D2014" s="38"/>
      <c r="E2014" s="40"/>
      <c r="F2014" s="3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38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38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5">
        <f t="shared" si="63"/>
        <v>0</v>
      </c>
      <c r="BI2014" s="7">
        <f t="shared" si="64"/>
        <v>0</v>
      </c>
      <c r="BJ2014" s="7"/>
    </row>
    <row r="2015" spans="1:62" s="1" customFormat="1" x14ac:dyDescent="0.25">
      <c r="A2015" s="38"/>
      <c r="B2015" s="39"/>
      <c r="C2015" s="38"/>
      <c r="D2015" s="38"/>
      <c r="E2015" s="40"/>
      <c r="F2015" s="3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38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38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5">
        <f t="shared" si="63"/>
        <v>0</v>
      </c>
      <c r="BI2015" s="7">
        <f t="shared" si="64"/>
        <v>0</v>
      </c>
      <c r="BJ2015" s="7"/>
    </row>
    <row r="2016" spans="1:62" s="1" customFormat="1" x14ac:dyDescent="0.25">
      <c r="A2016" s="38"/>
      <c r="B2016" s="39"/>
      <c r="C2016" s="38"/>
      <c r="D2016" s="38"/>
      <c r="E2016" s="40"/>
      <c r="F2016" s="3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38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38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5">
        <f t="shared" si="63"/>
        <v>0</v>
      </c>
      <c r="BI2016" s="7">
        <f t="shared" si="64"/>
        <v>0</v>
      </c>
      <c r="BJ2016" s="7"/>
    </row>
    <row r="2017" spans="1:62" s="1" customFormat="1" x14ac:dyDescent="0.25">
      <c r="A2017" s="38"/>
      <c r="B2017" s="39"/>
      <c r="C2017" s="38"/>
      <c r="D2017" s="38"/>
      <c r="E2017" s="40"/>
      <c r="F2017" s="3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38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38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5">
        <f t="shared" si="63"/>
        <v>0</v>
      </c>
      <c r="BI2017" s="7">
        <f t="shared" si="64"/>
        <v>0</v>
      </c>
      <c r="BJ2017" s="7"/>
    </row>
    <row r="2018" spans="1:62" s="1" customFormat="1" x14ac:dyDescent="0.25">
      <c r="A2018" s="38"/>
      <c r="B2018" s="39"/>
      <c r="C2018" s="38"/>
      <c r="D2018" s="38"/>
      <c r="E2018" s="40"/>
      <c r="F2018" s="3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38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38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5">
        <f t="shared" si="63"/>
        <v>0</v>
      </c>
      <c r="BI2018" s="7">
        <f t="shared" si="64"/>
        <v>0</v>
      </c>
      <c r="BJ2018" s="7"/>
    </row>
    <row r="2019" spans="1:62" s="1" customFormat="1" x14ac:dyDescent="0.25">
      <c r="A2019" s="38"/>
      <c r="B2019" s="39"/>
      <c r="C2019" s="38"/>
      <c r="D2019" s="38"/>
      <c r="E2019" s="40"/>
      <c r="F2019" s="3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38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38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5">
        <f t="shared" si="63"/>
        <v>0</v>
      </c>
      <c r="BI2019" s="7">
        <f t="shared" si="64"/>
        <v>0</v>
      </c>
      <c r="BJ2019" s="7"/>
    </row>
    <row r="2020" spans="1:62" s="1" customFormat="1" x14ac:dyDescent="0.25">
      <c r="A2020" s="38"/>
      <c r="B2020" s="39"/>
      <c r="C2020" s="38"/>
      <c r="D2020" s="38"/>
      <c r="E2020" s="40"/>
      <c r="F2020" s="3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38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38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5">
        <f t="shared" si="63"/>
        <v>0</v>
      </c>
      <c r="BI2020" s="7">
        <f t="shared" si="64"/>
        <v>0</v>
      </c>
      <c r="BJ2020" s="7"/>
    </row>
    <row r="2021" spans="1:62" s="1" customFormat="1" x14ac:dyDescent="0.25">
      <c r="A2021" s="38"/>
      <c r="B2021" s="39"/>
      <c r="C2021" s="38"/>
      <c r="D2021" s="38"/>
      <c r="E2021" s="40"/>
      <c r="F2021" s="3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38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38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5">
        <f t="shared" si="63"/>
        <v>0</v>
      </c>
      <c r="BI2021" s="7">
        <f t="shared" si="64"/>
        <v>0</v>
      </c>
      <c r="BJ2021" s="7"/>
    </row>
    <row r="2022" spans="1:62" s="1" customFormat="1" x14ac:dyDescent="0.25">
      <c r="A2022" s="38"/>
      <c r="B2022" s="39"/>
      <c r="C2022" s="38"/>
      <c r="D2022" s="38"/>
      <c r="E2022" s="40"/>
      <c r="F2022" s="3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38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38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5">
        <f t="shared" si="63"/>
        <v>0</v>
      </c>
      <c r="BI2022" s="7">
        <f t="shared" si="64"/>
        <v>0</v>
      </c>
      <c r="BJ2022" s="7"/>
    </row>
    <row r="2023" spans="1:62" s="1" customFormat="1" x14ac:dyDescent="0.25">
      <c r="A2023" s="38"/>
      <c r="B2023" s="39"/>
      <c r="C2023" s="38"/>
      <c r="D2023" s="38"/>
      <c r="E2023" s="40"/>
      <c r="F2023" s="3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38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38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5">
        <f t="shared" si="63"/>
        <v>0</v>
      </c>
      <c r="BI2023" s="7">
        <f t="shared" si="64"/>
        <v>0</v>
      </c>
      <c r="BJ2023" s="7"/>
    </row>
    <row r="2024" spans="1:62" s="1" customFormat="1" x14ac:dyDescent="0.25">
      <c r="A2024" s="38"/>
      <c r="B2024" s="39"/>
      <c r="C2024" s="38"/>
      <c r="D2024" s="38"/>
      <c r="E2024" s="40"/>
      <c r="F2024" s="3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38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38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5">
        <f t="shared" si="63"/>
        <v>0</v>
      </c>
      <c r="BI2024" s="7">
        <f t="shared" si="64"/>
        <v>0</v>
      </c>
      <c r="BJ2024" s="7"/>
    </row>
    <row r="2025" spans="1:62" s="1" customFormat="1" x14ac:dyDescent="0.25">
      <c r="A2025" s="38"/>
      <c r="B2025" s="39"/>
      <c r="C2025" s="38"/>
      <c r="D2025" s="38"/>
      <c r="E2025" s="40"/>
      <c r="F2025" s="3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38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38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5">
        <f t="shared" si="63"/>
        <v>0</v>
      </c>
      <c r="BI2025" s="7">
        <f t="shared" si="64"/>
        <v>0</v>
      </c>
      <c r="BJ2025" s="7"/>
    </row>
    <row r="2026" spans="1:62" s="1" customFormat="1" x14ac:dyDescent="0.25">
      <c r="A2026" s="38"/>
      <c r="B2026" s="39"/>
      <c r="C2026" s="38"/>
      <c r="D2026" s="38"/>
      <c r="E2026" s="40"/>
      <c r="F2026" s="3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38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38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5">
        <f t="shared" si="63"/>
        <v>0</v>
      </c>
      <c r="BI2026" s="7">
        <f t="shared" si="64"/>
        <v>0</v>
      </c>
      <c r="BJ2026" s="7"/>
    </row>
    <row r="2027" spans="1:62" s="1" customFormat="1" x14ac:dyDescent="0.25">
      <c r="A2027" s="38"/>
      <c r="B2027" s="39"/>
      <c r="C2027" s="38"/>
      <c r="D2027" s="38"/>
      <c r="E2027" s="40"/>
      <c r="F2027" s="3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38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38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5">
        <f t="shared" si="63"/>
        <v>0</v>
      </c>
      <c r="BI2027" s="7">
        <f t="shared" si="64"/>
        <v>0</v>
      </c>
      <c r="BJ2027" s="7"/>
    </row>
    <row r="2028" spans="1:62" s="1" customFormat="1" x14ac:dyDescent="0.25">
      <c r="A2028" s="38"/>
      <c r="B2028" s="39"/>
      <c r="C2028" s="38"/>
      <c r="D2028" s="38"/>
      <c r="E2028" s="40"/>
      <c r="F2028" s="3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38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38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5">
        <f t="shared" si="63"/>
        <v>0</v>
      </c>
      <c r="BI2028" s="7">
        <f t="shared" si="64"/>
        <v>0</v>
      </c>
      <c r="BJ2028" s="7"/>
    </row>
    <row r="2029" spans="1:62" s="1" customFormat="1" x14ac:dyDescent="0.25">
      <c r="A2029" s="38"/>
      <c r="B2029" s="39"/>
      <c r="C2029" s="38"/>
      <c r="D2029" s="38"/>
      <c r="E2029" s="40"/>
      <c r="F2029" s="3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38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38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5">
        <f t="shared" si="63"/>
        <v>0</v>
      </c>
      <c r="BI2029" s="7">
        <f t="shared" si="64"/>
        <v>0</v>
      </c>
      <c r="BJ2029" s="7"/>
    </row>
    <row r="2030" spans="1:62" s="1" customFormat="1" x14ac:dyDescent="0.25">
      <c r="A2030" s="38"/>
      <c r="B2030" s="39"/>
      <c r="C2030" s="38"/>
      <c r="D2030" s="38"/>
      <c r="E2030" s="40"/>
      <c r="F2030" s="3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38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38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5">
        <f t="shared" si="63"/>
        <v>0</v>
      </c>
      <c r="BI2030" s="7">
        <f t="shared" si="64"/>
        <v>0</v>
      </c>
      <c r="BJ2030" s="7"/>
    </row>
    <row r="2031" spans="1:62" s="1" customFormat="1" x14ac:dyDescent="0.25">
      <c r="A2031" s="38"/>
      <c r="B2031" s="39"/>
      <c r="C2031" s="38"/>
      <c r="D2031" s="38"/>
      <c r="E2031" s="40"/>
      <c r="F2031" s="3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38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38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5">
        <f t="shared" si="63"/>
        <v>0</v>
      </c>
      <c r="BI2031" s="7">
        <f t="shared" si="64"/>
        <v>0</v>
      </c>
      <c r="BJ2031" s="7"/>
    </row>
    <row r="2032" spans="1:62" s="1" customFormat="1" x14ac:dyDescent="0.25">
      <c r="A2032" s="38"/>
      <c r="B2032" s="39"/>
      <c r="C2032" s="38"/>
      <c r="D2032" s="38"/>
      <c r="E2032" s="40"/>
      <c r="F2032" s="3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38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38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5">
        <f t="shared" si="63"/>
        <v>0</v>
      </c>
      <c r="BI2032" s="7">
        <f t="shared" si="64"/>
        <v>0</v>
      </c>
      <c r="BJ2032" s="7"/>
    </row>
    <row r="2033" spans="1:62" s="1" customFormat="1" x14ac:dyDescent="0.25">
      <c r="A2033" s="38"/>
      <c r="B2033" s="39"/>
      <c r="C2033" s="38"/>
      <c r="D2033" s="38"/>
      <c r="E2033" s="40"/>
      <c r="F2033" s="3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38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38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5">
        <f t="shared" si="63"/>
        <v>0</v>
      </c>
      <c r="BI2033" s="7">
        <f t="shared" si="64"/>
        <v>0</v>
      </c>
      <c r="BJ2033" s="7"/>
    </row>
    <row r="2034" spans="1:62" s="1" customFormat="1" x14ac:dyDescent="0.25">
      <c r="A2034" s="38"/>
      <c r="B2034" s="39"/>
      <c r="C2034" s="38"/>
      <c r="D2034" s="38"/>
      <c r="E2034" s="40"/>
      <c r="F2034" s="3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38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38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5">
        <f t="shared" si="63"/>
        <v>0</v>
      </c>
      <c r="BI2034" s="7">
        <f t="shared" si="64"/>
        <v>0</v>
      </c>
      <c r="BJ2034" s="7"/>
    </row>
    <row r="2035" spans="1:62" s="1" customFormat="1" x14ac:dyDescent="0.25">
      <c r="A2035" s="38"/>
      <c r="B2035" s="39"/>
      <c r="C2035" s="38"/>
      <c r="D2035" s="38"/>
      <c r="E2035" s="40"/>
      <c r="F2035" s="3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38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38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5">
        <f t="shared" si="63"/>
        <v>0</v>
      </c>
      <c r="BI2035" s="7">
        <f t="shared" si="64"/>
        <v>0</v>
      </c>
      <c r="BJ2035" s="7"/>
    </row>
    <row r="2036" spans="1:62" s="1" customFormat="1" x14ac:dyDescent="0.25">
      <c r="A2036" s="38"/>
      <c r="B2036" s="39"/>
      <c r="C2036" s="38"/>
      <c r="D2036" s="38"/>
      <c r="E2036" s="40"/>
      <c r="F2036" s="3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38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38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5">
        <f t="shared" si="63"/>
        <v>0</v>
      </c>
      <c r="BI2036" s="7">
        <f t="shared" si="64"/>
        <v>0</v>
      </c>
      <c r="BJ2036" s="7"/>
    </row>
    <row r="2037" spans="1:62" s="1" customFormat="1" x14ac:dyDescent="0.25">
      <c r="A2037" s="38"/>
      <c r="B2037" s="39"/>
      <c r="C2037" s="38"/>
      <c r="D2037" s="38"/>
      <c r="E2037" s="40"/>
      <c r="F2037" s="3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38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38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5">
        <f t="shared" si="63"/>
        <v>0</v>
      </c>
      <c r="BI2037" s="7">
        <f t="shared" si="64"/>
        <v>0</v>
      </c>
      <c r="BJ2037" s="7"/>
    </row>
    <row r="2038" spans="1:62" s="1" customFormat="1" x14ac:dyDescent="0.25">
      <c r="A2038" s="38"/>
      <c r="B2038" s="39"/>
      <c r="C2038" s="38"/>
      <c r="D2038" s="38"/>
      <c r="E2038" s="40"/>
      <c r="F2038" s="3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38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38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5">
        <f t="shared" si="63"/>
        <v>0</v>
      </c>
      <c r="BI2038" s="7">
        <f t="shared" si="64"/>
        <v>0</v>
      </c>
      <c r="BJ2038" s="7"/>
    </row>
    <row r="2039" spans="1:62" s="1" customFormat="1" x14ac:dyDescent="0.25">
      <c r="A2039" s="38"/>
      <c r="B2039" s="39"/>
      <c r="C2039" s="38"/>
      <c r="D2039" s="38"/>
      <c r="E2039" s="40"/>
      <c r="F2039" s="3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38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38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5">
        <f t="shared" si="63"/>
        <v>0</v>
      </c>
      <c r="BI2039" s="7">
        <f t="shared" si="64"/>
        <v>0</v>
      </c>
      <c r="BJ2039" s="7"/>
    </row>
    <row r="2040" spans="1:62" s="1" customFormat="1" x14ac:dyDescent="0.25">
      <c r="A2040" s="38"/>
      <c r="B2040" s="39"/>
      <c r="C2040" s="38"/>
      <c r="D2040" s="38"/>
      <c r="E2040" s="40"/>
      <c r="F2040" s="3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38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38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5">
        <f t="shared" si="63"/>
        <v>0</v>
      </c>
      <c r="BI2040" s="7">
        <f t="shared" si="64"/>
        <v>0</v>
      </c>
      <c r="BJ2040" s="7"/>
    </row>
    <row r="2041" spans="1:62" s="1" customFormat="1" x14ac:dyDescent="0.25">
      <c r="A2041" s="38"/>
      <c r="B2041" s="39"/>
      <c r="C2041" s="38"/>
      <c r="D2041" s="38"/>
      <c r="E2041" s="40"/>
      <c r="F2041" s="3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38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38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5">
        <f t="shared" si="63"/>
        <v>0</v>
      </c>
      <c r="BI2041" s="7">
        <f t="shared" si="64"/>
        <v>0</v>
      </c>
      <c r="BJ2041" s="7"/>
    </row>
    <row r="2042" spans="1:62" s="1" customFormat="1" x14ac:dyDescent="0.25">
      <c r="A2042" s="38"/>
      <c r="B2042" s="39"/>
      <c r="C2042" s="38"/>
      <c r="D2042" s="38"/>
      <c r="E2042" s="40"/>
      <c r="F2042" s="3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38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38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5">
        <f t="shared" si="63"/>
        <v>0</v>
      </c>
      <c r="BI2042" s="7">
        <f t="shared" si="64"/>
        <v>0</v>
      </c>
      <c r="BJ2042" s="7"/>
    </row>
    <row r="2043" spans="1:62" s="1" customFormat="1" x14ac:dyDescent="0.25">
      <c r="A2043" s="38"/>
      <c r="B2043" s="39"/>
      <c r="C2043" s="38"/>
      <c r="D2043" s="38"/>
      <c r="E2043" s="40"/>
      <c r="F2043" s="3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38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38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5">
        <f t="shared" si="63"/>
        <v>0</v>
      </c>
      <c r="BI2043" s="7">
        <f t="shared" si="64"/>
        <v>0</v>
      </c>
      <c r="BJ2043" s="7"/>
    </row>
    <row r="2044" spans="1:62" s="1" customFormat="1" x14ac:dyDescent="0.25">
      <c r="A2044" s="38"/>
      <c r="B2044" s="39"/>
      <c r="C2044" s="38"/>
      <c r="D2044" s="38"/>
      <c r="E2044" s="40"/>
      <c r="F2044" s="3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38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38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5">
        <f t="shared" si="63"/>
        <v>0</v>
      </c>
      <c r="BI2044" s="7">
        <f t="shared" si="64"/>
        <v>0</v>
      </c>
      <c r="BJ2044" s="7"/>
    </row>
    <row r="2045" spans="1:62" s="1" customFormat="1" x14ac:dyDescent="0.25">
      <c r="A2045" s="38"/>
      <c r="B2045" s="39"/>
      <c r="C2045" s="38"/>
      <c r="D2045" s="38"/>
      <c r="E2045" s="40"/>
      <c r="F2045" s="3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38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38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5">
        <f t="shared" si="63"/>
        <v>0</v>
      </c>
      <c r="BI2045" s="7">
        <f t="shared" si="64"/>
        <v>0</v>
      </c>
      <c r="BJ2045" s="7"/>
    </row>
    <row r="2046" spans="1:62" s="1" customFormat="1" x14ac:dyDescent="0.25">
      <c r="A2046" s="38"/>
      <c r="B2046" s="39"/>
      <c r="C2046" s="38"/>
      <c r="D2046" s="38"/>
      <c r="E2046" s="40"/>
      <c r="F2046" s="3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38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38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5">
        <f t="shared" si="63"/>
        <v>0</v>
      </c>
      <c r="BI2046" s="7">
        <f t="shared" si="64"/>
        <v>0</v>
      </c>
      <c r="BJ2046" s="7"/>
    </row>
    <row r="2047" spans="1:62" s="1" customFormat="1" x14ac:dyDescent="0.25">
      <c r="A2047" s="38"/>
      <c r="B2047" s="39"/>
      <c r="C2047" s="38"/>
      <c r="D2047" s="38"/>
      <c r="E2047" s="40"/>
      <c r="F2047" s="3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38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38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5">
        <f t="shared" si="63"/>
        <v>0</v>
      </c>
      <c r="BI2047" s="7">
        <f t="shared" si="64"/>
        <v>0</v>
      </c>
      <c r="BJ2047" s="7"/>
    </row>
    <row r="2048" spans="1:62" s="1" customFormat="1" x14ac:dyDescent="0.25">
      <c r="A2048" s="38"/>
      <c r="B2048" s="39"/>
      <c r="C2048" s="38"/>
      <c r="D2048" s="38"/>
      <c r="E2048" s="40"/>
      <c r="F2048" s="3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38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38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5">
        <f t="shared" si="63"/>
        <v>0</v>
      </c>
      <c r="BI2048" s="7">
        <f t="shared" si="64"/>
        <v>0</v>
      </c>
      <c r="BJ2048" s="7"/>
    </row>
    <row r="2049" spans="1:62" s="1" customFormat="1" x14ac:dyDescent="0.25">
      <c r="A2049" s="38"/>
      <c r="B2049" s="39"/>
      <c r="C2049" s="38"/>
      <c r="D2049" s="38"/>
      <c r="E2049" s="40"/>
      <c r="F2049" s="3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38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38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5">
        <f t="shared" si="63"/>
        <v>0</v>
      </c>
      <c r="BI2049" s="7">
        <f t="shared" si="64"/>
        <v>0</v>
      </c>
      <c r="BJ2049" s="7"/>
    </row>
    <row r="2050" spans="1:62" s="1" customFormat="1" x14ac:dyDescent="0.25">
      <c r="A2050" s="38"/>
      <c r="B2050" s="39"/>
      <c r="C2050" s="38"/>
      <c r="D2050" s="38"/>
      <c r="E2050" s="40"/>
      <c r="F2050" s="3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38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38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5">
        <f t="shared" ref="BH2050:BH2113" si="65">SUM(F2050:BG2050)</f>
        <v>0</v>
      </c>
      <c r="BI2050" s="7">
        <f t="shared" si="64"/>
        <v>0</v>
      </c>
      <c r="BJ2050" s="7"/>
    </row>
    <row r="2051" spans="1:62" s="1" customFormat="1" x14ac:dyDescent="0.25">
      <c r="A2051" s="38"/>
      <c r="B2051" s="39"/>
      <c r="C2051" s="38"/>
      <c r="D2051" s="38"/>
      <c r="E2051" s="40"/>
      <c r="F2051" s="3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38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38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5">
        <f t="shared" si="65"/>
        <v>0</v>
      </c>
      <c r="BI2051" s="7">
        <f t="shared" ref="BI2051:BI2114" si="66">IF(BH2051=0,D2051*-1,BH2051-D2051)</f>
        <v>0</v>
      </c>
      <c r="BJ2051" s="7"/>
    </row>
    <row r="2052" spans="1:62" s="1" customFormat="1" x14ac:dyDescent="0.25">
      <c r="A2052" s="38"/>
      <c r="B2052" s="39"/>
      <c r="C2052" s="38"/>
      <c r="D2052" s="38"/>
      <c r="E2052" s="40"/>
      <c r="F2052" s="3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38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38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5">
        <f t="shared" si="65"/>
        <v>0</v>
      </c>
      <c r="BI2052" s="7">
        <f t="shared" si="66"/>
        <v>0</v>
      </c>
      <c r="BJ2052" s="7"/>
    </row>
    <row r="2053" spans="1:62" s="1" customFormat="1" x14ac:dyDescent="0.25">
      <c r="A2053" s="38"/>
      <c r="B2053" s="39"/>
      <c r="C2053" s="38"/>
      <c r="D2053" s="38"/>
      <c r="E2053" s="40"/>
      <c r="F2053" s="3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38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38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5">
        <f t="shared" si="65"/>
        <v>0</v>
      </c>
      <c r="BI2053" s="7">
        <f t="shared" si="66"/>
        <v>0</v>
      </c>
      <c r="BJ2053" s="7"/>
    </row>
    <row r="2054" spans="1:62" s="1" customFormat="1" x14ac:dyDescent="0.25">
      <c r="A2054" s="38"/>
      <c r="B2054" s="39"/>
      <c r="C2054" s="38"/>
      <c r="D2054" s="38"/>
      <c r="E2054" s="40"/>
      <c r="F2054" s="3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38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38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5">
        <f t="shared" si="65"/>
        <v>0</v>
      </c>
      <c r="BI2054" s="7">
        <f t="shared" si="66"/>
        <v>0</v>
      </c>
      <c r="BJ2054" s="7"/>
    </row>
    <row r="2055" spans="1:62" s="1" customFormat="1" x14ac:dyDescent="0.25">
      <c r="A2055" s="38"/>
      <c r="B2055" s="39"/>
      <c r="C2055" s="38"/>
      <c r="D2055" s="38"/>
      <c r="E2055" s="40"/>
      <c r="F2055" s="3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38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38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5">
        <f t="shared" si="65"/>
        <v>0</v>
      </c>
      <c r="BI2055" s="7">
        <f t="shared" si="66"/>
        <v>0</v>
      </c>
      <c r="BJ2055" s="7"/>
    </row>
    <row r="2056" spans="1:62" s="1" customFormat="1" x14ac:dyDescent="0.25">
      <c r="A2056" s="38"/>
      <c r="B2056" s="39"/>
      <c r="C2056" s="38"/>
      <c r="D2056" s="38"/>
      <c r="E2056" s="40"/>
      <c r="F2056" s="3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38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38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5">
        <f t="shared" si="65"/>
        <v>0</v>
      </c>
      <c r="BI2056" s="7">
        <f t="shared" si="66"/>
        <v>0</v>
      </c>
      <c r="BJ2056" s="7"/>
    </row>
    <row r="2057" spans="1:62" s="1" customFormat="1" x14ac:dyDescent="0.25">
      <c r="A2057" s="38"/>
      <c r="B2057" s="39"/>
      <c r="C2057" s="38"/>
      <c r="D2057" s="38"/>
      <c r="E2057" s="40"/>
      <c r="F2057" s="3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38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38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5">
        <f t="shared" si="65"/>
        <v>0</v>
      </c>
      <c r="BI2057" s="7">
        <f t="shared" si="66"/>
        <v>0</v>
      </c>
      <c r="BJ2057" s="7"/>
    </row>
    <row r="2058" spans="1:62" s="1" customFormat="1" x14ac:dyDescent="0.25">
      <c r="A2058" s="38"/>
      <c r="B2058" s="39"/>
      <c r="C2058" s="38"/>
      <c r="D2058" s="38"/>
      <c r="E2058" s="40"/>
      <c r="F2058" s="3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38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38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5">
        <f t="shared" si="65"/>
        <v>0</v>
      </c>
      <c r="BI2058" s="7">
        <f t="shared" si="66"/>
        <v>0</v>
      </c>
      <c r="BJ2058" s="7"/>
    </row>
    <row r="2059" spans="1:62" s="1" customFormat="1" x14ac:dyDescent="0.25">
      <c r="A2059" s="38"/>
      <c r="B2059" s="39"/>
      <c r="C2059" s="38"/>
      <c r="D2059" s="38"/>
      <c r="E2059" s="40"/>
      <c r="F2059" s="3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38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38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5">
        <f t="shared" si="65"/>
        <v>0</v>
      </c>
      <c r="BI2059" s="7">
        <f t="shared" si="66"/>
        <v>0</v>
      </c>
      <c r="BJ2059" s="7"/>
    </row>
    <row r="2060" spans="1:62" s="1" customFormat="1" x14ac:dyDescent="0.25">
      <c r="A2060" s="38"/>
      <c r="B2060" s="39"/>
      <c r="C2060" s="38"/>
      <c r="D2060" s="38"/>
      <c r="E2060" s="40"/>
      <c r="F2060" s="3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38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38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5">
        <f t="shared" si="65"/>
        <v>0</v>
      </c>
      <c r="BI2060" s="7">
        <f t="shared" si="66"/>
        <v>0</v>
      </c>
      <c r="BJ2060" s="7"/>
    </row>
    <row r="2061" spans="1:62" s="1" customFormat="1" x14ac:dyDescent="0.25">
      <c r="A2061" s="38"/>
      <c r="B2061" s="39"/>
      <c r="C2061" s="38"/>
      <c r="D2061" s="38"/>
      <c r="E2061" s="40"/>
      <c r="F2061" s="3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38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38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5">
        <f t="shared" si="65"/>
        <v>0</v>
      </c>
      <c r="BI2061" s="7">
        <f t="shared" si="66"/>
        <v>0</v>
      </c>
      <c r="BJ2061" s="7"/>
    </row>
    <row r="2062" spans="1:62" s="1" customFormat="1" x14ac:dyDescent="0.25">
      <c r="A2062" s="38"/>
      <c r="B2062" s="39"/>
      <c r="C2062" s="38"/>
      <c r="D2062" s="38"/>
      <c r="E2062" s="40"/>
      <c r="F2062" s="3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38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38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5">
        <f t="shared" si="65"/>
        <v>0</v>
      </c>
      <c r="BI2062" s="7">
        <f t="shared" si="66"/>
        <v>0</v>
      </c>
      <c r="BJ2062" s="7"/>
    </row>
    <row r="2063" spans="1:62" s="1" customFormat="1" x14ac:dyDescent="0.25">
      <c r="A2063" s="38"/>
      <c r="B2063" s="39"/>
      <c r="C2063" s="38"/>
      <c r="D2063" s="38"/>
      <c r="E2063" s="40"/>
      <c r="F2063" s="3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38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38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5">
        <f t="shared" si="65"/>
        <v>0</v>
      </c>
      <c r="BI2063" s="7">
        <f t="shared" si="66"/>
        <v>0</v>
      </c>
      <c r="BJ2063" s="7"/>
    </row>
    <row r="2064" spans="1:62" s="1" customFormat="1" x14ac:dyDescent="0.25">
      <c r="A2064" s="38"/>
      <c r="B2064" s="39"/>
      <c r="C2064" s="38"/>
      <c r="D2064" s="38"/>
      <c r="E2064" s="40"/>
      <c r="F2064" s="3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38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38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5">
        <f t="shared" si="65"/>
        <v>0</v>
      </c>
      <c r="BI2064" s="7">
        <f t="shared" si="66"/>
        <v>0</v>
      </c>
      <c r="BJ2064" s="7"/>
    </row>
    <row r="2065" spans="1:62" s="1" customFormat="1" x14ac:dyDescent="0.25">
      <c r="A2065" s="38"/>
      <c r="B2065" s="39"/>
      <c r="C2065" s="38"/>
      <c r="D2065" s="38"/>
      <c r="E2065" s="40"/>
      <c r="F2065" s="3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38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38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5">
        <f t="shared" si="65"/>
        <v>0</v>
      </c>
      <c r="BI2065" s="7">
        <f t="shared" si="66"/>
        <v>0</v>
      </c>
      <c r="BJ2065" s="7"/>
    </row>
    <row r="2066" spans="1:62" s="1" customFormat="1" x14ac:dyDescent="0.25">
      <c r="A2066" s="38"/>
      <c r="B2066" s="39"/>
      <c r="C2066" s="38"/>
      <c r="D2066" s="38"/>
      <c r="E2066" s="40"/>
      <c r="F2066" s="3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38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38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5">
        <f t="shared" si="65"/>
        <v>0</v>
      </c>
      <c r="BI2066" s="7">
        <f t="shared" si="66"/>
        <v>0</v>
      </c>
      <c r="BJ2066" s="7"/>
    </row>
    <row r="2067" spans="1:62" s="1" customFormat="1" x14ac:dyDescent="0.25">
      <c r="A2067" s="38"/>
      <c r="B2067" s="39"/>
      <c r="C2067" s="38"/>
      <c r="D2067" s="38"/>
      <c r="E2067" s="40"/>
      <c r="F2067" s="3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38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38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5">
        <f t="shared" si="65"/>
        <v>0</v>
      </c>
      <c r="BI2067" s="7">
        <f t="shared" si="66"/>
        <v>0</v>
      </c>
      <c r="BJ2067" s="7"/>
    </row>
    <row r="2068" spans="1:62" s="1" customFormat="1" x14ac:dyDescent="0.25">
      <c r="A2068" s="38"/>
      <c r="B2068" s="39"/>
      <c r="C2068" s="38"/>
      <c r="D2068" s="38"/>
      <c r="E2068" s="40"/>
      <c r="F2068" s="3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38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38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5">
        <f t="shared" si="65"/>
        <v>0</v>
      </c>
      <c r="BI2068" s="7">
        <f t="shared" si="66"/>
        <v>0</v>
      </c>
      <c r="BJ2068" s="7"/>
    </row>
    <row r="2069" spans="1:62" s="1" customFormat="1" x14ac:dyDescent="0.25">
      <c r="A2069" s="38"/>
      <c r="B2069" s="39"/>
      <c r="C2069" s="38"/>
      <c r="D2069" s="38"/>
      <c r="E2069" s="40"/>
      <c r="F2069" s="3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38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38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5">
        <f t="shared" si="65"/>
        <v>0</v>
      </c>
      <c r="BI2069" s="7">
        <f t="shared" si="66"/>
        <v>0</v>
      </c>
      <c r="BJ2069" s="7"/>
    </row>
    <row r="2070" spans="1:62" s="1" customFormat="1" x14ac:dyDescent="0.25">
      <c r="A2070" s="38"/>
      <c r="B2070" s="39"/>
      <c r="C2070" s="38"/>
      <c r="D2070" s="38"/>
      <c r="E2070" s="40"/>
      <c r="F2070" s="3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38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38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5">
        <f t="shared" si="65"/>
        <v>0</v>
      </c>
      <c r="BI2070" s="7">
        <f t="shared" si="66"/>
        <v>0</v>
      </c>
      <c r="BJ2070" s="7"/>
    </row>
    <row r="2071" spans="1:62" s="1" customFormat="1" x14ac:dyDescent="0.25">
      <c r="A2071" s="38"/>
      <c r="B2071" s="39"/>
      <c r="C2071" s="38"/>
      <c r="D2071" s="38"/>
      <c r="E2071" s="40"/>
      <c r="F2071" s="3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38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38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5">
        <f t="shared" si="65"/>
        <v>0</v>
      </c>
      <c r="BI2071" s="7">
        <f t="shared" si="66"/>
        <v>0</v>
      </c>
      <c r="BJ2071" s="7"/>
    </row>
    <row r="2072" spans="1:62" s="1" customFormat="1" x14ac:dyDescent="0.25">
      <c r="A2072" s="38"/>
      <c r="B2072" s="39"/>
      <c r="C2072" s="38"/>
      <c r="D2072" s="38"/>
      <c r="E2072" s="40"/>
      <c r="F2072" s="3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38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38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5">
        <f t="shared" si="65"/>
        <v>0</v>
      </c>
      <c r="BI2072" s="7">
        <f t="shared" si="66"/>
        <v>0</v>
      </c>
      <c r="BJ2072" s="7"/>
    </row>
    <row r="2073" spans="1:62" s="1" customFormat="1" x14ac:dyDescent="0.25">
      <c r="A2073" s="38"/>
      <c r="B2073" s="39"/>
      <c r="C2073" s="38"/>
      <c r="D2073" s="38"/>
      <c r="E2073" s="40"/>
      <c r="F2073" s="3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38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38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5">
        <f t="shared" si="65"/>
        <v>0</v>
      </c>
      <c r="BI2073" s="7">
        <f t="shared" si="66"/>
        <v>0</v>
      </c>
      <c r="BJ2073" s="7"/>
    </row>
    <row r="2074" spans="1:62" s="1" customFormat="1" x14ac:dyDescent="0.25">
      <c r="A2074" s="38"/>
      <c r="B2074" s="39"/>
      <c r="C2074" s="38"/>
      <c r="D2074" s="38"/>
      <c r="E2074" s="40"/>
      <c r="F2074" s="3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38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38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5">
        <f t="shared" si="65"/>
        <v>0</v>
      </c>
      <c r="BI2074" s="7">
        <f t="shared" si="66"/>
        <v>0</v>
      </c>
      <c r="BJ2074" s="7"/>
    </row>
    <row r="2075" spans="1:62" s="1" customFormat="1" x14ac:dyDescent="0.25">
      <c r="A2075" s="38"/>
      <c r="B2075" s="39"/>
      <c r="C2075" s="38"/>
      <c r="D2075" s="38"/>
      <c r="E2075" s="40"/>
      <c r="F2075" s="3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38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38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5">
        <f t="shared" si="65"/>
        <v>0</v>
      </c>
      <c r="BI2075" s="7">
        <f t="shared" si="66"/>
        <v>0</v>
      </c>
      <c r="BJ2075" s="7"/>
    </row>
    <row r="2076" spans="1:62" s="1" customFormat="1" x14ac:dyDescent="0.25">
      <c r="A2076" s="38"/>
      <c r="B2076" s="39"/>
      <c r="C2076" s="38"/>
      <c r="D2076" s="38"/>
      <c r="E2076" s="40"/>
      <c r="F2076" s="3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38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38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5">
        <f t="shared" si="65"/>
        <v>0</v>
      </c>
      <c r="BI2076" s="7">
        <f t="shared" si="66"/>
        <v>0</v>
      </c>
      <c r="BJ2076" s="7"/>
    </row>
    <row r="2077" spans="1:62" s="1" customFormat="1" x14ac:dyDescent="0.25">
      <c r="A2077" s="38"/>
      <c r="B2077" s="39"/>
      <c r="C2077" s="38"/>
      <c r="D2077" s="38"/>
      <c r="E2077" s="40"/>
      <c r="F2077" s="3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38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38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5">
        <f t="shared" si="65"/>
        <v>0</v>
      </c>
      <c r="BI2077" s="7">
        <f t="shared" si="66"/>
        <v>0</v>
      </c>
      <c r="BJ2077" s="7"/>
    </row>
    <row r="2078" spans="1:62" s="1" customFormat="1" x14ac:dyDescent="0.25">
      <c r="A2078" s="38"/>
      <c r="B2078" s="39"/>
      <c r="C2078" s="38"/>
      <c r="D2078" s="38"/>
      <c r="E2078" s="40"/>
      <c r="F2078" s="3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38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38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5">
        <f t="shared" si="65"/>
        <v>0</v>
      </c>
      <c r="BI2078" s="7">
        <f t="shared" si="66"/>
        <v>0</v>
      </c>
      <c r="BJ2078" s="7"/>
    </row>
    <row r="2079" spans="1:62" s="1" customFormat="1" x14ac:dyDescent="0.25">
      <c r="A2079" s="38"/>
      <c r="B2079" s="39"/>
      <c r="C2079" s="38"/>
      <c r="D2079" s="38"/>
      <c r="E2079" s="40"/>
      <c r="F2079" s="3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38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38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5">
        <f t="shared" si="65"/>
        <v>0</v>
      </c>
      <c r="BI2079" s="7">
        <f t="shared" si="66"/>
        <v>0</v>
      </c>
      <c r="BJ2079" s="7"/>
    </row>
    <row r="2080" spans="1:62" s="1" customFormat="1" x14ac:dyDescent="0.25">
      <c r="A2080" s="38"/>
      <c r="B2080" s="39"/>
      <c r="C2080" s="38"/>
      <c r="D2080" s="38"/>
      <c r="E2080" s="40"/>
      <c r="F2080" s="3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38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38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5">
        <f t="shared" si="65"/>
        <v>0</v>
      </c>
      <c r="BI2080" s="7">
        <f t="shared" si="66"/>
        <v>0</v>
      </c>
      <c r="BJ2080" s="7"/>
    </row>
    <row r="2081" spans="1:62" s="1" customFormat="1" x14ac:dyDescent="0.25">
      <c r="A2081" s="38"/>
      <c r="B2081" s="39"/>
      <c r="C2081" s="38"/>
      <c r="D2081" s="38"/>
      <c r="E2081" s="40"/>
      <c r="F2081" s="3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38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38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5">
        <f t="shared" si="65"/>
        <v>0</v>
      </c>
      <c r="BI2081" s="7">
        <f t="shared" si="66"/>
        <v>0</v>
      </c>
      <c r="BJ2081" s="7"/>
    </row>
    <row r="2082" spans="1:62" s="1" customFormat="1" x14ac:dyDescent="0.25">
      <c r="A2082" s="38"/>
      <c r="B2082" s="39"/>
      <c r="C2082" s="38"/>
      <c r="D2082" s="38"/>
      <c r="E2082" s="40"/>
      <c r="F2082" s="3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38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38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5">
        <f t="shared" si="65"/>
        <v>0</v>
      </c>
      <c r="BI2082" s="7">
        <f t="shared" si="66"/>
        <v>0</v>
      </c>
      <c r="BJ2082" s="7"/>
    </row>
    <row r="2083" spans="1:62" s="1" customFormat="1" x14ac:dyDescent="0.25">
      <c r="A2083" s="38"/>
      <c r="B2083" s="39"/>
      <c r="C2083" s="38"/>
      <c r="D2083" s="38"/>
      <c r="E2083" s="40"/>
      <c r="F2083" s="3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38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38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5">
        <f t="shared" si="65"/>
        <v>0</v>
      </c>
      <c r="BI2083" s="7">
        <f t="shared" si="66"/>
        <v>0</v>
      </c>
      <c r="BJ2083" s="7"/>
    </row>
    <row r="2084" spans="1:62" s="1" customFormat="1" x14ac:dyDescent="0.25">
      <c r="A2084" s="38"/>
      <c r="B2084" s="39"/>
      <c r="C2084" s="38"/>
      <c r="D2084" s="38"/>
      <c r="E2084" s="40"/>
      <c r="F2084" s="3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38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38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5">
        <f t="shared" si="65"/>
        <v>0</v>
      </c>
      <c r="BI2084" s="7">
        <f t="shared" si="66"/>
        <v>0</v>
      </c>
      <c r="BJ2084" s="7"/>
    </row>
    <row r="2085" spans="1:62" s="1" customFormat="1" x14ac:dyDescent="0.25">
      <c r="A2085" s="38"/>
      <c r="B2085" s="39"/>
      <c r="C2085" s="38"/>
      <c r="D2085" s="38"/>
      <c r="E2085" s="40"/>
      <c r="F2085" s="3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38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38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5">
        <f t="shared" si="65"/>
        <v>0</v>
      </c>
      <c r="BI2085" s="7">
        <f t="shared" si="66"/>
        <v>0</v>
      </c>
      <c r="BJ2085" s="7"/>
    </row>
    <row r="2086" spans="1:62" s="1" customFormat="1" x14ac:dyDescent="0.25">
      <c r="A2086" s="38"/>
      <c r="B2086" s="39"/>
      <c r="C2086" s="38"/>
      <c r="D2086" s="38"/>
      <c r="E2086" s="40"/>
      <c r="F2086" s="3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38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38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5">
        <f t="shared" si="65"/>
        <v>0</v>
      </c>
      <c r="BI2086" s="7">
        <f t="shared" si="66"/>
        <v>0</v>
      </c>
      <c r="BJ2086" s="7"/>
    </row>
    <row r="2087" spans="1:62" s="1" customFormat="1" x14ac:dyDescent="0.25">
      <c r="A2087" s="38"/>
      <c r="B2087" s="39"/>
      <c r="C2087" s="38"/>
      <c r="D2087" s="38"/>
      <c r="E2087" s="40"/>
      <c r="F2087" s="3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38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38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5">
        <f t="shared" si="65"/>
        <v>0</v>
      </c>
      <c r="BI2087" s="7">
        <f t="shared" si="66"/>
        <v>0</v>
      </c>
      <c r="BJ2087" s="7"/>
    </row>
    <row r="2088" spans="1:62" s="1" customFormat="1" x14ac:dyDescent="0.25">
      <c r="A2088" s="38"/>
      <c r="B2088" s="39"/>
      <c r="C2088" s="38"/>
      <c r="D2088" s="38"/>
      <c r="E2088" s="40"/>
      <c r="F2088" s="3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38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38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5">
        <f t="shared" si="65"/>
        <v>0</v>
      </c>
      <c r="BI2088" s="7">
        <f t="shared" si="66"/>
        <v>0</v>
      </c>
      <c r="BJ2088" s="7"/>
    </row>
    <row r="2089" spans="1:62" s="1" customFormat="1" x14ac:dyDescent="0.25">
      <c r="A2089" s="38"/>
      <c r="B2089" s="39"/>
      <c r="C2089" s="38"/>
      <c r="D2089" s="38"/>
      <c r="E2089" s="40"/>
      <c r="F2089" s="3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38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38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5">
        <f t="shared" si="65"/>
        <v>0</v>
      </c>
      <c r="BI2089" s="7">
        <f t="shared" si="66"/>
        <v>0</v>
      </c>
      <c r="BJ2089" s="7"/>
    </row>
    <row r="2090" spans="1:62" s="1" customFormat="1" x14ac:dyDescent="0.25">
      <c r="A2090" s="38"/>
      <c r="B2090" s="39"/>
      <c r="C2090" s="38"/>
      <c r="D2090" s="38"/>
      <c r="E2090" s="40"/>
      <c r="F2090" s="3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38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38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5">
        <f t="shared" si="65"/>
        <v>0</v>
      </c>
      <c r="BI2090" s="7">
        <f t="shared" si="66"/>
        <v>0</v>
      </c>
      <c r="BJ2090" s="7"/>
    </row>
    <row r="2091" spans="1:62" s="1" customFormat="1" x14ac:dyDescent="0.25">
      <c r="A2091" s="38"/>
      <c r="B2091" s="39"/>
      <c r="C2091" s="38"/>
      <c r="D2091" s="38"/>
      <c r="E2091" s="40"/>
      <c r="F2091" s="3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38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38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5">
        <f t="shared" si="65"/>
        <v>0</v>
      </c>
      <c r="BI2091" s="7">
        <f t="shared" si="66"/>
        <v>0</v>
      </c>
      <c r="BJ2091" s="7"/>
    </row>
    <row r="2092" spans="1:62" s="1" customFormat="1" x14ac:dyDescent="0.25">
      <c r="A2092" s="38"/>
      <c r="B2092" s="39"/>
      <c r="C2092" s="38"/>
      <c r="D2092" s="38"/>
      <c r="E2092" s="40"/>
      <c r="F2092" s="3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38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38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5">
        <f t="shared" si="65"/>
        <v>0</v>
      </c>
      <c r="BI2092" s="7">
        <f t="shared" si="66"/>
        <v>0</v>
      </c>
      <c r="BJ2092" s="7"/>
    </row>
    <row r="2093" spans="1:62" s="1" customFormat="1" x14ac:dyDescent="0.25">
      <c r="A2093" s="38"/>
      <c r="B2093" s="39"/>
      <c r="C2093" s="38"/>
      <c r="D2093" s="38"/>
      <c r="E2093" s="40"/>
      <c r="F2093" s="3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38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38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5">
        <f t="shared" si="65"/>
        <v>0</v>
      </c>
      <c r="BI2093" s="7">
        <f t="shared" si="66"/>
        <v>0</v>
      </c>
      <c r="BJ2093" s="7"/>
    </row>
    <row r="2094" spans="1:62" s="1" customFormat="1" x14ac:dyDescent="0.25">
      <c r="A2094" s="38"/>
      <c r="B2094" s="39"/>
      <c r="C2094" s="38"/>
      <c r="D2094" s="38"/>
      <c r="E2094" s="40"/>
      <c r="F2094" s="3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38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38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5">
        <f t="shared" si="65"/>
        <v>0</v>
      </c>
      <c r="BI2094" s="7">
        <f t="shared" si="66"/>
        <v>0</v>
      </c>
      <c r="BJ2094" s="7"/>
    </row>
    <row r="2095" spans="1:62" s="1" customFormat="1" x14ac:dyDescent="0.25">
      <c r="A2095" s="38"/>
      <c r="B2095" s="39"/>
      <c r="C2095" s="38"/>
      <c r="D2095" s="38"/>
      <c r="E2095" s="40"/>
      <c r="F2095" s="3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38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38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5">
        <f t="shared" si="65"/>
        <v>0</v>
      </c>
      <c r="BI2095" s="7">
        <f t="shared" si="66"/>
        <v>0</v>
      </c>
      <c r="BJ2095" s="7"/>
    </row>
    <row r="2096" spans="1:62" s="1" customFormat="1" x14ac:dyDescent="0.25">
      <c r="A2096" s="38"/>
      <c r="B2096" s="39"/>
      <c r="C2096" s="38"/>
      <c r="D2096" s="38"/>
      <c r="E2096" s="40"/>
      <c r="F2096" s="3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38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38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5">
        <f t="shared" si="65"/>
        <v>0</v>
      </c>
      <c r="BI2096" s="7">
        <f t="shared" si="66"/>
        <v>0</v>
      </c>
      <c r="BJ2096" s="7"/>
    </row>
    <row r="2097" spans="1:62" s="1" customFormat="1" x14ac:dyDescent="0.25">
      <c r="A2097" s="38"/>
      <c r="B2097" s="39"/>
      <c r="C2097" s="38"/>
      <c r="D2097" s="38"/>
      <c r="E2097" s="40"/>
      <c r="F2097" s="3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38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38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5">
        <f t="shared" si="65"/>
        <v>0</v>
      </c>
      <c r="BI2097" s="7">
        <f t="shared" si="66"/>
        <v>0</v>
      </c>
      <c r="BJ2097" s="7"/>
    </row>
    <row r="2098" spans="1:62" s="1" customFormat="1" x14ac:dyDescent="0.25">
      <c r="A2098" s="38"/>
      <c r="B2098" s="39"/>
      <c r="C2098" s="38"/>
      <c r="D2098" s="38"/>
      <c r="E2098" s="40"/>
      <c r="F2098" s="3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38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38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5">
        <f t="shared" si="65"/>
        <v>0</v>
      </c>
      <c r="BI2098" s="7">
        <f t="shared" si="66"/>
        <v>0</v>
      </c>
      <c r="BJ2098" s="7"/>
    </row>
    <row r="2099" spans="1:62" s="1" customFormat="1" x14ac:dyDescent="0.25">
      <c r="A2099" s="38"/>
      <c r="B2099" s="39"/>
      <c r="C2099" s="38"/>
      <c r="D2099" s="38"/>
      <c r="E2099" s="40"/>
      <c r="F2099" s="3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38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38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5">
        <f t="shared" si="65"/>
        <v>0</v>
      </c>
      <c r="BI2099" s="7">
        <f t="shared" si="66"/>
        <v>0</v>
      </c>
      <c r="BJ2099" s="7"/>
    </row>
    <row r="2100" spans="1:62" s="1" customFormat="1" x14ac:dyDescent="0.25">
      <c r="A2100" s="38"/>
      <c r="B2100" s="39"/>
      <c r="C2100" s="38"/>
      <c r="D2100" s="38"/>
      <c r="E2100" s="40"/>
      <c r="F2100" s="3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38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38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5">
        <f t="shared" si="65"/>
        <v>0</v>
      </c>
      <c r="BI2100" s="7">
        <f t="shared" si="66"/>
        <v>0</v>
      </c>
      <c r="BJ2100" s="7"/>
    </row>
    <row r="2101" spans="1:62" s="1" customFormat="1" x14ac:dyDescent="0.25">
      <c r="A2101" s="38"/>
      <c r="B2101" s="39"/>
      <c r="C2101" s="38"/>
      <c r="D2101" s="38"/>
      <c r="E2101" s="40"/>
      <c r="F2101" s="3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38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38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5">
        <f t="shared" si="65"/>
        <v>0</v>
      </c>
      <c r="BI2101" s="7">
        <f t="shared" si="66"/>
        <v>0</v>
      </c>
      <c r="BJ2101" s="7"/>
    </row>
    <row r="2102" spans="1:62" s="1" customFormat="1" x14ac:dyDescent="0.25">
      <c r="A2102" s="38"/>
      <c r="B2102" s="39"/>
      <c r="C2102" s="38"/>
      <c r="D2102" s="38"/>
      <c r="E2102" s="40"/>
      <c r="F2102" s="3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38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38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5">
        <f t="shared" si="65"/>
        <v>0</v>
      </c>
      <c r="BI2102" s="7">
        <f t="shared" si="66"/>
        <v>0</v>
      </c>
      <c r="BJ2102" s="7"/>
    </row>
    <row r="2103" spans="1:62" s="1" customFormat="1" x14ac:dyDescent="0.25">
      <c r="A2103" s="38"/>
      <c r="B2103" s="39"/>
      <c r="C2103" s="38"/>
      <c r="D2103" s="38"/>
      <c r="E2103" s="40"/>
      <c r="F2103" s="3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38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38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5">
        <f t="shared" si="65"/>
        <v>0</v>
      </c>
      <c r="BI2103" s="7">
        <f t="shared" si="66"/>
        <v>0</v>
      </c>
      <c r="BJ2103" s="7"/>
    </row>
    <row r="2104" spans="1:62" s="1" customFormat="1" x14ac:dyDescent="0.25">
      <c r="A2104" s="38"/>
      <c r="B2104" s="39"/>
      <c r="C2104" s="38"/>
      <c r="D2104" s="38"/>
      <c r="E2104" s="40"/>
      <c r="F2104" s="3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38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38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5">
        <f t="shared" si="65"/>
        <v>0</v>
      </c>
      <c r="BI2104" s="7">
        <f t="shared" si="66"/>
        <v>0</v>
      </c>
      <c r="BJ2104" s="7"/>
    </row>
    <row r="2105" spans="1:62" s="1" customFormat="1" x14ac:dyDescent="0.25">
      <c r="A2105" s="38"/>
      <c r="B2105" s="39"/>
      <c r="C2105" s="38"/>
      <c r="D2105" s="38"/>
      <c r="E2105" s="40"/>
      <c r="F2105" s="3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38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38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5">
        <f t="shared" si="65"/>
        <v>0</v>
      </c>
      <c r="BI2105" s="7">
        <f t="shared" si="66"/>
        <v>0</v>
      </c>
      <c r="BJ2105" s="7"/>
    </row>
    <row r="2106" spans="1:62" s="1" customFormat="1" x14ac:dyDescent="0.25">
      <c r="A2106" s="38"/>
      <c r="B2106" s="39"/>
      <c r="C2106" s="38"/>
      <c r="D2106" s="38"/>
      <c r="E2106" s="40"/>
      <c r="F2106" s="3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38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38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5">
        <f t="shared" si="65"/>
        <v>0</v>
      </c>
      <c r="BI2106" s="7">
        <f t="shared" si="66"/>
        <v>0</v>
      </c>
      <c r="BJ2106" s="7"/>
    </row>
    <row r="2107" spans="1:62" s="1" customFormat="1" x14ac:dyDescent="0.25">
      <c r="A2107" s="38"/>
      <c r="B2107" s="39"/>
      <c r="C2107" s="38"/>
      <c r="D2107" s="38"/>
      <c r="E2107" s="40"/>
      <c r="F2107" s="3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38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38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5">
        <f t="shared" si="65"/>
        <v>0</v>
      </c>
      <c r="BI2107" s="7">
        <f t="shared" si="66"/>
        <v>0</v>
      </c>
      <c r="BJ2107" s="7"/>
    </row>
    <row r="2108" spans="1:62" s="1" customFormat="1" x14ac:dyDescent="0.25">
      <c r="A2108" s="38"/>
      <c r="B2108" s="39"/>
      <c r="C2108" s="38"/>
      <c r="D2108" s="38"/>
      <c r="E2108" s="40"/>
      <c r="F2108" s="3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38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38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5">
        <f t="shared" si="65"/>
        <v>0</v>
      </c>
      <c r="BI2108" s="7">
        <f t="shared" si="66"/>
        <v>0</v>
      </c>
      <c r="BJ2108" s="7"/>
    </row>
    <row r="2109" spans="1:62" s="1" customFormat="1" x14ac:dyDescent="0.25">
      <c r="A2109" s="38"/>
      <c r="B2109" s="39"/>
      <c r="C2109" s="38"/>
      <c r="D2109" s="38"/>
      <c r="E2109" s="40"/>
      <c r="F2109" s="3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38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38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5">
        <f t="shared" si="65"/>
        <v>0</v>
      </c>
      <c r="BI2109" s="7">
        <f t="shared" si="66"/>
        <v>0</v>
      </c>
      <c r="BJ2109" s="7"/>
    </row>
    <row r="2110" spans="1:62" s="1" customFormat="1" x14ac:dyDescent="0.25">
      <c r="A2110" s="38"/>
      <c r="B2110" s="39"/>
      <c r="C2110" s="38"/>
      <c r="D2110" s="38"/>
      <c r="E2110" s="40"/>
      <c r="F2110" s="3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38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38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5">
        <f t="shared" si="65"/>
        <v>0</v>
      </c>
      <c r="BI2110" s="7">
        <f t="shared" si="66"/>
        <v>0</v>
      </c>
      <c r="BJ2110" s="7"/>
    </row>
    <row r="2111" spans="1:62" s="1" customFormat="1" x14ac:dyDescent="0.25">
      <c r="A2111" s="38"/>
      <c r="B2111" s="39"/>
      <c r="C2111" s="38"/>
      <c r="D2111" s="38"/>
      <c r="E2111" s="40"/>
      <c r="F2111" s="3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38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38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5">
        <f t="shared" si="65"/>
        <v>0</v>
      </c>
      <c r="BI2111" s="7">
        <f t="shared" si="66"/>
        <v>0</v>
      </c>
      <c r="BJ2111" s="7"/>
    </row>
    <row r="2112" spans="1:62" s="1" customFormat="1" x14ac:dyDescent="0.25">
      <c r="A2112" s="38"/>
      <c r="B2112" s="39"/>
      <c r="C2112" s="38"/>
      <c r="D2112" s="38"/>
      <c r="E2112" s="40"/>
      <c r="F2112" s="3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38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38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5">
        <f t="shared" si="65"/>
        <v>0</v>
      </c>
      <c r="BI2112" s="7">
        <f t="shared" si="66"/>
        <v>0</v>
      </c>
      <c r="BJ2112" s="7"/>
    </row>
    <row r="2113" spans="1:62" s="1" customFormat="1" x14ac:dyDescent="0.25">
      <c r="A2113" s="38"/>
      <c r="B2113" s="39"/>
      <c r="C2113" s="38"/>
      <c r="D2113" s="38"/>
      <c r="E2113" s="40"/>
      <c r="F2113" s="3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38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38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5">
        <f t="shared" si="65"/>
        <v>0</v>
      </c>
      <c r="BI2113" s="7">
        <f t="shared" si="66"/>
        <v>0</v>
      </c>
      <c r="BJ2113" s="7"/>
    </row>
    <row r="2114" spans="1:62" s="1" customFormat="1" x14ac:dyDescent="0.25">
      <c r="A2114" s="38"/>
      <c r="B2114" s="39"/>
      <c r="C2114" s="38"/>
      <c r="D2114" s="38"/>
      <c r="E2114" s="40"/>
      <c r="F2114" s="3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38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38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5">
        <f t="shared" ref="BH2114:BH2177" si="67">SUM(F2114:BG2114)</f>
        <v>0</v>
      </c>
      <c r="BI2114" s="7">
        <f t="shared" si="66"/>
        <v>0</v>
      </c>
      <c r="BJ2114" s="7"/>
    </row>
    <row r="2115" spans="1:62" s="1" customFormat="1" x14ac:dyDescent="0.25">
      <c r="A2115" s="38"/>
      <c r="B2115" s="39"/>
      <c r="C2115" s="38"/>
      <c r="D2115" s="38"/>
      <c r="E2115" s="40"/>
      <c r="F2115" s="3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38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38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5">
        <f t="shared" si="67"/>
        <v>0</v>
      </c>
      <c r="BI2115" s="7">
        <f t="shared" ref="BI2115:BI2178" si="68">IF(BH2115=0,D2115*-1,BH2115-D2115)</f>
        <v>0</v>
      </c>
      <c r="BJ2115" s="7"/>
    </row>
    <row r="2116" spans="1:62" s="1" customFormat="1" x14ac:dyDescent="0.25">
      <c r="A2116" s="38"/>
      <c r="B2116" s="39"/>
      <c r="C2116" s="38"/>
      <c r="D2116" s="38"/>
      <c r="E2116" s="40"/>
      <c r="F2116" s="3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38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38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5">
        <f t="shared" si="67"/>
        <v>0</v>
      </c>
      <c r="BI2116" s="7">
        <f t="shared" si="68"/>
        <v>0</v>
      </c>
      <c r="BJ2116" s="7"/>
    </row>
    <row r="2117" spans="1:62" s="1" customFormat="1" x14ac:dyDescent="0.25">
      <c r="A2117" s="38"/>
      <c r="B2117" s="39"/>
      <c r="C2117" s="38"/>
      <c r="D2117" s="38"/>
      <c r="E2117" s="40"/>
      <c r="F2117" s="3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38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38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5">
        <f t="shared" si="67"/>
        <v>0</v>
      </c>
      <c r="BI2117" s="7">
        <f t="shared" si="68"/>
        <v>0</v>
      </c>
      <c r="BJ2117" s="7"/>
    </row>
    <row r="2118" spans="1:62" s="1" customFormat="1" x14ac:dyDescent="0.25">
      <c r="A2118" s="38"/>
      <c r="B2118" s="39"/>
      <c r="C2118" s="38"/>
      <c r="D2118" s="38"/>
      <c r="E2118" s="40"/>
      <c r="F2118" s="3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38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38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5">
        <f t="shared" si="67"/>
        <v>0</v>
      </c>
      <c r="BI2118" s="7">
        <f t="shared" si="68"/>
        <v>0</v>
      </c>
      <c r="BJ2118" s="7"/>
    </row>
    <row r="2119" spans="1:62" s="1" customFormat="1" x14ac:dyDescent="0.25">
      <c r="A2119" s="38"/>
      <c r="B2119" s="39"/>
      <c r="C2119" s="38"/>
      <c r="D2119" s="38"/>
      <c r="E2119" s="40"/>
      <c r="F2119" s="3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38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38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5">
        <f t="shared" si="67"/>
        <v>0</v>
      </c>
      <c r="BI2119" s="7">
        <f t="shared" si="68"/>
        <v>0</v>
      </c>
      <c r="BJ2119" s="7"/>
    </row>
    <row r="2120" spans="1:62" s="1" customFormat="1" x14ac:dyDescent="0.25">
      <c r="A2120" s="38"/>
      <c r="B2120" s="39"/>
      <c r="C2120" s="38"/>
      <c r="D2120" s="38"/>
      <c r="E2120" s="40"/>
      <c r="F2120" s="3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38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38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5">
        <f t="shared" si="67"/>
        <v>0</v>
      </c>
      <c r="BI2120" s="7">
        <f t="shared" si="68"/>
        <v>0</v>
      </c>
      <c r="BJ2120" s="7"/>
    </row>
    <row r="2121" spans="1:62" s="1" customFormat="1" x14ac:dyDescent="0.25">
      <c r="A2121" s="38"/>
      <c r="B2121" s="39"/>
      <c r="C2121" s="38"/>
      <c r="D2121" s="38"/>
      <c r="E2121" s="40"/>
      <c r="F2121" s="3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38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38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5">
        <f t="shared" si="67"/>
        <v>0</v>
      </c>
      <c r="BI2121" s="7">
        <f t="shared" si="68"/>
        <v>0</v>
      </c>
      <c r="BJ2121" s="7"/>
    </row>
    <row r="2122" spans="1:62" s="1" customFormat="1" x14ac:dyDescent="0.25">
      <c r="A2122" s="38"/>
      <c r="B2122" s="39"/>
      <c r="C2122" s="38"/>
      <c r="D2122" s="38"/>
      <c r="E2122" s="40"/>
      <c r="F2122" s="3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38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38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5">
        <f t="shared" si="67"/>
        <v>0</v>
      </c>
      <c r="BI2122" s="7">
        <f t="shared" si="68"/>
        <v>0</v>
      </c>
      <c r="BJ2122" s="7"/>
    </row>
    <row r="2123" spans="1:62" s="1" customFormat="1" x14ac:dyDescent="0.25">
      <c r="A2123" s="38"/>
      <c r="B2123" s="39"/>
      <c r="C2123" s="38"/>
      <c r="D2123" s="38"/>
      <c r="E2123" s="40"/>
      <c r="F2123" s="3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38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38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5">
        <f t="shared" si="67"/>
        <v>0</v>
      </c>
      <c r="BI2123" s="7">
        <f t="shared" si="68"/>
        <v>0</v>
      </c>
      <c r="BJ2123" s="7"/>
    </row>
    <row r="2124" spans="1:62" s="1" customFormat="1" x14ac:dyDescent="0.25">
      <c r="A2124" s="38"/>
      <c r="B2124" s="39"/>
      <c r="C2124" s="38"/>
      <c r="D2124" s="38"/>
      <c r="E2124" s="40"/>
      <c r="F2124" s="3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38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38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5">
        <f t="shared" si="67"/>
        <v>0</v>
      </c>
      <c r="BI2124" s="7">
        <f t="shared" si="68"/>
        <v>0</v>
      </c>
      <c r="BJ2124" s="7"/>
    </row>
    <row r="2125" spans="1:62" s="1" customFormat="1" x14ac:dyDescent="0.25">
      <c r="A2125" s="38"/>
      <c r="B2125" s="39"/>
      <c r="C2125" s="38"/>
      <c r="D2125" s="38"/>
      <c r="E2125" s="40"/>
      <c r="F2125" s="3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38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38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5">
        <f t="shared" si="67"/>
        <v>0</v>
      </c>
      <c r="BI2125" s="7">
        <f t="shared" si="68"/>
        <v>0</v>
      </c>
      <c r="BJ2125" s="7"/>
    </row>
    <row r="2126" spans="1:62" s="1" customFormat="1" x14ac:dyDescent="0.25">
      <c r="A2126" s="38"/>
      <c r="B2126" s="39"/>
      <c r="C2126" s="38"/>
      <c r="D2126" s="38"/>
      <c r="E2126" s="40"/>
      <c r="F2126" s="3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38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38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5">
        <f t="shared" si="67"/>
        <v>0</v>
      </c>
      <c r="BI2126" s="7">
        <f t="shared" si="68"/>
        <v>0</v>
      </c>
      <c r="BJ2126" s="7"/>
    </row>
    <row r="2127" spans="1:62" s="1" customFormat="1" x14ac:dyDescent="0.25">
      <c r="A2127" s="38"/>
      <c r="B2127" s="39"/>
      <c r="C2127" s="38"/>
      <c r="D2127" s="38"/>
      <c r="E2127" s="40"/>
      <c r="F2127" s="3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38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38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5">
        <f t="shared" si="67"/>
        <v>0</v>
      </c>
      <c r="BI2127" s="7">
        <f t="shared" si="68"/>
        <v>0</v>
      </c>
      <c r="BJ2127" s="7"/>
    </row>
    <row r="2128" spans="1:62" s="1" customFormat="1" x14ac:dyDescent="0.25">
      <c r="A2128" s="38"/>
      <c r="B2128" s="39"/>
      <c r="C2128" s="38"/>
      <c r="D2128" s="38"/>
      <c r="E2128" s="40"/>
      <c r="F2128" s="3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38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38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5">
        <f t="shared" si="67"/>
        <v>0</v>
      </c>
      <c r="BI2128" s="7">
        <f t="shared" si="68"/>
        <v>0</v>
      </c>
      <c r="BJ2128" s="7"/>
    </row>
    <row r="2129" spans="1:62" s="1" customFormat="1" x14ac:dyDescent="0.25">
      <c r="A2129" s="38"/>
      <c r="B2129" s="39"/>
      <c r="C2129" s="38"/>
      <c r="D2129" s="38"/>
      <c r="E2129" s="40"/>
      <c r="F2129" s="3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38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38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5">
        <f t="shared" si="67"/>
        <v>0</v>
      </c>
      <c r="BI2129" s="7">
        <f t="shared" si="68"/>
        <v>0</v>
      </c>
      <c r="BJ2129" s="7"/>
    </row>
    <row r="2130" spans="1:62" s="1" customFormat="1" x14ac:dyDescent="0.25">
      <c r="A2130" s="38"/>
      <c r="B2130" s="39"/>
      <c r="C2130" s="38"/>
      <c r="D2130" s="38"/>
      <c r="E2130" s="40"/>
      <c r="F2130" s="3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38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38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5">
        <f t="shared" si="67"/>
        <v>0</v>
      </c>
      <c r="BI2130" s="7">
        <f t="shared" si="68"/>
        <v>0</v>
      </c>
      <c r="BJ2130" s="7"/>
    </row>
    <row r="2131" spans="1:62" s="1" customFormat="1" x14ac:dyDescent="0.25">
      <c r="A2131" s="38"/>
      <c r="B2131" s="39"/>
      <c r="C2131" s="38"/>
      <c r="D2131" s="38"/>
      <c r="E2131" s="40"/>
      <c r="F2131" s="3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38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38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5">
        <f t="shared" si="67"/>
        <v>0</v>
      </c>
      <c r="BI2131" s="7">
        <f t="shared" si="68"/>
        <v>0</v>
      </c>
      <c r="BJ2131" s="7"/>
    </row>
    <row r="2132" spans="1:62" s="1" customFormat="1" x14ac:dyDescent="0.25">
      <c r="A2132" s="38"/>
      <c r="B2132" s="39"/>
      <c r="C2132" s="38"/>
      <c r="D2132" s="38"/>
      <c r="E2132" s="40"/>
      <c r="F2132" s="3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38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38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5">
        <f t="shared" si="67"/>
        <v>0</v>
      </c>
      <c r="BI2132" s="7">
        <f t="shared" si="68"/>
        <v>0</v>
      </c>
      <c r="BJ2132" s="7"/>
    </row>
    <row r="2133" spans="1:62" s="1" customFormat="1" x14ac:dyDescent="0.25">
      <c r="A2133" s="38"/>
      <c r="B2133" s="39"/>
      <c r="C2133" s="38"/>
      <c r="D2133" s="38"/>
      <c r="E2133" s="40"/>
      <c r="F2133" s="3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38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38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2"/>
      <c r="BG2133" s="2"/>
      <c r="BH2133" s="5">
        <f t="shared" si="67"/>
        <v>0</v>
      </c>
      <c r="BI2133" s="7">
        <f t="shared" si="68"/>
        <v>0</v>
      </c>
      <c r="BJ2133" s="7"/>
    </row>
    <row r="2134" spans="1:62" s="1" customFormat="1" x14ac:dyDescent="0.25">
      <c r="A2134" s="38"/>
      <c r="B2134" s="39"/>
      <c r="C2134" s="38"/>
      <c r="D2134" s="38"/>
      <c r="E2134" s="40"/>
      <c r="F2134" s="3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38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38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2"/>
      <c r="BG2134" s="2"/>
      <c r="BH2134" s="5">
        <f t="shared" si="67"/>
        <v>0</v>
      </c>
      <c r="BI2134" s="7">
        <f t="shared" si="68"/>
        <v>0</v>
      </c>
      <c r="BJ2134" s="7"/>
    </row>
    <row r="2135" spans="1:62" s="1" customFormat="1" x14ac:dyDescent="0.25">
      <c r="A2135" s="38"/>
      <c r="B2135" s="39"/>
      <c r="C2135" s="38"/>
      <c r="D2135" s="38"/>
      <c r="E2135" s="40"/>
      <c r="F2135" s="3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38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38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5">
        <f t="shared" si="67"/>
        <v>0</v>
      </c>
      <c r="BI2135" s="7">
        <f t="shared" si="68"/>
        <v>0</v>
      </c>
      <c r="BJ2135" s="7"/>
    </row>
    <row r="2136" spans="1:62" s="1" customFormat="1" x14ac:dyDescent="0.25">
      <c r="A2136" s="38"/>
      <c r="B2136" s="39"/>
      <c r="C2136" s="38"/>
      <c r="D2136" s="38"/>
      <c r="E2136" s="40"/>
      <c r="F2136" s="3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38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38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5">
        <f t="shared" si="67"/>
        <v>0</v>
      </c>
      <c r="BI2136" s="7">
        <f t="shared" si="68"/>
        <v>0</v>
      </c>
      <c r="BJ2136" s="7"/>
    </row>
    <row r="2137" spans="1:62" s="1" customFormat="1" x14ac:dyDescent="0.25">
      <c r="A2137" s="38"/>
      <c r="B2137" s="39"/>
      <c r="C2137" s="38"/>
      <c r="D2137" s="38"/>
      <c r="E2137" s="40"/>
      <c r="F2137" s="3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38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38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2"/>
      <c r="BG2137" s="2"/>
      <c r="BH2137" s="5">
        <f t="shared" si="67"/>
        <v>0</v>
      </c>
      <c r="BI2137" s="7">
        <f t="shared" si="68"/>
        <v>0</v>
      </c>
      <c r="BJ2137" s="7"/>
    </row>
    <row r="2138" spans="1:62" s="1" customFormat="1" x14ac:dyDescent="0.25">
      <c r="A2138" s="38"/>
      <c r="B2138" s="39"/>
      <c r="C2138" s="38"/>
      <c r="D2138" s="38"/>
      <c r="E2138" s="40"/>
      <c r="F2138" s="3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38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38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5">
        <f t="shared" si="67"/>
        <v>0</v>
      </c>
      <c r="BI2138" s="7">
        <f t="shared" si="68"/>
        <v>0</v>
      </c>
      <c r="BJ2138" s="7"/>
    </row>
    <row r="2139" spans="1:62" s="1" customFormat="1" x14ac:dyDescent="0.25">
      <c r="A2139" s="38"/>
      <c r="B2139" s="39"/>
      <c r="C2139" s="38"/>
      <c r="D2139" s="38"/>
      <c r="E2139" s="40"/>
      <c r="F2139" s="3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38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38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2"/>
      <c r="BG2139" s="2"/>
      <c r="BH2139" s="5">
        <f t="shared" si="67"/>
        <v>0</v>
      </c>
      <c r="BI2139" s="7">
        <f t="shared" si="68"/>
        <v>0</v>
      </c>
      <c r="BJ2139" s="7"/>
    </row>
    <row r="2140" spans="1:62" s="1" customFormat="1" x14ac:dyDescent="0.25">
      <c r="A2140" s="38"/>
      <c r="B2140" s="39"/>
      <c r="C2140" s="38"/>
      <c r="D2140" s="38"/>
      <c r="E2140" s="40"/>
      <c r="F2140" s="3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38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38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2"/>
      <c r="BG2140" s="2"/>
      <c r="BH2140" s="5">
        <f t="shared" si="67"/>
        <v>0</v>
      </c>
      <c r="BI2140" s="7">
        <f t="shared" si="68"/>
        <v>0</v>
      </c>
      <c r="BJ2140" s="7"/>
    </row>
    <row r="2141" spans="1:62" s="1" customFormat="1" x14ac:dyDescent="0.25">
      <c r="A2141" s="38"/>
      <c r="B2141" s="39"/>
      <c r="C2141" s="38"/>
      <c r="D2141" s="38"/>
      <c r="E2141" s="40"/>
      <c r="F2141" s="3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38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38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5">
        <f t="shared" si="67"/>
        <v>0</v>
      </c>
      <c r="BI2141" s="7">
        <f t="shared" si="68"/>
        <v>0</v>
      </c>
      <c r="BJ2141" s="7"/>
    </row>
    <row r="2142" spans="1:62" s="1" customFormat="1" x14ac:dyDescent="0.25">
      <c r="A2142" s="38"/>
      <c r="B2142" s="39"/>
      <c r="C2142" s="38"/>
      <c r="D2142" s="38"/>
      <c r="E2142" s="40"/>
      <c r="F2142" s="3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38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38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2"/>
      <c r="BG2142" s="2"/>
      <c r="BH2142" s="5">
        <f t="shared" si="67"/>
        <v>0</v>
      </c>
      <c r="BI2142" s="7">
        <f t="shared" si="68"/>
        <v>0</v>
      </c>
      <c r="BJ2142" s="7"/>
    </row>
    <row r="2143" spans="1:62" s="1" customFormat="1" x14ac:dyDescent="0.25">
      <c r="A2143" s="38"/>
      <c r="B2143" s="39"/>
      <c r="C2143" s="38"/>
      <c r="D2143" s="38"/>
      <c r="E2143" s="40"/>
      <c r="F2143" s="3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38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38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2"/>
      <c r="BG2143" s="2"/>
      <c r="BH2143" s="5">
        <f t="shared" si="67"/>
        <v>0</v>
      </c>
      <c r="BI2143" s="7">
        <f t="shared" si="68"/>
        <v>0</v>
      </c>
      <c r="BJ2143" s="7"/>
    </row>
    <row r="2144" spans="1:62" s="1" customFormat="1" x14ac:dyDescent="0.25">
      <c r="A2144" s="38"/>
      <c r="B2144" s="39"/>
      <c r="C2144" s="38"/>
      <c r="D2144" s="38"/>
      <c r="E2144" s="40"/>
      <c r="F2144" s="3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38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38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2"/>
      <c r="BG2144" s="2"/>
      <c r="BH2144" s="5">
        <f t="shared" si="67"/>
        <v>0</v>
      </c>
      <c r="BI2144" s="7">
        <f t="shared" si="68"/>
        <v>0</v>
      </c>
      <c r="BJ2144" s="7"/>
    </row>
    <row r="2145" spans="1:62" s="1" customFormat="1" x14ac:dyDescent="0.25">
      <c r="A2145" s="38"/>
      <c r="B2145" s="39"/>
      <c r="C2145" s="38"/>
      <c r="D2145" s="38"/>
      <c r="E2145" s="40"/>
      <c r="F2145" s="3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38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38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5">
        <f t="shared" si="67"/>
        <v>0</v>
      </c>
      <c r="BI2145" s="7">
        <f t="shared" si="68"/>
        <v>0</v>
      </c>
      <c r="BJ2145" s="7"/>
    </row>
    <row r="2146" spans="1:62" s="1" customFormat="1" x14ac:dyDescent="0.25">
      <c r="A2146" s="38"/>
      <c r="B2146" s="39"/>
      <c r="C2146" s="38"/>
      <c r="D2146" s="38"/>
      <c r="E2146" s="40"/>
      <c r="F2146" s="3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38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38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2"/>
      <c r="BG2146" s="2"/>
      <c r="BH2146" s="5">
        <f t="shared" si="67"/>
        <v>0</v>
      </c>
      <c r="BI2146" s="7">
        <f t="shared" si="68"/>
        <v>0</v>
      </c>
      <c r="BJ2146" s="7"/>
    </row>
    <row r="2147" spans="1:62" s="1" customFormat="1" x14ac:dyDescent="0.25">
      <c r="A2147" s="38"/>
      <c r="B2147" s="39"/>
      <c r="C2147" s="38"/>
      <c r="D2147" s="38"/>
      <c r="E2147" s="40"/>
      <c r="F2147" s="3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38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38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5">
        <f t="shared" si="67"/>
        <v>0</v>
      </c>
      <c r="BI2147" s="7">
        <f t="shared" si="68"/>
        <v>0</v>
      </c>
      <c r="BJ2147" s="7"/>
    </row>
    <row r="2148" spans="1:62" s="1" customFormat="1" x14ac:dyDescent="0.25">
      <c r="A2148" s="38"/>
      <c r="B2148" s="39"/>
      <c r="C2148" s="38"/>
      <c r="D2148" s="38"/>
      <c r="E2148" s="40"/>
      <c r="F2148" s="3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38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38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5">
        <f t="shared" si="67"/>
        <v>0</v>
      </c>
      <c r="BI2148" s="7">
        <f t="shared" si="68"/>
        <v>0</v>
      </c>
      <c r="BJ2148" s="7"/>
    </row>
    <row r="2149" spans="1:62" s="1" customFormat="1" x14ac:dyDescent="0.25">
      <c r="A2149" s="38"/>
      <c r="B2149" s="39"/>
      <c r="C2149" s="38"/>
      <c r="D2149" s="38"/>
      <c r="E2149" s="40"/>
      <c r="F2149" s="3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38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38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2"/>
      <c r="BG2149" s="2"/>
      <c r="BH2149" s="5">
        <f t="shared" si="67"/>
        <v>0</v>
      </c>
      <c r="BI2149" s="7">
        <f t="shared" si="68"/>
        <v>0</v>
      </c>
      <c r="BJ2149" s="7"/>
    </row>
    <row r="2150" spans="1:62" s="1" customFormat="1" x14ac:dyDescent="0.25">
      <c r="A2150" s="38"/>
      <c r="B2150" s="39"/>
      <c r="C2150" s="38"/>
      <c r="D2150" s="38"/>
      <c r="E2150" s="40"/>
      <c r="F2150" s="3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38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38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5">
        <f t="shared" si="67"/>
        <v>0</v>
      </c>
      <c r="BI2150" s="7">
        <f t="shared" si="68"/>
        <v>0</v>
      </c>
      <c r="BJ2150" s="7"/>
    </row>
    <row r="2151" spans="1:62" s="1" customFormat="1" x14ac:dyDescent="0.25">
      <c r="A2151" s="38"/>
      <c r="B2151" s="39"/>
      <c r="C2151" s="38"/>
      <c r="D2151" s="38"/>
      <c r="E2151" s="40"/>
      <c r="F2151" s="3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38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38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2"/>
      <c r="BG2151" s="2"/>
      <c r="BH2151" s="5">
        <f t="shared" si="67"/>
        <v>0</v>
      </c>
      <c r="BI2151" s="7">
        <f t="shared" si="68"/>
        <v>0</v>
      </c>
      <c r="BJ2151" s="7"/>
    </row>
    <row r="2152" spans="1:62" s="1" customFormat="1" x14ac:dyDescent="0.25">
      <c r="A2152" s="38"/>
      <c r="B2152" s="39"/>
      <c r="C2152" s="38"/>
      <c r="D2152" s="38"/>
      <c r="E2152" s="40"/>
      <c r="F2152" s="3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38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38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2"/>
      <c r="BG2152" s="2"/>
      <c r="BH2152" s="5">
        <f t="shared" si="67"/>
        <v>0</v>
      </c>
      <c r="BI2152" s="7">
        <f t="shared" si="68"/>
        <v>0</v>
      </c>
      <c r="BJ2152" s="7"/>
    </row>
    <row r="2153" spans="1:62" s="1" customFormat="1" x14ac:dyDescent="0.25">
      <c r="A2153" s="38"/>
      <c r="B2153" s="39"/>
      <c r="C2153" s="38"/>
      <c r="D2153" s="38"/>
      <c r="E2153" s="40"/>
      <c r="F2153" s="3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38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38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5">
        <f t="shared" si="67"/>
        <v>0</v>
      </c>
      <c r="BI2153" s="7">
        <f t="shared" si="68"/>
        <v>0</v>
      </c>
      <c r="BJ2153" s="7"/>
    </row>
    <row r="2154" spans="1:62" s="1" customFormat="1" x14ac:dyDescent="0.25">
      <c r="A2154" s="38"/>
      <c r="B2154" s="39"/>
      <c r="C2154" s="38"/>
      <c r="D2154" s="38"/>
      <c r="E2154" s="40"/>
      <c r="F2154" s="3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38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38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2"/>
      <c r="BG2154" s="2"/>
      <c r="BH2154" s="5">
        <f t="shared" si="67"/>
        <v>0</v>
      </c>
      <c r="BI2154" s="7">
        <f t="shared" si="68"/>
        <v>0</v>
      </c>
      <c r="BJ2154" s="7"/>
    </row>
    <row r="2155" spans="1:62" s="1" customFormat="1" x14ac:dyDescent="0.25">
      <c r="A2155" s="38"/>
      <c r="B2155" s="39"/>
      <c r="C2155" s="38"/>
      <c r="D2155" s="38"/>
      <c r="E2155" s="40"/>
      <c r="F2155" s="3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38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38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2"/>
      <c r="BG2155" s="2"/>
      <c r="BH2155" s="5">
        <f t="shared" si="67"/>
        <v>0</v>
      </c>
      <c r="BI2155" s="7">
        <f t="shared" si="68"/>
        <v>0</v>
      </c>
      <c r="BJ2155" s="7"/>
    </row>
    <row r="2156" spans="1:62" s="1" customFormat="1" x14ac:dyDescent="0.25">
      <c r="A2156" s="38"/>
      <c r="B2156" s="39"/>
      <c r="C2156" s="38"/>
      <c r="D2156" s="38"/>
      <c r="E2156" s="40"/>
      <c r="F2156" s="3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38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38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2"/>
      <c r="BG2156" s="2"/>
      <c r="BH2156" s="5">
        <f t="shared" si="67"/>
        <v>0</v>
      </c>
      <c r="BI2156" s="7">
        <f t="shared" si="68"/>
        <v>0</v>
      </c>
      <c r="BJ2156" s="7"/>
    </row>
    <row r="2157" spans="1:62" s="1" customFormat="1" x14ac:dyDescent="0.25">
      <c r="A2157" s="38"/>
      <c r="B2157" s="39"/>
      <c r="C2157" s="38"/>
      <c r="D2157" s="38"/>
      <c r="E2157" s="40"/>
      <c r="F2157" s="3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38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38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5">
        <f t="shared" si="67"/>
        <v>0</v>
      </c>
      <c r="BI2157" s="7">
        <f t="shared" si="68"/>
        <v>0</v>
      </c>
      <c r="BJ2157" s="7"/>
    </row>
    <row r="2158" spans="1:62" s="1" customFormat="1" x14ac:dyDescent="0.25">
      <c r="A2158" s="38"/>
      <c r="B2158" s="39"/>
      <c r="C2158" s="38"/>
      <c r="D2158" s="38"/>
      <c r="E2158" s="40"/>
      <c r="F2158" s="3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38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38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5">
        <f t="shared" si="67"/>
        <v>0</v>
      </c>
      <c r="BI2158" s="7">
        <f t="shared" si="68"/>
        <v>0</v>
      </c>
      <c r="BJ2158" s="7"/>
    </row>
    <row r="2159" spans="1:62" s="1" customFormat="1" x14ac:dyDescent="0.25">
      <c r="A2159" s="38"/>
      <c r="B2159" s="39"/>
      <c r="C2159" s="38"/>
      <c r="D2159" s="38"/>
      <c r="E2159" s="40"/>
      <c r="F2159" s="3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38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38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  <c r="BF2159" s="2"/>
      <c r="BG2159" s="2"/>
      <c r="BH2159" s="5">
        <f t="shared" si="67"/>
        <v>0</v>
      </c>
      <c r="BI2159" s="7">
        <f t="shared" si="68"/>
        <v>0</v>
      </c>
      <c r="BJ2159" s="7"/>
    </row>
    <row r="2160" spans="1:62" s="1" customFormat="1" x14ac:dyDescent="0.25">
      <c r="A2160" s="38"/>
      <c r="B2160" s="39"/>
      <c r="C2160" s="38"/>
      <c r="D2160" s="38"/>
      <c r="E2160" s="40"/>
      <c r="F2160" s="3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38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/>
      <c r="AO2160" s="38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2"/>
      <c r="BF2160" s="2"/>
      <c r="BG2160" s="2"/>
      <c r="BH2160" s="5">
        <f t="shared" si="67"/>
        <v>0</v>
      </c>
      <c r="BI2160" s="7">
        <f t="shared" si="68"/>
        <v>0</v>
      </c>
      <c r="BJ2160" s="7"/>
    </row>
    <row r="2161" spans="1:62" s="1" customFormat="1" x14ac:dyDescent="0.25">
      <c r="A2161" s="38"/>
      <c r="B2161" s="39"/>
      <c r="C2161" s="38"/>
      <c r="D2161" s="38"/>
      <c r="E2161" s="40"/>
      <c r="F2161" s="3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38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/>
      <c r="AO2161" s="38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2"/>
      <c r="BF2161" s="2"/>
      <c r="BG2161" s="2"/>
      <c r="BH2161" s="5">
        <f t="shared" si="67"/>
        <v>0</v>
      </c>
      <c r="BI2161" s="7">
        <f t="shared" si="68"/>
        <v>0</v>
      </c>
      <c r="BJ2161" s="7"/>
    </row>
    <row r="2162" spans="1:62" s="1" customFormat="1" x14ac:dyDescent="0.25">
      <c r="A2162" s="38"/>
      <c r="B2162" s="39"/>
      <c r="C2162" s="38"/>
      <c r="D2162" s="38"/>
      <c r="E2162" s="40"/>
      <c r="F2162" s="3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38"/>
      <c r="AE2162" s="2"/>
      <c r="AF2162" s="2"/>
      <c r="AG2162" s="2"/>
      <c r="AH2162" s="2"/>
      <c r="AI2162" s="2"/>
      <c r="AJ2162" s="2"/>
      <c r="AK2162" s="2"/>
      <c r="AL2162" s="2"/>
      <c r="AM2162" s="2"/>
      <c r="AN2162" s="2"/>
      <c r="AO2162" s="38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  <c r="BB2162" s="2"/>
      <c r="BC2162" s="2"/>
      <c r="BD2162" s="2"/>
      <c r="BE2162" s="2"/>
      <c r="BF2162" s="2"/>
      <c r="BG2162" s="2"/>
      <c r="BH2162" s="5">
        <f t="shared" si="67"/>
        <v>0</v>
      </c>
      <c r="BI2162" s="7">
        <f t="shared" si="68"/>
        <v>0</v>
      </c>
      <c r="BJ2162" s="7"/>
    </row>
    <row r="2163" spans="1:62" s="1" customFormat="1" x14ac:dyDescent="0.25">
      <c r="A2163" s="38"/>
      <c r="B2163" s="39"/>
      <c r="C2163" s="38"/>
      <c r="D2163" s="38"/>
      <c r="E2163" s="40"/>
      <c r="F2163" s="3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38"/>
      <c r="AE2163" s="2"/>
      <c r="AF2163" s="2"/>
      <c r="AG2163" s="2"/>
      <c r="AH2163" s="2"/>
      <c r="AI2163" s="2"/>
      <c r="AJ2163" s="2"/>
      <c r="AK2163" s="2"/>
      <c r="AL2163" s="2"/>
      <c r="AM2163" s="2"/>
      <c r="AN2163" s="2"/>
      <c r="AO2163" s="38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  <c r="BB2163" s="2"/>
      <c r="BC2163" s="2"/>
      <c r="BD2163" s="2"/>
      <c r="BE2163" s="2"/>
      <c r="BF2163" s="2"/>
      <c r="BG2163" s="2"/>
      <c r="BH2163" s="5">
        <f t="shared" si="67"/>
        <v>0</v>
      </c>
      <c r="BI2163" s="7">
        <f t="shared" si="68"/>
        <v>0</v>
      </c>
      <c r="BJ2163" s="7"/>
    </row>
    <row r="2164" spans="1:62" s="1" customFormat="1" x14ac:dyDescent="0.25">
      <c r="A2164" s="38"/>
      <c r="B2164" s="39"/>
      <c r="C2164" s="38"/>
      <c r="D2164" s="38"/>
      <c r="E2164" s="40"/>
      <c r="F2164" s="3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38"/>
      <c r="AE2164" s="2"/>
      <c r="AF2164" s="2"/>
      <c r="AG2164" s="2"/>
      <c r="AH2164" s="2"/>
      <c r="AI2164" s="2"/>
      <c r="AJ2164" s="2"/>
      <c r="AK2164" s="2"/>
      <c r="AL2164" s="2"/>
      <c r="AM2164" s="2"/>
      <c r="AN2164" s="2"/>
      <c r="AO2164" s="38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  <c r="BB2164" s="2"/>
      <c r="BC2164" s="2"/>
      <c r="BD2164" s="2"/>
      <c r="BE2164" s="2"/>
      <c r="BF2164" s="2"/>
      <c r="BG2164" s="2"/>
      <c r="BH2164" s="5">
        <f t="shared" si="67"/>
        <v>0</v>
      </c>
      <c r="BI2164" s="7">
        <f t="shared" si="68"/>
        <v>0</v>
      </c>
      <c r="BJ2164" s="7"/>
    </row>
    <row r="2165" spans="1:62" s="1" customFormat="1" x14ac:dyDescent="0.25">
      <c r="A2165" s="38"/>
      <c r="B2165" s="39"/>
      <c r="C2165" s="38"/>
      <c r="D2165" s="38"/>
      <c r="E2165" s="40"/>
      <c r="F2165" s="3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38"/>
      <c r="AE2165" s="2"/>
      <c r="AF2165" s="2"/>
      <c r="AG2165" s="2"/>
      <c r="AH2165" s="2"/>
      <c r="AI2165" s="2"/>
      <c r="AJ2165" s="2"/>
      <c r="AK2165" s="2"/>
      <c r="AL2165" s="2"/>
      <c r="AM2165" s="2"/>
      <c r="AN2165" s="2"/>
      <c r="AO2165" s="38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  <c r="BB2165" s="2"/>
      <c r="BC2165" s="2"/>
      <c r="BD2165" s="2"/>
      <c r="BE2165" s="2"/>
      <c r="BF2165" s="2"/>
      <c r="BG2165" s="2"/>
      <c r="BH2165" s="5">
        <f t="shared" si="67"/>
        <v>0</v>
      </c>
      <c r="BI2165" s="7">
        <f t="shared" si="68"/>
        <v>0</v>
      </c>
      <c r="BJ2165" s="7"/>
    </row>
    <row r="2166" spans="1:62" s="1" customFormat="1" x14ac:dyDescent="0.25">
      <c r="A2166" s="38"/>
      <c r="B2166" s="39"/>
      <c r="C2166" s="38"/>
      <c r="D2166" s="38"/>
      <c r="E2166" s="40"/>
      <c r="F2166" s="3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38"/>
      <c r="AE2166" s="2"/>
      <c r="AF2166" s="2"/>
      <c r="AG2166" s="2"/>
      <c r="AH2166" s="2"/>
      <c r="AI2166" s="2"/>
      <c r="AJ2166" s="2"/>
      <c r="AK2166" s="2"/>
      <c r="AL2166" s="2"/>
      <c r="AM2166" s="2"/>
      <c r="AN2166" s="2"/>
      <c r="AO2166" s="38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  <c r="BB2166" s="2"/>
      <c r="BC2166" s="2"/>
      <c r="BD2166" s="2"/>
      <c r="BE2166" s="2"/>
      <c r="BF2166" s="2"/>
      <c r="BG2166" s="2"/>
      <c r="BH2166" s="5">
        <f t="shared" si="67"/>
        <v>0</v>
      </c>
      <c r="BI2166" s="7">
        <f t="shared" si="68"/>
        <v>0</v>
      </c>
      <c r="BJ2166" s="7"/>
    </row>
    <row r="2167" spans="1:62" s="1" customFormat="1" x14ac:dyDescent="0.25">
      <c r="A2167" s="38"/>
      <c r="B2167" s="39"/>
      <c r="C2167" s="38"/>
      <c r="D2167" s="38"/>
      <c r="E2167" s="40"/>
      <c r="F2167" s="3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38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/>
      <c r="AO2167" s="38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  <c r="BB2167" s="2"/>
      <c r="BC2167" s="2"/>
      <c r="BD2167" s="2"/>
      <c r="BE2167" s="2"/>
      <c r="BF2167" s="2"/>
      <c r="BG2167" s="2"/>
      <c r="BH2167" s="5">
        <f t="shared" si="67"/>
        <v>0</v>
      </c>
      <c r="BI2167" s="7">
        <f t="shared" si="68"/>
        <v>0</v>
      </c>
      <c r="BJ2167" s="7"/>
    </row>
    <row r="2168" spans="1:62" s="1" customFormat="1" x14ac:dyDescent="0.25">
      <c r="A2168" s="38"/>
      <c r="B2168" s="39"/>
      <c r="C2168" s="38"/>
      <c r="D2168" s="38"/>
      <c r="E2168" s="40"/>
      <c r="F2168" s="3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38"/>
      <c r="AE2168" s="2"/>
      <c r="AF2168" s="2"/>
      <c r="AG2168" s="2"/>
      <c r="AH2168" s="2"/>
      <c r="AI2168" s="2"/>
      <c r="AJ2168" s="2"/>
      <c r="AK2168" s="2"/>
      <c r="AL2168" s="2"/>
      <c r="AM2168" s="2"/>
      <c r="AN2168" s="2"/>
      <c r="AO2168" s="38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  <c r="BB2168" s="2"/>
      <c r="BC2168" s="2"/>
      <c r="BD2168" s="2"/>
      <c r="BE2168" s="2"/>
      <c r="BF2168" s="2"/>
      <c r="BG2168" s="2"/>
      <c r="BH2168" s="5">
        <f t="shared" si="67"/>
        <v>0</v>
      </c>
      <c r="BI2168" s="7">
        <f t="shared" si="68"/>
        <v>0</v>
      </c>
      <c r="BJ2168" s="7"/>
    </row>
    <row r="2169" spans="1:62" s="1" customFormat="1" x14ac:dyDescent="0.25">
      <c r="A2169" s="38"/>
      <c r="B2169" s="39"/>
      <c r="C2169" s="38"/>
      <c r="D2169" s="38"/>
      <c r="E2169" s="40"/>
      <c r="F2169" s="3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38"/>
      <c r="AE2169" s="2"/>
      <c r="AF2169" s="2"/>
      <c r="AG2169" s="2"/>
      <c r="AH2169" s="2"/>
      <c r="AI2169" s="2"/>
      <c r="AJ2169" s="2"/>
      <c r="AK2169" s="2"/>
      <c r="AL2169" s="2"/>
      <c r="AM2169" s="2"/>
      <c r="AN2169" s="2"/>
      <c r="AO2169" s="38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  <c r="BB2169" s="2"/>
      <c r="BC2169" s="2"/>
      <c r="BD2169" s="2"/>
      <c r="BE2169" s="2"/>
      <c r="BF2169" s="2"/>
      <c r="BG2169" s="2"/>
      <c r="BH2169" s="5">
        <f t="shared" si="67"/>
        <v>0</v>
      </c>
      <c r="BI2169" s="7">
        <f t="shared" si="68"/>
        <v>0</v>
      </c>
      <c r="BJ2169" s="7"/>
    </row>
    <row r="2170" spans="1:62" s="1" customFormat="1" x14ac:dyDescent="0.25">
      <c r="A2170" s="38"/>
      <c r="B2170" s="39"/>
      <c r="C2170" s="38"/>
      <c r="D2170" s="38"/>
      <c r="E2170" s="40"/>
      <c r="F2170" s="3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38"/>
      <c r="AE2170" s="2"/>
      <c r="AF2170" s="2"/>
      <c r="AG2170" s="2"/>
      <c r="AH2170" s="2"/>
      <c r="AI2170" s="2"/>
      <c r="AJ2170" s="2"/>
      <c r="AK2170" s="2"/>
      <c r="AL2170" s="2"/>
      <c r="AM2170" s="2"/>
      <c r="AN2170" s="2"/>
      <c r="AO2170" s="38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  <c r="BB2170" s="2"/>
      <c r="BC2170" s="2"/>
      <c r="BD2170" s="2"/>
      <c r="BE2170" s="2"/>
      <c r="BF2170" s="2"/>
      <c r="BG2170" s="2"/>
      <c r="BH2170" s="5">
        <f t="shared" si="67"/>
        <v>0</v>
      </c>
      <c r="BI2170" s="7">
        <f t="shared" si="68"/>
        <v>0</v>
      </c>
      <c r="BJ2170" s="7"/>
    </row>
    <row r="2171" spans="1:62" s="1" customFormat="1" x14ac:dyDescent="0.25">
      <c r="A2171" s="38"/>
      <c r="B2171" s="39"/>
      <c r="C2171" s="38"/>
      <c r="D2171" s="38"/>
      <c r="E2171" s="40"/>
      <c r="F2171" s="3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38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/>
      <c r="AO2171" s="38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  <c r="BB2171" s="2"/>
      <c r="BC2171" s="2"/>
      <c r="BD2171" s="2"/>
      <c r="BE2171" s="2"/>
      <c r="BF2171" s="2"/>
      <c r="BG2171" s="2"/>
      <c r="BH2171" s="5">
        <f t="shared" si="67"/>
        <v>0</v>
      </c>
      <c r="BI2171" s="7">
        <f t="shared" si="68"/>
        <v>0</v>
      </c>
      <c r="BJ2171" s="7"/>
    </row>
    <row r="2172" spans="1:62" s="1" customFormat="1" x14ac:dyDescent="0.25">
      <c r="A2172" s="38"/>
      <c r="B2172" s="39"/>
      <c r="C2172" s="38"/>
      <c r="D2172" s="38"/>
      <c r="E2172" s="40"/>
      <c r="F2172" s="3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38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38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2"/>
      <c r="BF2172" s="2"/>
      <c r="BG2172" s="2"/>
      <c r="BH2172" s="5">
        <f t="shared" si="67"/>
        <v>0</v>
      </c>
      <c r="BI2172" s="7">
        <f t="shared" si="68"/>
        <v>0</v>
      </c>
      <c r="BJ2172" s="7"/>
    </row>
    <row r="2173" spans="1:62" s="1" customFormat="1" x14ac:dyDescent="0.25">
      <c r="A2173" s="38"/>
      <c r="B2173" s="39"/>
      <c r="C2173" s="38"/>
      <c r="D2173" s="38"/>
      <c r="E2173" s="40"/>
      <c r="F2173" s="3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38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/>
      <c r="AO2173" s="38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  <c r="BB2173" s="2"/>
      <c r="BC2173" s="2"/>
      <c r="BD2173" s="2"/>
      <c r="BE2173" s="2"/>
      <c r="BF2173" s="2"/>
      <c r="BG2173" s="2"/>
      <c r="BH2173" s="5">
        <f t="shared" si="67"/>
        <v>0</v>
      </c>
      <c r="BI2173" s="7">
        <f t="shared" si="68"/>
        <v>0</v>
      </c>
      <c r="BJ2173" s="7"/>
    </row>
    <row r="2174" spans="1:62" s="1" customFormat="1" x14ac:dyDescent="0.25">
      <c r="A2174" s="38"/>
      <c r="B2174" s="39"/>
      <c r="C2174" s="38"/>
      <c r="D2174" s="38"/>
      <c r="E2174" s="40"/>
      <c r="F2174" s="3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38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/>
      <c r="AO2174" s="38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  <c r="BB2174" s="2"/>
      <c r="BC2174" s="2"/>
      <c r="BD2174" s="2"/>
      <c r="BE2174" s="2"/>
      <c r="BF2174" s="2"/>
      <c r="BG2174" s="2"/>
      <c r="BH2174" s="5">
        <f t="shared" si="67"/>
        <v>0</v>
      </c>
      <c r="BI2174" s="7">
        <f t="shared" si="68"/>
        <v>0</v>
      </c>
      <c r="BJ2174" s="7"/>
    </row>
    <row r="2175" spans="1:62" s="1" customFormat="1" x14ac:dyDescent="0.25">
      <c r="A2175" s="38"/>
      <c r="B2175" s="39"/>
      <c r="C2175" s="38"/>
      <c r="D2175" s="38"/>
      <c r="E2175" s="40"/>
      <c r="F2175" s="3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38"/>
      <c r="AE2175" s="2"/>
      <c r="AF2175" s="2"/>
      <c r="AG2175" s="2"/>
      <c r="AH2175" s="2"/>
      <c r="AI2175" s="2"/>
      <c r="AJ2175" s="2"/>
      <c r="AK2175" s="2"/>
      <c r="AL2175" s="2"/>
      <c r="AM2175" s="2"/>
      <c r="AN2175" s="2"/>
      <c r="AO2175" s="38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  <c r="BB2175" s="2"/>
      <c r="BC2175" s="2"/>
      <c r="BD2175" s="2"/>
      <c r="BE2175" s="2"/>
      <c r="BF2175" s="2"/>
      <c r="BG2175" s="2"/>
      <c r="BH2175" s="5">
        <f t="shared" si="67"/>
        <v>0</v>
      </c>
      <c r="BI2175" s="7">
        <f t="shared" si="68"/>
        <v>0</v>
      </c>
      <c r="BJ2175" s="7"/>
    </row>
    <row r="2176" spans="1:62" s="1" customFormat="1" x14ac:dyDescent="0.25">
      <c r="A2176" s="38"/>
      <c r="B2176" s="39"/>
      <c r="C2176" s="38"/>
      <c r="D2176" s="38"/>
      <c r="E2176" s="40"/>
      <c r="F2176" s="3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38"/>
      <c r="AE2176" s="2"/>
      <c r="AF2176" s="2"/>
      <c r="AG2176" s="2"/>
      <c r="AH2176" s="2"/>
      <c r="AI2176" s="2"/>
      <c r="AJ2176" s="2"/>
      <c r="AK2176" s="2"/>
      <c r="AL2176" s="2"/>
      <c r="AM2176" s="2"/>
      <c r="AN2176" s="2"/>
      <c r="AO2176" s="38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  <c r="BB2176" s="2"/>
      <c r="BC2176" s="2"/>
      <c r="BD2176" s="2"/>
      <c r="BE2176" s="2"/>
      <c r="BF2176" s="2"/>
      <c r="BG2176" s="2"/>
      <c r="BH2176" s="5">
        <f t="shared" si="67"/>
        <v>0</v>
      </c>
      <c r="BI2176" s="7">
        <f t="shared" si="68"/>
        <v>0</v>
      </c>
      <c r="BJ2176" s="7"/>
    </row>
    <row r="2177" spans="1:62" s="1" customFormat="1" x14ac:dyDescent="0.25">
      <c r="A2177" s="38"/>
      <c r="B2177" s="39"/>
      <c r="C2177" s="38"/>
      <c r="D2177" s="38"/>
      <c r="E2177" s="40"/>
      <c r="F2177" s="3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38"/>
      <c r="AE2177" s="2"/>
      <c r="AF2177" s="2"/>
      <c r="AG2177" s="2"/>
      <c r="AH2177" s="2"/>
      <c r="AI2177" s="2"/>
      <c r="AJ2177" s="2"/>
      <c r="AK2177" s="2"/>
      <c r="AL2177" s="2"/>
      <c r="AM2177" s="2"/>
      <c r="AN2177" s="2"/>
      <c r="AO2177" s="38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  <c r="BB2177" s="2"/>
      <c r="BC2177" s="2"/>
      <c r="BD2177" s="2"/>
      <c r="BE2177" s="2"/>
      <c r="BF2177" s="2"/>
      <c r="BG2177" s="2"/>
      <c r="BH2177" s="5">
        <f t="shared" si="67"/>
        <v>0</v>
      </c>
      <c r="BI2177" s="7">
        <f t="shared" si="68"/>
        <v>0</v>
      </c>
      <c r="BJ2177" s="7"/>
    </row>
    <row r="2178" spans="1:62" s="1" customFormat="1" x14ac:dyDescent="0.25">
      <c r="A2178" s="38"/>
      <c r="B2178" s="39"/>
      <c r="C2178" s="38"/>
      <c r="D2178" s="38"/>
      <c r="E2178" s="40"/>
      <c r="F2178" s="3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38"/>
      <c r="AE2178" s="2"/>
      <c r="AF2178" s="2"/>
      <c r="AG2178" s="2"/>
      <c r="AH2178" s="2"/>
      <c r="AI2178" s="2"/>
      <c r="AJ2178" s="2"/>
      <c r="AK2178" s="2"/>
      <c r="AL2178" s="2"/>
      <c r="AM2178" s="2"/>
      <c r="AN2178" s="2"/>
      <c r="AO2178" s="38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  <c r="BB2178" s="2"/>
      <c r="BC2178" s="2"/>
      <c r="BD2178" s="2"/>
      <c r="BE2178" s="2"/>
      <c r="BF2178" s="2"/>
      <c r="BG2178" s="2"/>
      <c r="BH2178" s="5">
        <f t="shared" ref="BH2178:BH2241" si="69">SUM(F2178:BG2178)</f>
        <v>0</v>
      </c>
      <c r="BI2178" s="7">
        <f t="shared" si="68"/>
        <v>0</v>
      </c>
      <c r="BJ2178" s="7"/>
    </row>
    <row r="2179" spans="1:62" s="1" customFormat="1" x14ac:dyDescent="0.25">
      <c r="A2179" s="38"/>
      <c r="B2179" s="39"/>
      <c r="C2179" s="38"/>
      <c r="D2179" s="38"/>
      <c r="E2179" s="40"/>
      <c r="F2179" s="3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38"/>
      <c r="AE2179" s="2"/>
      <c r="AF2179" s="2"/>
      <c r="AG2179" s="2"/>
      <c r="AH2179" s="2"/>
      <c r="AI2179" s="2"/>
      <c r="AJ2179" s="2"/>
      <c r="AK2179" s="2"/>
      <c r="AL2179" s="2"/>
      <c r="AM2179" s="2"/>
      <c r="AN2179" s="2"/>
      <c r="AO2179" s="38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  <c r="BB2179" s="2"/>
      <c r="BC2179" s="2"/>
      <c r="BD2179" s="2"/>
      <c r="BE2179" s="2"/>
      <c r="BF2179" s="2"/>
      <c r="BG2179" s="2"/>
      <c r="BH2179" s="5">
        <f t="shared" si="69"/>
        <v>0</v>
      </c>
      <c r="BI2179" s="7">
        <f t="shared" ref="BI2179:BI2242" si="70">IF(BH2179=0,D2179*-1,BH2179-D2179)</f>
        <v>0</v>
      </c>
      <c r="BJ2179" s="7"/>
    </row>
    <row r="2180" spans="1:62" s="1" customFormat="1" x14ac:dyDescent="0.25">
      <c r="A2180" s="38"/>
      <c r="B2180" s="39"/>
      <c r="C2180" s="38"/>
      <c r="D2180" s="38"/>
      <c r="E2180" s="40"/>
      <c r="F2180" s="3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38"/>
      <c r="AE2180" s="2"/>
      <c r="AF2180" s="2"/>
      <c r="AG2180" s="2"/>
      <c r="AH2180" s="2"/>
      <c r="AI2180" s="2"/>
      <c r="AJ2180" s="2"/>
      <c r="AK2180" s="2"/>
      <c r="AL2180" s="2"/>
      <c r="AM2180" s="2"/>
      <c r="AN2180" s="2"/>
      <c r="AO2180" s="38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  <c r="BB2180" s="2"/>
      <c r="BC2180" s="2"/>
      <c r="BD2180" s="2"/>
      <c r="BE2180" s="2"/>
      <c r="BF2180" s="2"/>
      <c r="BG2180" s="2"/>
      <c r="BH2180" s="5">
        <f t="shared" si="69"/>
        <v>0</v>
      </c>
      <c r="BI2180" s="7">
        <f t="shared" si="70"/>
        <v>0</v>
      </c>
      <c r="BJ2180" s="7"/>
    </row>
    <row r="2181" spans="1:62" s="1" customFormat="1" x14ac:dyDescent="0.25">
      <c r="A2181" s="38"/>
      <c r="B2181" s="39"/>
      <c r="C2181" s="38"/>
      <c r="D2181" s="38"/>
      <c r="E2181" s="40"/>
      <c r="F2181" s="3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38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/>
      <c r="AO2181" s="38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  <c r="BB2181" s="2"/>
      <c r="BC2181" s="2"/>
      <c r="BD2181" s="2"/>
      <c r="BE2181" s="2"/>
      <c r="BF2181" s="2"/>
      <c r="BG2181" s="2"/>
      <c r="BH2181" s="5">
        <f t="shared" si="69"/>
        <v>0</v>
      </c>
      <c r="BI2181" s="7">
        <f t="shared" si="70"/>
        <v>0</v>
      </c>
      <c r="BJ2181" s="7"/>
    </row>
    <row r="2182" spans="1:62" s="1" customFormat="1" x14ac:dyDescent="0.25">
      <c r="A2182" s="38"/>
      <c r="B2182" s="39"/>
      <c r="C2182" s="38"/>
      <c r="D2182" s="38"/>
      <c r="E2182" s="40"/>
      <c r="F2182" s="3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38"/>
      <c r="AE2182" s="2"/>
      <c r="AF2182" s="2"/>
      <c r="AG2182" s="2"/>
      <c r="AH2182" s="2"/>
      <c r="AI2182" s="2"/>
      <c r="AJ2182" s="2"/>
      <c r="AK2182" s="2"/>
      <c r="AL2182" s="2"/>
      <c r="AM2182" s="2"/>
      <c r="AN2182" s="2"/>
      <c r="AO2182" s="38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  <c r="BB2182" s="2"/>
      <c r="BC2182" s="2"/>
      <c r="BD2182" s="2"/>
      <c r="BE2182" s="2"/>
      <c r="BF2182" s="2"/>
      <c r="BG2182" s="2"/>
      <c r="BH2182" s="5">
        <f t="shared" si="69"/>
        <v>0</v>
      </c>
      <c r="BI2182" s="7">
        <f t="shared" si="70"/>
        <v>0</v>
      </c>
      <c r="BJ2182" s="7"/>
    </row>
    <row r="2183" spans="1:62" s="1" customFormat="1" x14ac:dyDescent="0.25">
      <c r="A2183" s="38"/>
      <c r="B2183" s="39"/>
      <c r="C2183" s="38"/>
      <c r="D2183" s="38"/>
      <c r="E2183" s="40"/>
      <c r="F2183" s="3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38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/>
      <c r="AO2183" s="38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2"/>
      <c r="BF2183" s="2"/>
      <c r="BG2183" s="2"/>
      <c r="BH2183" s="5">
        <f t="shared" si="69"/>
        <v>0</v>
      </c>
      <c r="BI2183" s="7">
        <f t="shared" si="70"/>
        <v>0</v>
      </c>
      <c r="BJ2183" s="7"/>
    </row>
    <row r="2184" spans="1:62" s="1" customFormat="1" x14ac:dyDescent="0.25">
      <c r="A2184" s="38"/>
      <c r="B2184" s="39"/>
      <c r="C2184" s="38"/>
      <c r="D2184" s="38"/>
      <c r="E2184" s="40"/>
      <c r="F2184" s="3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38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/>
      <c r="AO2184" s="38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2"/>
      <c r="BF2184" s="2"/>
      <c r="BG2184" s="2"/>
      <c r="BH2184" s="5">
        <f t="shared" si="69"/>
        <v>0</v>
      </c>
      <c r="BI2184" s="7">
        <f t="shared" si="70"/>
        <v>0</v>
      </c>
      <c r="BJ2184" s="7"/>
    </row>
    <row r="2185" spans="1:62" s="1" customFormat="1" x14ac:dyDescent="0.25">
      <c r="A2185" s="38"/>
      <c r="B2185" s="39"/>
      <c r="C2185" s="38"/>
      <c r="D2185" s="38"/>
      <c r="E2185" s="40"/>
      <c r="F2185" s="3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38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38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2"/>
      <c r="BF2185" s="2"/>
      <c r="BG2185" s="2"/>
      <c r="BH2185" s="5">
        <f t="shared" si="69"/>
        <v>0</v>
      </c>
      <c r="BI2185" s="7">
        <f t="shared" si="70"/>
        <v>0</v>
      </c>
      <c r="BJ2185" s="7"/>
    </row>
    <row r="2186" spans="1:62" s="1" customFormat="1" x14ac:dyDescent="0.25">
      <c r="A2186" s="38"/>
      <c r="B2186" s="39"/>
      <c r="C2186" s="38"/>
      <c r="D2186" s="38"/>
      <c r="E2186" s="40"/>
      <c r="F2186" s="3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38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/>
      <c r="AO2186" s="38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2"/>
      <c r="BF2186" s="2"/>
      <c r="BG2186" s="2"/>
      <c r="BH2186" s="5">
        <f t="shared" si="69"/>
        <v>0</v>
      </c>
      <c r="BI2186" s="7">
        <f t="shared" si="70"/>
        <v>0</v>
      </c>
      <c r="BJ2186" s="7"/>
    </row>
    <row r="2187" spans="1:62" s="1" customFormat="1" x14ac:dyDescent="0.25">
      <c r="A2187" s="38"/>
      <c r="B2187" s="39"/>
      <c r="C2187" s="38"/>
      <c r="D2187" s="38"/>
      <c r="E2187" s="40"/>
      <c r="F2187" s="3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38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38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2"/>
      <c r="BF2187" s="2"/>
      <c r="BG2187" s="2"/>
      <c r="BH2187" s="5">
        <f t="shared" si="69"/>
        <v>0</v>
      </c>
      <c r="BI2187" s="7">
        <f t="shared" si="70"/>
        <v>0</v>
      </c>
      <c r="BJ2187" s="7"/>
    </row>
    <row r="2188" spans="1:62" s="1" customFormat="1" x14ac:dyDescent="0.25">
      <c r="A2188" s="38"/>
      <c r="B2188" s="39"/>
      <c r="C2188" s="38"/>
      <c r="D2188" s="38"/>
      <c r="E2188" s="40"/>
      <c r="F2188" s="3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38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38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  <c r="BB2188" s="2"/>
      <c r="BC2188" s="2"/>
      <c r="BD2188" s="2"/>
      <c r="BE2188" s="2"/>
      <c r="BF2188" s="2"/>
      <c r="BG2188" s="2"/>
      <c r="BH2188" s="5">
        <f t="shared" si="69"/>
        <v>0</v>
      </c>
      <c r="BI2188" s="7">
        <f t="shared" si="70"/>
        <v>0</v>
      </c>
      <c r="BJ2188" s="7"/>
    </row>
    <row r="2189" spans="1:62" s="1" customFormat="1" x14ac:dyDescent="0.25">
      <c r="A2189" s="38"/>
      <c r="B2189" s="39"/>
      <c r="C2189" s="38"/>
      <c r="D2189" s="38"/>
      <c r="E2189" s="40"/>
      <c r="F2189" s="3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38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38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2"/>
      <c r="BF2189" s="2"/>
      <c r="BG2189" s="2"/>
      <c r="BH2189" s="5">
        <f t="shared" si="69"/>
        <v>0</v>
      </c>
      <c r="BI2189" s="7">
        <f t="shared" si="70"/>
        <v>0</v>
      </c>
      <c r="BJ2189" s="7"/>
    </row>
    <row r="2190" spans="1:62" s="1" customFormat="1" x14ac:dyDescent="0.25">
      <c r="A2190" s="38"/>
      <c r="B2190" s="39"/>
      <c r="C2190" s="38"/>
      <c r="D2190" s="38"/>
      <c r="E2190" s="40"/>
      <c r="F2190" s="3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38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38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  <c r="BB2190" s="2"/>
      <c r="BC2190" s="2"/>
      <c r="BD2190" s="2"/>
      <c r="BE2190" s="2"/>
      <c r="BF2190" s="2"/>
      <c r="BG2190" s="2"/>
      <c r="BH2190" s="5">
        <f t="shared" si="69"/>
        <v>0</v>
      </c>
      <c r="BI2190" s="7">
        <f t="shared" si="70"/>
        <v>0</v>
      </c>
      <c r="BJ2190" s="7"/>
    </row>
    <row r="2191" spans="1:62" s="1" customFormat="1" x14ac:dyDescent="0.25">
      <c r="A2191" s="38"/>
      <c r="B2191" s="39"/>
      <c r="C2191" s="38"/>
      <c r="D2191" s="38"/>
      <c r="E2191" s="40"/>
      <c r="F2191" s="3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38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38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5">
        <f t="shared" si="69"/>
        <v>0</v>
      </c>
      <c r="BI2191" s="7">
        <f t="shared" si="70"/>
        <v>0</v>
      </c>
      <c r="BJ2191" s="7"/>
    </row>
    <row r="2192" spans="1:62" s="1" customFormat="1" x14ac:dyDescent="0.25">
      <c r="A2192" s="38"/>
      <c r="B2192" s="39"/>
      <c r="C2192" s="38"/>
      <c r="D2192" s="38"/>
      <c r="E2192" s="40"/>
      <c r="F2192" s="3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38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38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2"/>
      <c r="BF2192" s="2"/>
      <c r="BG2192" s="2"/>
      <c r="BH2192" s="5">
        <f t="shared" si="69"/>
        <v>0</v>
      </c>
      <c r="BI2192" s="7">
        <f t="shared" si="70"/>
        <v>0</v>
      </c>
      <c r="BJ2192" s="7"/>
    </row>
    <row r="2193" spans="1:62" s="1" customFormat="1" x14ac:dyDescent="0.25">
      <c r="A2193" s="38"/>
      <c r="B2193" s="39"/>
      <c r="C2193" s="38"/>
      <c r="D2193" s="38"/>
      <c r="E2193" s="40"/>
      <c r="F2193" s="3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38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38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  <c r="BB2193" s="2"/>
      <c r="BC2193" s="2"/>
      <c r="BD2193" s="2"/>
      <c r="BE2193" s="2"/>
      <c r="BF2193" s="2"/>
      <c r="BG2193" s="2"/>
      <c r="BH2193" s="5">
        <f t="shared" si="69"/>
        <v>0</v>
      </c>
      <c r="BI2193" s="7">
        <f t="shared" si="70"/>
        <v>0</v>
      </c>
      <c r="BJ2193" s="7"/>
    </row>
    <row r="2194" spans="1:62" s="1" customFormat="1" x14ac:dyDescent="0.25">
      <c r="A2194" s="38"/>
      <c r="B2194" s="39"/>
      <c r="C2194" s="38"/>
      <c r="D2194" s="38"/>
      <c r="E2194" s="40"/>
      <c r="F2194" s="3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38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38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  <c r="BB2194" s="2"/>
      <c r="BC2194" s="2"/>
      <c r="BD2194" s="2"/>
      <c r="BE2194" s="2"/>
      <c r="BF2194" s="2"/>
      <c r="BG2194" s="2"/>
      <c r="BH2194" s="5">
        <f t="shared" si="69"/>
        <v>0</v>
      </c>
      <c r="BI2194" s="7">
        <f t="shared" si="70"/>
        <v>0</v>
      </c>
      <c r="BJ2194" s="7"/>
    </row>
    <row r="2195" spans="1:62" s="1" customFormat="1" x14ac:dyDescent="0.25">
      <c r="A2195" s="38"/>
      <c r="B2195" s="39"/>
      <c r="C2195" s="38"/>
      <c r="D2195" s="38"/>
      <c r="E2195" s="40"/>
      <c r="F2195" s="3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38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38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  <c r="BB2195" s="2"/>
      <c r="BC2195" s="2"/>
      <c r="BD2195" s="2"/>
      <c r="BE2195" s="2"/>
      <c r="BF2195" s="2"/>
      <c r="BG2195" s="2"/>
      <c r="BH2195" s="5">
        <f t="shared" si="69"/>
        <v>0</v>
      </c>
      <c r="BI2195" s="7">
        <f t="shared" si="70"/>
        <v>0</v>
      </c>
      <c r="BJ2195" s="7"/>
    </row>
    <row r="2196" spans="1:62" s="1" customFormat="1" x14ac:dyDescent="0.25">
      <c r="A2196" s="38"/>
      <c r="B2196" s="39"/>
      <c r="C2196" s="38"/>
      <c r="D2196" s="38"/>
      <c r="E2196" s="40"/>
      <c r="F2196" s="3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38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38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  <c r="BB2196" s="2"/>
      <c r="BC2196" s="2"/>
      <c r="BD2196" s="2"/>
      <c r="BE2196" s="2"/>
      <c r="BF2196" s="2"/>
      <c r="BG2196" s="2"/>
      <c r="BH2196" s="5">
        <f t="shared" si="69"/>
        <v>0</v>
      </c>
      <c r="BI2196" s="7">
        <f t="shared" si="70"/>
        <v>0</v>
      </c>
      <c r="BJ2196" s="7"/>
    </row>
    <row r="2197" spans="1:62" s="1" customFormat="1" x14ac:dyDescent="0.25">
      <c r="A2197" s="38"/>
      <c r="B2197" s="39"/>
      <c r="C2197" s="38"/>
      <c r="D2197" s="38"/>
      <c r="E2197" s="40"/>
      <c r="F2197" s="3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38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38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2"/>
      <c r="BF2197" s="2"/>
      <c r="BG2197" s="2"/>
      <c r="BH2197" s="5">
        <f t="shared" si="69"/>
        <v>0</v>
      </c>
      <c r="BI2197" s="7">
        <f t="shared" si="70"/>
        <v>0</v>
      </c>
      <c r="BJ2197" s="7"/>
    </row>
    <row r="2198" spans="1:62" s="1" customFormat="1" x14ac:dyDescent="0.25">
      <c r="A2198" s="38"/>
      <c r="B2198" s="39"/>
      <c r="C2198" s="38"/>
      <c r="D2198" s="38"/>
      <c r="E2198" s="40"/>
      <c r="F2198" s="3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38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38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2"/>
      <c r="BF2198" s="2"/>
      <c r="BG2198" s="2"/>
      <c r="BH2198" s="5">
        <f t="shared" si="69"/>
        <v>0</v>
      </c>
      <c r="BI2198" s="7">
        <f t="shared" si="70"/>
        <v>0</v>
      </c>
      <c r="BJ2198" s="7"/>
    </row>
    <row r="2199" spans="1:62" s="1" customFormat="1" x14ac:dyDescent="0.25">
      <c r="A2199" s="38"/>
      <c r="B2199" s="39"/>
      <c r="C2199" s="38"/>
      <c r="D2199" s="38"/>
      <c r="E2199" s="40"/>
      <c r="F2199" s="3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38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38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2"/>
      <c r="BF2199" s="2"/>
      <c r="BG2199" s="2"/>
      <c r="BH2199" s="5">
        <f t="shared" si="69"/>
        <v>0</v>
      </c>
      <c r="BI2199" s="7">
        <f t="shared" si="70"/>
        <v>0</v>
      </c>
      <c r="BJ2199" s="7"/>
    </row>
    <row r="2200" spans="1:62" s="1" customFormat="1" x14ac:dyDescent="0.25">
      <c r="A2200" s="38"/>
      <c r="B2200" s="39"/>
      <c r="C2200" s="38"/>
      <c r="D2200" s="38"/>
      <c r="E2200" s="40"/>
      <c r="F2200" s="3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38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38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  <c r="BB2200" s="2"/>
      <c r="BC2200" s="2"/>
      <c r="BD2200" s="2"/>
      <c r="BE2200" s="2"/>
      <c r="BF2200" s="2"/>
      <c r="BG2200" s="2"/>
      <c r="BH2200" s="5">
        <f t="shared" si="69"/>
        <v>0</v>
      </c>
      <c r="BI2200" s="7">
        <f t="shared" si="70"/>
        <v>0</v>
      </c>
      <c r="BJ2200" s="7"/>
    </row>
    <row r="2201" spans="1:62" s="1" customFormat="1" x14ac:dyDescent="0.25">
      <c r="A2201" s="38"/>
      <c r="B2201" s="39"/>
      <c r="C2201" s="38"/>
      <c r="D2201" s="38"/>
      <c r="E2201" s="40"/>
      <c r="F2201" s="3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38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38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  <c r="BB2201" s="2"/>
      <c r="BC2201" s="2"/>
      <c r="BD2201" s="2"/>
      <c r="BE2201" s="2"/>
      <c r="BF2201" s="2"/>
      <c r="BG2201" s="2"/>
      <c r="BH2201" s="5">
        <f t="shared" si="69"/>
        <v>0</v>
      </c>
      <c r="BI2201" s="7">
        <f t="shared" si="70"/>
        <v>0</v>
      </c>
      <c r="BJ2201" s="7"/>
    </row>
    <row r="2202" spans="1:62" s="1" customFormat="1" x14ac:dyDescent="0.25">
      <c r="A2202" s="38"/>
      <c r="B2202" s="39"/>
      <c r="C2202" s="38"/>
      <c r="D2202" s="38"/>
      <c r="E2202" s="40"/>
      <c r="F2202" s="3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38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38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  <c r="BB2202" s="2"/>
      <c r="BC2202" s="2"/>
      <c r="BD2202" s="2"/>
      <c r="BE2202" s="2"/>
      <c r="BF2202" s="2"/>
      <c r="BG2202" s="2"/>
      <c r="BH2202" s="5">
        <f t="shared" si="69"/>
        <v>0</v>
      </c>
      <c r="BI2202" s="7">
        <f t="shared" si="70"/>
        <v>0</v>
      </c>
      <c r="BJ2202" s="7"/>
    </row>
    <row r="2203" spans="1:62" s="1" customFormat="1" x14ac:dyDescent="0.25">
      <c r="A2203" s="38"/>
      <c r="B2203" s="39"/>
      <c r="C2203" s="38"/>
      <c r="D2203" s="38"/>
      <c r="E2203" s="40"/>
      <c r="F2203" s="3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38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38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  <c r="BB2203" s="2"/>
      <c r="BC2203" s="2"/>
      <c r="BD2203" s="2"/>
      <c r="BE2203" s="2"/>
      <c r="BF2203" s="2"/>
      <c r="BG2203" s="2"/>
      <c r="BH2203" s="5">
        <f t="shared" si="69"/>
        <v>0</v>
      </c>
      <c r="BI2203" s="7">
        <f t="shared" si="70"/>
        <v>0</v>
      </c>
      <c r="BJ2203" s="7"/>
    </row>
    <row r="2204" spans="1:62" s="1" customFormat="1" x14ac:dyDescent="0.25">
      <c r="A2204" s="38"/>
      <c r="B2204" s="39"/>
      <c r="C2204" s="38"/>
      <c r="D2204" s="38"/>
      <c r="E2204" s="40"/>
      <c r="F2204" s="3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38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38"/>
      <c r="AP2204" s="2"/>
      <c r="AQ2204" s="2"/>
      <c r="AR2204" s="2"/>
      <c r="AS2204" s="2"/>
      <c r="AT2204" s="2"/>
      <c r="AU2204" s="2"/>
      <c r="AV2204" s="2"/>
      <c r="AW2204" s="2"/>
      <c r="AX2204" s="2"/>
      <c r="AY2204" s="2"/>
      <c r="AZ2204" s="2"/>
      <c r="BA2204" s="2"/>
      <c r="BB2204" s="2"/>
      <c r="BC2204" s="2"/>
      <c r="BD2204" s="2"/>
      <c r="BE2204" s="2"/>
      <c r="BF2204" s="2"/>
      <c r="BG2204" s="2"/>
      <c r="BH2204" s="5">
        <f t="shared" si="69"/>
        <v>0</v>
      </c>
      <c r="BI2204" s="7">
        <f t="shared" si="70"/>
        <v>0</v>
      </c>
      <c r="BJ2204" s="7"/>
    </row>
    <row r="2205" spans="1:62" s="1" customFormat="1" x14ac:dyDescent="0.25">
      <c r="A2205" s="38"/>
      <c r="B2205" s="39"/>
      <c r="C2205" s="38"/>
      <c r="D2205" s="38"/>
      <c r="E2205" s="40"/>
      <c r="F2205" s="3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38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38"/>
      <c r="AP2205" s="2"/>
      <c r="AQ2205" s="2"/>
      <c r="AR2205" s="2"/>
      <c r="AS2205" s="2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2"/>
      <c r="BF2205" s="2"/>
      <c r="BG2205" s="2"/>
      <c r="BH2205" s="5">
        <f t="shared" si="69"/>
        <v>0</v>
      </c>
      <c r="BI2205" s="7">
        <f t="shared" si="70"/>
        <v>0</v>
      </c>
      <c r="BJ2205" s="7"/>
    </row>
    <row r="2206" spans="1:62" s="1" customFormat="1" x14ac:dyDescent="0.25">
      <c r="A2206" s="38"/>
      <c r="B2206" s="39"/>
      <c r="C2206" s="38"/>
      <c r="D2206" s="38"/>
      <c r="E2206" s="40"/>
      <c r="F2206" s="3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38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/>
      <c r="AO2206" s="38"/>
      <c r="AP2206" s="2"/>
      <c r="AQ2206" s="2"/>
      <c r="AR2206" s="2"/>
      <c r="AS2206" s="2"/>
      <c r="AT2206" s="2"/>
      <c r="AU2206" s="2"/>
      <c r="AV2206" s="2"/>
      <c r="AW2206" s="2"/>
      <c r="AX2206" s="2"/>
      <c r="AY2206" s="2"/>
      <c r="AZ2206" s="2"/>
      <c r="BA2206" s="2"/>
      <c r="BB2206" s="2"/>
      <c r="BC2206" s="2"/>
      <c r="BD2206" s="2"/>
      <c r="BE2206" s="2"/>
      <c r="BF2206" s="2"/>
      <c r="BG2206" s="2"/>
      <c r="BH2206" s="5">
        <f t="shared" si="69"/>
        <v>0</v>
      </c>
      <c r="BI2206" s="7">
        <f t="shared" si="70"/>
        <v>0</v>
      </c>
      <c r="BJ2206" s="7"/>
    </row>
    <row r="2207" spans="1:62" s="1" customFormat="1" x14ac:dyDescent="0.25">
      <c r="A2207" s="38"/>
      <c r="B2207" s="39"/>
      <c r="C2207" s="38"/>
      <c r="D2207" s="38"/>
      <c r="E2207" s="40"/>
      <c r="F2207" s="3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38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38"/>
      <c r="AP2207" s="2"/>
      <c r="AQ2207" s="2"/>
      <c r="AR2207" s="2"/>
      <c r="AS2207" s="2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2"/>
      <c r="BF2207" s="2"/>
      <c r="BG2207" s="2"/>
      <c r="BH2207" s="5">
        <f t="shared" si="69"/>
        <v>0</v>
      </c>
      <c r="BI2207" s="7">
        <f t="shared" si="70"/>
        <v>0</v>
      </c>
      <c r="BJ2207" s="7"/>
    </row>
    <row r="2208" spans="1:62" s="1" customFormat="1" x14ac:dyDescent="0.25">
      <c r="A2208" s="38"/>
      <c r="B2208" s="39"/>
      <c r="C2208" s="38"/>
      <c r="D2208" s="38"/>
      <c r="E2208" s="40"/>
      <c r="F2208" s="3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38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38"/>
      <c r="AP2208" s="2"/>
      <c r="AQ2208" s="2"/>
      <c r="AR2208" s="2"/>
      <c r="AS2208" s="2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2"/>
      <c r="BF2208" s="2"/>
      <c r="BG2208" s="2"/>
      <c r="BH2208" s="5">
        <f t="shared" si="69"/>
        <v>0</v>
      </c>
      <c r="BI2208" s="7">
        <f t="shared" si="70"/>
        <v>0</v>
      </c>
      <c r="BJ2208" s="7"/>
    </row>
    <row r="2209" spans="1:62" s="1" customFormat="1" x14ac:dyDescent="0.25">
      <c r="A2209" s="38"/>
      <c r="B2209" s="39"/>
      <c r="C2209" s="38"/>
      <c r="D2209" s="38"/>
      <c r="E2209" s="40"/>
      <c r="F2209" s="3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38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38"/>
      <c r="AP2209" s="2"/>
      <c r="AQ2209" s="2"/>
      <c r="AR2209" s="2"/>
      <c r="AS2209" s="2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2"/>
      <c r="BF2209" s="2"/>
      <c r="BG2209" s="2"/>
      <c r="BH2209" s="5">
        <f t="shared" si="69"/>
        <v>0</v>
      </c>
      <c r="BI2209" s="7">
        <f t="shared" si="70"/>
        <v>0</v>
      </c>
      <c r="BJ2209" s="7"/>
    </row>
    <row r="2210" spans="1:62" s="1" customFormat="1" x14ac:dyDescent="0.25">
      <c r="A2210" s="38"/>
      <c r="B2210" s="39"/>
      <c r="C2210" s="38"/>
      <c r="D2210" s="38"/>
      <c r="E2210" s="40"/>
      <c r="F2210" s="3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38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/>
      <c r="AO2210" s="38"/>
      <c r="AP2210" s="2"/>
      <c r="AQ2210" s="2"/>
      <c r="AR2210" s="2"/>
      <c r="AS2210" s="2"/>
      <c r="AT2210" s="2"/>
      <c r="AU2210" s="2"/>
      <c r="AV2210" s="2"/>
      <c r="AW2210" s="2"/>
      <c r="AX2210" s="2"/>
      <c r="AY2210" s="2"/>
      <c r="AZ2210" s="2"/>
      <c r="BA2210" s="2"/>
      <c r="BB2210" s="2"/>
      <c r="BC2210" s="2"/>
      <c r="BD2210" s="2"/>
      <c r="BE2210" s="2"/>
      <c r="BF2210" s="2"/>
      <c r="BG2210" s="2"/>
      <c r="BH2210" s="5">
        <f t="shared" si="69"/>
        <v>0</v>
      </c>
      <c r="BI2210" s="7">
        <f t="shared" si="70"/>
        <v>0</v>
      </c>
      <c r="BJ2210" s="7"/>
    </row>
    <row r="2211" spans="1:62" s="1" customFormat="1" x14ac:dyDescent="0.25">
      <c r="A2211" s="38"/>
      <c r="B2211" s="39"/>
      <c r="C2211" s="38"/>
      <c r="D2211" s="38"/>
      <c r="E2211" s="40"/>
      <c r="F2211" s="3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38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38"/>
      <c r="AP2211" s="2"/>
      <c r="AQ2211" s="2"/>
      <c r="AR2211" s="2"/>
      <c r="AS2211" s="2"/>
      <c r="AT2211" s="2"/>
      <c r="AU2211" s="2"/>
      <c r="AV2211" s="2"/>
      <c r="AW2211" s="2"/>
      <c r="AX2211" s="2"/>
      <c r="AY2211" s="2"/>
      <c r="AZ2211" s="2"/>
      <c r="BA2211" s="2"/>
      <c r="BB2211" s="2"/>
      <c r="BC2211" s="2"/>
      <c r="BD2211" s="2"/>
      <c r="BE2211" s="2"/>
      <c r="BF2211" s="2"/>
      <c r="BG2211" s="2"/>
      <c r="BH2211" s="5">
        <f t="shared" si="69"/>
        <v>0</v>
      </c>
      <c r="BI2211" s="7">
        <f t="shared" si="70"/>
        <v>0</v>
      </c>
      <c r="BJ2211" s="7"/>
    </row>
    <row r="2212" spans="1:62" s="1" customFormat="1" x14ac:dyDescent="0.25">
      <c r="A2212" s="38"/>
      <c r="B2212" s="39"/>
      <c r="C2212" s="38"/>
      <c r="D2212" s="38"/>
      <c r="E2212" s="40"/>
      <c r="F2212" s="3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38"/>
      <c r="AE2212" s="2"/>
      <c r="AF2212" s="2"/>
      <c r="AG2212" s="2"/>
      <c r="AH2212" s="2"/>
      <c r="AI2212" s="2"/>
      <c r="AJ2212" s="2"/>
      <c r="AK2212" s="2"/>
      <c r="AL2212" s="2"/>
      <c r="AM2212" s="2"/>
      <c r="AN2212" s="2"/>
      <c r="AO2212" s="38"/>
      <c r="AP2212" s="2"/>
      <c r="AQ2212" s="2"/>
      <c r="AR2212" s="2"/>
      <c r="AS2212" s="2"/>
      <c r="AT2212" s="2"/>
      <c r="AU2212" s="2"/>
      <c r="AV2212" s="2"/>
      <c r="AW2212" s="2"/>
      <c r="AX2212" s="2"/>
      <c r="AY2212" s="2"/>
      <c r="AZ2212" s="2"/>
      <c r="BA2212" s="2"/>
      <c r="BB2212" s="2"/>
      <c r="BC2212" s="2"/>
      <c r="BD2212" s="2"/>
      <c r="BE2212" s="2"/>
      <c r="BF2212" s="2"/>
      <c r="BG2212" s="2"/>
      <c r="BH2212" s="5">
        <f t="shared" si="69"/>
        <v>0</v>
      </c>
      <c r="BI2212" s="7">
        <f t="shared" si="70"/>
        <v>0</v>
      </c>
      <c r="BJ2212" s="7"/>
    </row>
    <row r="2213" spans="1:62" s="1" customFormat="1" x14ac:dyDescent="0.25">
      <c r="A2213" s="38"/>
      <c r="B2213" s="39"/>
      <c r="C2213" s="38"/>
      <c r="D2213" s="38"/>
      <c r="E2213" s="40"/>
      <c r="F2213" s="3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38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/>
      <c r="AO2213" s="38"/>
      <c r="AP2213" s="2"/>
      <c r="AQ2213" s="2"/>
      <c r="AR2213" s="2"/>
      <c r="AS2213" s="2"/>
      <c r="AT2213" s="2"/>
      <c r="AU2213" s="2"/>
      <c r="AV2213" s="2"/>
      <c r="AW2213" s="2"/>
      <c r="AX2213" s="2"/>
      <c r="AY2213" s="2"/>
      <c r="AZ2213" s="2"/>
      <c r="BA2213" s="2"/>
      <c r="BB2213" s="2"/>
      <c r="BC2213" s="2"/>
      <c r="BD2213" s="2"/>
      <c r="BE2213" s="2"/>
      <c r="BF2213" s="2"/>
      <c r="BG2213" s="2"/>
      <c r="BH2213" s="5">
        <f t="shared" si="69"/>
        <v>0</v>
      </c>
      <c r="BI2213" s="7">
        <f t="shared" si="70"/>
        <v>0</v>
      </c>
      <c r="BJ2213" s="7"/>
    </row>
    <row r="2214" spans="1:62" s="1" customFormat="1" x14ac:dyDescent="0.25">
      <c r="A2214" s="38"/>
      <c r="B2214" s="39"/>
      <c r="C2214" s="38"/>
      <c r="D2214" s="38"/>
      <c r="E2214" s="40"/>
      <c r="F2214" s="3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38"/>
      <c r="AE2214" s="2"/>
      <c r="AF2214" s="2"/>
      <c r="AG2214" s="2"/>
      <c r="AH2214" s="2"/>
      <c r="AI2214" s="2"/>
      <c r="AJ2214" s="2"/>
      <c r="AK2214" s="2"/>
      <c r="AL2214" s="2"/>
      <c r="AM2214" s="2"/>
      <c r="AN2214" s="2"/>
      <c r="AO2214" s="38"/>
      <c r="AP2214" s="2"/>
      <c r="AQ2214" s="2"/>
      <c r="AR2214" s="2"/>
      <c r="AS2214" s="2"/>
      <c r="AT2214" s="2"/>
      <c r="AU2214" s="2"/>
      <c r="AV2214" s="2"/>
      <c r="AW2214" s="2"/>
      <c r="AX2214" s="2"/>
      <c r="AY2214" s="2"/>
      <c r="AZ2214" s="2"/>
      <c r="BA2214" s="2"/>
      <c r="BB2214" s="2"/>
      <c r="BC2214" s="2"/>
      <c r="BD2214" s="2"/>
      <c r="BE2214" s="2"/>
      <c r="BF2214" s="2"/>
      <c r="BG2214" s="2"/>
      <c r="BH2214" s="5">
        <f t="shared" si="69"/>
        <v>0</v>
      </c>
      <c r="BI2214" s="7">
        <f t="shared" si="70"/>
        <v>0</v>
      </c>
      <c r="BJ2214" s="7"/>
    </row>
    <row r="2215" spans="1:62" s="1" customFormat="1" x14ac:dyDescent="0.25">
      <c r="A2215" s="38"/>
      <c r="B2215" s="39"/>
      <c r="C2215" s="38"/>
      <c r="D2215" s="38"/>
      <c r="E2215" s="40"/>
      <c r="F2215" s="3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38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/>
      <c r="AO2215" s="38"/>
      <c r="AP2215" s="2"/>
      <c r="AQ2215" s="2"/>
      <c r="AR2215" s="2"/>
      <c r="AS2215" s="2"/>
      <c r="AT2215" s="2"/>
      <c r="AU2215" s="2"/>
      <c r="AV2215" s="2"/>
      <c r="AW2215" s="2"/>
      <c r="AX2215" s="2"/>
      <c r="AY2215" s="2"/>
      <c r="AZ2215" s="2"/>
      <c r="BA2215" s="2"/>
      <c r="BB2215" s="2"/>
      <c r="BC2215" s="2"/>
      <c r="BD2215" s="2"/>
      <c r="BE2215" s="2"/>
      <c r="BF2215" s="2"/>
      <c r="BG2215" s="2"/>
      <c r="BH2215" s="5">
        <f t="shared" si="69"/>
        <v>0</v>
      </c>
      <c r="BI2215" s="7">
        <f t="shared" si="70"/>
        <v>0</v>
      </c>
      <c r="BJ2215" s="7"/>
    </row>
    <row r="2216" spans="1:62" s="1" customFormat="1" x14ac:dyDescent="0.25">
      <c r="A2216" s="38"/>
      <c r="B2216" s="39"/>
      <c r="C2216" s="38"/>
      <c r="D2216" s="38"/>
      <c r="E2216" s="40"/>
      <c r="F2216" s="3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38"/>
      <c r="AE2216" s="2"/>
      <c r="AF2216" s="2"/>
      <c r="AG2216" s="2"/>
      <c r="AH2216" s="2"/>
      <c r="AI2216" s="2"/>
      <c r="AJ2216" s="2"/>
      <c r="AK2216" s="2"/>
      <c r="AL2216" s="2"/>
      <c r="AM2216" s="2"/>
      <c r="AN2216" s="2"/>
      <c r="AO2216" s="38"/>
      <c r="AP2216" s="2"/>
      <c r="AQ2216" s="2"/>
      <c r="AR2216" s="2"/>
      <c r="AS2216" s="2"/>
      <c r="AT2216" s="2"/>
      <c r="AU2216" s="2"/>
      <c r="AV2216" s="2"/>
      <c r="AW2216" s="2"/>
      <c r="AX2216" s="2"/>
      <c r="AY2216" s="2"/>
      <c r="AZ2216" s="2"/>
      <c r="BA2216" s="2"/>
      <c r="BB2216" s="2"/>
      <c r="BC2216" s="2"/>
      <c r="BD2216" s="2"/>
      <c r="BE2216" s="2"/>
      <c r="BF2216" s="2"/>
      <c r="BG2216" s="2"/>
      <c r="BH2216" s="5">
        <f t="shared" si="69"/>
        <v>0</v>
      </c>
      <c r="BI2216" s="7">
        <f t="shared" si="70"/>
        <v>0</v>
      </c>
      <c r="BJ2216" s="7"/>
    </row>
    <row r="2217" spans="1:62" s="1" customFormat="1" x14ac:dyDescent="0.25">
      <c r="A2217" s="38"/>
      <c r="B2217" s="39"/>
      <c r="C2217" s="38"/>
      <c r="D2217" s="38"/>
      <c r="E2217" s="40"/>
      <c r="F2217" s="3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38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/>
      <c r="AO2217" s="38"/>
      <c r="AP2217" s="2"/>
      <c r="AQ2217" s="2"/>
      <c r="AR2217" s="2"/>
      <c r="AS2217" s="2"/>
      <c r="AT2217" s="2"/>
      <c r="AU2217" s="2"/>
      <c r="AV2217" s="2"/>
      <c r="AW2217" s="2"/>
      <c r="AX2217" s="2"/>
      <c r="AY2217" s="2"/>
      <c r="AZ2217" s="2"/>
      <c r="BA2217" s="2"/>
      <c r="BB2217" s="2"/>
      <c r="BC2217" s="2"/>
      <c r="BD2217" s="2"/>
      <c r="BE2217" s="2"/>
      <c r="BF2217" s="2"/>
      <c r="BG2217" s="2"/>
      <c r="BH2217" s="5">
        <f t="shared" si="69"/>
        <v>0</v>
      </c>
      <c r="BI2217" s="7">
        <f t="shared" si="70"/>
        <v>0</v>
      </c>
      <c r="BJ2217" s="7"/>
    </row>
    <row r="2218" spans="1:62" s="1" customFormat="1" x14ac:dyDescent="0.25">
      <c r="A2218" s="38"/>
      <c r="B2218" s="39"/>
      <c r="C2218" s="38"/>
      <c r="D2218" s="38"/>
      <c r="E2218" s="40"/>
      <c r="F2218" s="3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38"/>
      <c r="AE2218" s="2"/>
      <c r="AF2218" s="2"/>
      <c r="AG2218" s="2"/>
      <c r="AH2218" s="2"/>
      <c r="AI2218" s="2"/>
      <c r="AJ2218" s="2"/>
      <c r="AK2218" s="2"/>
      <c r="AL2218" s="2"/>
      <c r="AM2218" s="2"/>
      <c r="AN2218" s="2"/>
      <c r="AO2218" s="38"/>
      <c r="AP2218" s="2"/>
      <c r="AQ2218" s="2"/>
      <c r="AR2218" s="2"/>
      <c r="AS2218" s="2"/>
      <c r="AT2218" s="2"/>
      <c r="AU2218" s="2"/>
      <c r="AV2218" s="2"/>
      <c r="AW2218" s="2"/>
      <c r="AX2218" s="2"/>
      <c r="AY2218" s="2"/>
      <c r="AZ2218" s="2"/>
      <c r="BA2218" s="2"/>
      <c r="BB2218" s="2"/>
      <c r="BC2218" s="2"/>
      <c r="BD2218" s="2"/>
      <c r="BE2218" s="2"/>
      <c r="BF2218" s="2"/>
      <c r="BG2218" s="2"/>
      <c r="BH2218" s="5">
        <f t="shared" si="69"/>
        <v>0</v>
      </c>
      <c r="BI2218" s="7">
        <f t="shared" si="70"/>
        <v>0</v>
      </c>
      <c r="BJ2218" s="7"/>
    </row>
    <row r="2219" spans="1:62" s="1" customFormat="1" x14ac:dyDescent="0.25">
      <c r="A2219" s="38"/>
      <c r="B2219" s="39"/>
      <c r="C2219" s="38"/>
      <c r="D2219" s="38"/>
      <c r="E2219" s="40"/>
      <c r="F2219" s="3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38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/>
      <c r="AO2219" s="38"/>
      <c r="AP2219" s="2"/>
      <c r="AQ2219" s="2"/>
      <c r="AR2219" s="2"/>
      <c r="AS2219" s="2"/>
      <c r="AT2219" s="2"/>
      <c r="AU2219" s="2"/>
      <c r="AV2219" s="2"/>
      <c r="AW2219" s="2"/>
      <c r="AX2219" s="2"/>
      <c r="AY2219" s="2"/>
      <c r="AZ2219" s="2"/>
      <c r="BA2219" s="2"/>
      <c r="BB2219" s="2"/>
      <c r="BC2219" s="2"/>
      <c r="BD2219" s="2"/>
      <c r="BE2219" s="2"/>
      <c r="BF2219" s="2"/>
      <c r="BG2219" s="2"/>
      <c r="BH2219" s="5">
        <f t="shared" si="69"/>
        <v>0</v>
      </c>
      <c r="BI2219" s="7">
        <f t="shared" si="70"/>
        <v>0</v>
      </c>
      <c r="BJ2219" s="7"/>
    </row>
    <row r="2220" spans="1:62" s="1" customFormat="1" x14ac:dyDescent="0.25">
      <c r="A2220" s="38"/>
      <c r="B2220" s="39"/>
      <c r="C2220" s="38"/>
      <c r="D2220" s="38"/>
      <c r="E2220" s="40"/>
      <c r="F2220" s="3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38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/>
      <c r="AO2220" s="38"/>
      <c r="AP2220" s="2"/>
      <c r="AQ2220" s="2"/>
      <c r="AR2220" s="2"/>
      <c r="AS2220" s="2"/>
      <c r="AT2220" s="2"/>
      <c r="AU2220" s="2"/>
      <c r="AV2220" s="2"/>
      <c r="AW2220" s="2"/>
      <c r="AX2220" s="2"/>
      <c r="AY2220" s="2"/>
      <c r="AZ2220" s="2"/>
      <c r="BA2220" s="2"/>
      <c r="BB2220" s="2"/>
      <c r="BC2220" s="2"/>
      <c r="BD2220" s="2"/>
      <c r="BE2220" s="2"/>
      <c r="BF2220" s="2"/>
      <c r="BG2220" s="2"/>
      <c r="BH2220" s="5">
        <f t="shared" si="69"/>
        <v>0</v>
      </c>
      <c r="BI2220" s="7">
        <f t="shared" si="70"/>
        <v>0</v>
      </c>
      <c r="BJ2220" s="7"/>
    </row>
    <row r="2221" spans="1:62" s="1" customFormat="1" x14ac:dyDescent="0.25">
      <c r="A2221" s="38"/>
      <c r="B2221" s="39"/>
      <c r="C2221" s="38"/>
      <c r="D2221" s="38"/>
      <c r="E2221" s="40"/>
      <c r="F2221" s="3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38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/>
      <c r="AO2221" s="38"/>
      <c r="AP2221" s="2"/>
      <c r="AQ2221" s="2"/>
      <c r="AR2221" s="2"/>
      <c r="AS2221" s="2"/>
      <c r="AT2221" s="2"/>
      <c r="AU2221" s="2"/>
      <c r="AV2221" s="2"/>
      <c r="AW2221" s="2"/>
      <c r="AX2221" s="2"/>
      <c r="AY2221" s="2"/>
      <c r="AZ2221" s="2"/>
      <c r="BA2221" s="2"/>
      <c r="BB2221" s="2"/>
      <c r="BC2221" s="2"/>
      <c r="BD2221" s="2"/>
      <c r="BE2221" s="2"/>
      <c r="BF2221" s="2"/>
      <c r="BG2221" s="2"/>
      <c r="BH2221" s="5">
        <f t="shared" si="69"/>
        <v>0</v>
      </c>
      <c r="BI2221" s="7">
        <f t="shared" si="70"/>
        <v>0</v>
      </c>
      <c r="BJ2221" s="7"/>
    </row>
    <row r="2222" spans="1:62" s="1" customFormat="1" x14ac:dyDescent="0.25">
      <c r="A2222" s="38"/>
      <c r="B2222" s="39"/>
      <c r="C2222" s="38"/>
      <c r="D2222" s="38"/>
      <c r="E2222" s="40"/>
      <c r="F2222" s="3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38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/>
      <c r="AO2222" s="38"/>
      <c r="AP2222" s="2"/>
      <c r="AQ2222" s="2"/>
      <c r="AR2222" s="2"/>
      <c r="AS2222" s="2"/>
      <c r="AT2222" s="2"/>
      <c r="AU2222" s="2"/>
      <c r="AV2222" s="2"/>
      <c r="AW2222" s="2"/>
      <c r="AX2222" s="2"/>
      <c r="AY2222" s="2"/>
      <c r="AZ2222" s="2"/>
      <c r="BA2222" s="2"/>
      <c r="BB2222" s="2"/>
      <c r="BC2222" s="2"/>
      <c r="BD2222" s="2"/>
      <c r="BE2222" s="2"/>
      <c r="BF2222" s="2"/>
      <c r="BG2222" s="2"/>
      <c r="BH2222" s="5">
        <f t="shared" si="69"/>
        <v>0</v>
      </c>
      <c r="BI2222" s="7">
        <f t="shared" si="70"/>
        <v>0</v>
      </c>
      <c r="BJ2222" s="7"/>
    </row>
    <row r="2223" spans="1:62" s="1" customFormat="1" x14ac:dyDescent="0.25">
      <c r="A2223" s="38"/>
      <c r="B2223" s="39"/>
      <c r="C2223" s="38"/>
      <c r="D2223" s="38"/>
      <c r="E2223" s="40"/>
      <c r="F2223" s="3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38"/>
      <c r="AE2223" s="2"/>
      <c r="AF2223" s="2"/>
      <c r="AG2223" s="2"/>
      <c r="AH2223" s="2"/>
      <c r="AI2223" s="2"/>
      <c r="AJ2223" s="2"/>
      <c r="AK2223" s="2"/>
      <c r="AL2223" s="2"/>
      <c r="AM2223" s="2"/>
      <c r="AN2223" s="2"/>
      <c r="AO2223" s="38"/>
      <c r="AP2223" s="2"/>
      <c r="AQ2223" s="2"/>
      <c r="AR2223" s="2"/>
      <c r="AS2223" s="2"/>
      <c r="AT2223" s="2"/>
      <c r="AU2223" s="2"/>
      <c r="AV2223" s="2"/>
      <c r="AW2223" s="2"/>
      <c r="AX2223" s="2"/>
      <c r="AY2223" s="2"/>
      <c r="AZ2223" s="2"/>
      <c r="BA2223" s="2"/>
      <c r="BB2223" s="2"/>
      <c r="BC2223" s="2"/>
      <c r="BD2223" s="2"/>
      <c r="BE2223" s="2"/>
      <c r="BF2223" s="2"/>
      <c r="BG2223" s="2"/>
      <c r="BH2223" s="5">
        <f t="shared" si="69"/>
        <v>0</v>
      </c>
      <c r="BI2223" s="7">
        <f t="shared" si="70"/>
        <v>0</v>
      </c>
      <c r="BJ2223" s="7"/>
    </row>
    <row r="2224" spans="1:62" s="1" customFormat="1" x14ac:dyDescent="0.25">
      <c r="A2224" s="38"/>
      <c r="B2224" s="39"/>
      <c r="C2224" s="38"/>
      <c r="D2224" s="38"/>
      <c r="E2224" s="40"/>
      <c r="F2224" s="3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38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/>
      <c r="AO2224" s="38"/>
      <c r="AP2224" s="2"/>
      <c r="AQ2224" s="2"/>
      <c r="AR2224" s="2"/>
      <c r="AS2224" s="2"/>
      <c r="AT2224" s="2"/>
      <c r="AU2224" s="2"/>
      <c r="AV2224" s="2"/>
      <c r="AW2224" s="2"/>
      <c r="AX2224" s="2"/>
      <c r="AY2224" s="2"/>
      <c r="AZ2224" s="2"/>
      <c r="BA2224" s="2"/>
      <c r="BB2224" s="2"/>
      <c r="BC2224" s="2"/>
      <c r="BD2224" s="2"/>
      <c r="BE2224" s="2"/>
      <c r="BF2224" s="2"/>
      <c r="BG2224" s="2"/>
      <c r="BH2224" s="5">
        <f t="shared" si="69"/>
        <v>0</v>
      </c>
      <c r="BI2224" s="7">
        <f t="shared" si="70"/>
        <v>0</v>
      </c>
      <c r="BJ2224" s="7"/>
    </row>
    <row r="2225" spans="1:62" s="1" customFormat="1" x14ac:dyDescent="0.25">
      <c r="A2225" s="38"/>
      <c r="B2225" s="39"/>
      <c r="C2225" s="38"/>
      <c r="D2225" s="38"/>
      <c r="E2225" s="40"/>
      <c r="F2225" s="3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38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38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5">
        <f t="shared" si="69"/>
        <v>0</v>
      </c>
      <c r="BI2225" s="7">
        <f t="shared" si="70"/>
        <v>0</v>
      </c>
      <c r="BJ2225" s="7"/>
    </row>
    <row r="2226" spans="1:62" s="1" customFormat="1" x14ac:dyDescent="0.25">
      <c r="A2226" s="38"/>
      <c r="B2226" s="39"/>
      <c r="C2226" s="38"/>
      <c r="D2226" s="38"/>
      <c r="E2226" s="40"/>
      <c r="F2226" s="3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38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/>
      <c r="AO2226" s="38"/>
      <c r="AP2226" s="2"/>
      <c r="AQ2226" s="2"/>
      <c r="AR2226" s="2"/>
      <c r="AS2226" s="2"/>
      <c r="AT2226" s="2"/>
      <c r="AU2226" s="2"/>
      <c r="AV2226" s="2"/>
      <c r="AW2226" s="2"/>
      <c r="AX2226" s="2"/>
      <c r="AY2226" s="2"/>
      <c r="AZ2226" s="2"/>
      <c r="BA2226" s="2"/>
      <c r="BB2226" s="2"/>
      <c r="BC2226" s="2"/>
      <c r="BD2226" s="2"/>
      <c r="BE2226" s="2"/>
      <c r="BF2226" s="2"/>
      <c r="BG2226" s="2"/>
      <c r="BH2226" s="5">
        <f t="shared" si="69"/>
        <v>0</v>
      </c>
      <c r="BI2226" s="7">
        <f t="shared" si="70"/>
        <v>0</v>
      </c>
      <c r="BJ2226" s="7"/>
    </row>
    <row r="2227" spans="1:62" s="1" customFormat="1" x14ac:dyDescent="0.25">
      <c r="A2227" s="38"/>
      <c r="B2227" s="39"/>
      <c r="C2227" s="38"/>
      <c r="D2227" s="38"/>
      <c r="E2227" s="40"/>
      <c r="F2227" s="3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38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/>
      <c r="AO2227" s="38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  <c r="BB2227" s="2"/>
      <c r="BC2227" s="2"/>
      <c r="BD2227" s="2"/>
      <c r="BE2227" s="2"/>
      <c r="BF2227" s="2"/>
      <c r="BG2227" s="2"/>
      <c r="BH2227" s="5">
        <f t="shared" si="69"/>
        <v>0</v>
      </c>
      <c r="BI2227" s="7">
        <f t="shared" si="70"/>
        <v>0</v>
      </c>
      <c r="BJ2227" s="7"/>
    </row>
    <row r="2228" spans="1:62" s="1" customFormat="1" x14ac:dyDescent="0.25">
      <c r="A2228" s="38"/>
      <c r="B2228" s="39"/>
      <c r="C2228" s="38"/>
      <c r="D2228" s="38"/>
      <c r="E2228" s="40"/>
      <c r="F2228" s="3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38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/>
      <c r="AO2228" s="38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  <c r="BB2228" s="2"/>
      <c r="BC2228" s="2"/>
      <c r="BD2228" s="2"/>
      <c r="BE2228" s="2"/>
      <c r="BF2228" s="2"/>
      <c r="BG2228" s="2"/>
      <c r="BH2228" s="5">
        <f t="shared" si="69"/>
        <v>0</v>
      </c>
      <c r="BI2228" s="7">
        <f t="shared" si="70"/>
        <v>0</v>
      </c>
      <c r="BJ2228" s="7"/>
    </row>
    <row r="2229" spans="1:62" s="1" customFormat="1" x14ac:dyDescent="0.25">
      <c r="A2229" s="38"/>
      <c r="B2229" s="39"/>
      <c r="C2229" s="38"/>
      <c r="D2229" s="38"/>
      <c r="E2229" s="40"/>
      <c r="F2229" s="3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38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/>
      <c r="AO2229" s="38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  <c r="BB2229" s="2"/>
      <c r="BC2229" s="2"/>
      <c r="BD2229" s="2"/>
      <c r="BE2229" s="2"/>
      <c r="BF2229" s="2"/>
      <c r="BG2229" s="2"/>
      <c r="BH2229" s="5">
        <f t="shared" si="69"/>
        <v>0</v>
      </c>
      <c r="BI2229" s="7">
        <f t="shared" si="70"/>
        <v>0</v>
      </c>
      <c r="BJ2229" s="7"/>
    </row>
    <row r="2230" spans="1:62" s="1" customFormat="1" x14ac:dyDescent="0.25">
      <c r="A2230" s="38"/>
      <c r="B2230" s="39"/>
      <c r="C2230" s="38"/>
      <c r="D2230" s="38"/>
      <c r="E2230" s="40"/>
      <c r="F2230" s="3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38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/>
      <c r="AO2230" s="38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  <c r="BB2230" s="2"/>
      <c r="BC2230" s="2"/>
      <c r="BD2230" s="2"/>
      <c r="BE2230" s="2"/>
      <c r="BF2230" s="2"/>
      <c r="BG2230" s="2"/>
      <c r="BH2230" s="5">
        <f t="shared" si="69"/>
        <v>0</v>
      </c>
      <c r="BI2230" s="7">
        <f t="shared" si="70"/>
        <v>0</v>
      </c>
      <c r="BJ2230" s="7"/>
    </row>
    <row r="2231" spans="1:62" s="1" customFormat="1" x14ac:dyDescent="0.25">
      <c r="A2231" s="38"/>
      <c r="B2231" s="39"/>
      <c r="C2231" s="38"/>
      <c r="D2231" s="38"/>
      <c r="E2231" s="40"/>
      <c r="F2231" s="3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38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/>
      <c r="AO2231" s="38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  <c r="BB2231" s="2"/>
      <c r="BC2231" s="2"/>
      <c r="BD2231" s="2"/>
      <c r="BE2231" s="2"/>
      <c r="BF2231" s="2"/>
      <c r="BG2231" s="2"/>
      <c r="BH2231" s="5">
        <f t="shared" si="69"/>
        <v>0</v>
      </c>
      <c r="BI2231" s="7">
        <f t="shared" si="70"/>
        <v>0</v>
      </c>
      <c r="BJ2231" s="7"/>
    </row>
    <row r="2232" spans="1:62" s="1" customFormat="1" x14ac:dyDescent="0.25">
      <c r="A2232" s="38"/>
      <c r="B2232" s="39"/>
      <c r="C2232" s="38"/>
      <c r="D2232" s="38"/>
      <c r="E2232" s="40"/>
      <c r="F2232" s="3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38"/>
      <c r="AE2232" s="2"/>
      <c r="AF2232" s="2"/>
      <c r="AG2232" s="2"/>
      <c r="AH2232" s="2"/>
      <c r="AI2232" s="2"/>
      <c r="AJ2232" s="2"/>
      <c r="AK2232" s="2"/>
      <c r="AL2232" s="2"/>
      <c r="AM2232" s="2"/>
      <c r="AN2232" s="2"/>
      <c r="AO2232" s="38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  <c r="BA2232" s="2"/>
      <c r="BB2232" s="2"/>
      <c r="BC2232" s="2"/>
      <c r="BD2232" s="2"/>
      <c r="BE2232" s="2"/>
      <c r="BF2232" s="2"/>
      <c r="BG2232" s="2"/>
      <c r="BH2232" s="5">
        <f t="shared" si="69"/>
        <v>0</v>
      </c>
      <c r="BI2232" s="7">
        <f t="shared" si="70"/>
        <v>0</v>
      </c>
      <c r="BJ2232" s="7"/>
    </row>
    <row r="2233" spans="1:62" s="1" customFormat="1" x14ac:dyDescent="0.25">
      <c r="A2233" s="38"/>
      <c r="B2233" s="39"/>
      <c r="C2233" s="38"/>
      <c r="D2233" s="38"/>
      <c r="E2233" s="40"/>
      <c r="F2233" s="3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38"/>
      <c r="AE2233" s="2"/>
      <c r="AF2233" s="2"/>
      <c r="AG2233" s="2"/>
      <c r="AH2233" s="2"/>
      <c r="AI2233" s="2"/>
      <c r="AJ2233" s="2"/>
      <c r="AK2233" s="2"/>
      <c r="AL2233" s="2"/>
      <c r="AM2233" s="2"/>
      <c r="AN2233" s="2"/>
      <c r="AO2233" s="38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  <c r="BA2233" s="2"/>
      <c r="BB2233" s="2"/>
      <c r="BC2233" s="2"/>
      <c r="BD2233" s="2"/>
      <c r="BE2233" s="2"/>
      <c r="BF2233" s="2"/>
      <c r="BG2233" s="2"/>
      <c r="BH2233" s="5">
        <f t="shared" si="69"/>
        <v>0</v>
      </c>
      <c r="BI2233" s="7">
        <f t="shared" si="70"/>
        <v>0</v>
      </c>
      <c r="BJ2233" s="7"/>
    </row>
    <row r="2234" spans="1:62" s="1" customFormat="1" x14ac:dyDescent="0.25">
      <c r="A2234" s="38"/>
      <c r="B2234" s="39"/>
      <c r="C2234" s="38"/>
      <c r="D2234" s="38"/>
      <c r="E2234" s="40"/>
      <c r="F2234" s="3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38"/>
      <c r="AE2234" s="2"/>
      <c r="AF2234" s="2"/>
      <c r="AG2234" s="2"/>
      <c r="AH2234" s="2"/>
      <c r="AI2234" s="2"/>
      <c r="AJ2234" s="2"/>
      <c r="AK2234" s="2"/>
      <c r="AL2234" s="2"/>
      <c r="AM2234" s="2"/>
      <c r="AN2234" s="2"/>
      <c r="AO2234" s="38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  <c r="BA2234" s="2"/>
      <c r="BB2234" s="2"/>
      <c r="BC2234" s="2"/>
      <c r="BD2234" s="2"/>
      <c r="BE2234" s="2"/>
      <c r="BF2234" s="2"/>
      <c r="BG2234" s="2"/>
      <c r="BH2234" s="5">
        <f t="shared" si="69"/>
        <v>0</v>
      </c>
      <c r="BI2234" s="7">
        <f t="shared" si="70"/>
        <v>0</v>
      </c>
      <c r="BJ2234" s="7"/>
    </row>
    <row r="2235" spans="1:62" s="1" customFormat="1" x14ac:dyDescent="0.25">
      <c r="A2235" s="38"/>
      <c r="B2235" s="39"/>
      <c r="C2235" s="38"/>
      <c r="D2235" s="38"/>
      <c r="E2235" s="40"/>
      <c r="F2235" s="3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38"/>
      <c r="AE2235" s="2"/>
      <c r="AF2235" s="2"/>
      <c r="AG2235" s="2"/>
      <c r="AH2235" s="2"/>
      <c r="AI2235" s="2"/>
      <c r="AJ2235" s="2"/>
      <c r="AK2235" s="2"/>
      <c r="AL2235" s="2"/>
      <c r="AM2235" s="2"/>
      <c r="AN2235" s="2"/>
      <c r="AO2235" s="38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  <c r="BA2235" s="2"/>
      <c r="BB2235" s="2"/>
      <c r="BC2235" s="2"/>
      <c r="BD2235" s="2"/>
      <c r="BE2235" s="2"/>
      <c r="BF2235" s="2"/>
      <c r="BG2235" s="2"/>
      <c r="BH2235" s="5">
        <f t="shared" si="69"/>
        <v>0</v>
      </c>
      <c r="BI2235" s="7">
        <f t="shared" si="70"/>
        <v>0</v>
      </c>
      <c r="BJ2235" s="7"/>
    </row>
    <row r="2236" spans="1:62" s="1" customFormat="1" x14ac:dyDescent="0.25">
      <c r="A2236" s="38"/>
      <c r="B2236" s="39"/>
      <c r="C2236" s="38"/>
      <c r="D2236" s="38"/>
      <c r="E2236" s="40"/>
      <c r="F2236" s="3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38"/>
      <c r="AE2236" s="2"/>
      <c r="AF2236" s="2"/>
      <c r="AG2236" s="2"/>
      <c r="AH2236" s="2"/>
      <c r="AI2236" s="2"/>
      <c r="AJ2236" s="2"/>
      <c r="AK2236" s="2"/>
      <c r="AL2236" s="2"/>
      <c r="AM2236" s="2"/>
      <c r="AN2236" s="2"/>
      <c r="AO2236" s="38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  <c r="BA2236" s="2"/>
      <c r="BB2236" s="2"/>
      <c r="BC2236" s="2"/>
      <c r="BD2236" s="2"/>
      <c r="BE2236" s="2"/>
      <c r="BF2236" s="2"/>
      <c r="BG2236" s="2"/>
      <c r="BH2236" s="5">
        <f t="shared" si="69"/>
        <v>0</v>
      </c>
      <c r="BI2236" s="7">
        <f t="shared" si="70"/>
        <v>0</v>
      </c>
      <c r="BJ2236" s="7"/>
    </row>
    <row r="2237" spans="1:62" s="1" customFormat="1" x14ac:dyDescent="0.25">
      <c r="A2237" s="38"/>
      <c r="B2237" s="39"/>
      <c r="C2237" s="38"/>
      <c r="D2237" s="38"/>
      <c r="E2237" s="40"/>
      <c r="F2237" s="3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38"/>
      <c r="AE2237" s="2"/>
      <c r="AF2237" s="2"/>
      <c r="AG2237" s="2"/>
      <c r="AH2237" s="2"/>
      <c r="AI2237" s="2"/>
      <c r="AJ2237" s="2"/>
      <c r="AK2237" s="2"/>
      <c r="AL2237" s="2"/>
      <c r="AM2237" s="2"/>
      <c r="AN2237" s="2"/>
      <c r="AO2237" s="38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  <c r="BA2237" s="2"/>
      <c r="BB2237" s="2"/>
      <c r="BC2237" s="2"/>
      <c r="BD2237" s="2"/>
      <c r="BE2237" s="2"/>
      <c r="BF2237" s="2"/>
      <c r="BG2237" s="2"/>
      <c r="BH2237" s="5">
        <f t="shared" si="69"/>
        <v>0</v>
      </c>
      <c r="BI2237" s="7">
        <f t="shared" si="70"/>
        <v>0</v>
      </c>
      <c r="BJ2237" s="7"/>
    </row>
    <row r="2238" spans="1:62" s="1" customFormat="1" x14ac:dyDescent="0.25">
      <c r="A2238" s="38"/>
      <c r="B2238" s="39"/>
      <c r="C2238" s="38"/>
      <c r="D2238" s="38"/>
      <c r="E2238" s="40"/>
      <c r="F2238" s="3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38"/>
      <c r="AE2238" s="2"/>
      <c r="AF2238" s="2"/>
      <c r="AG2238" s="2"/>
      <c r="AH2238" s="2"/>
      <c r="AI2238" s="2"/>
      <c r="AJ2238" s="2"/>
      <c r="AK2238" s="2"/>
      <c r="AL2238" s="2"/>
      <c r="AM2238" s="2"/>
      <c r="AN2238" s="2"/>
      <c r="AO2238" s="38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  <c r="BA2238" s="2"/>
      <c r="BB2238" s="2"/>
      <c r="BC2238" s="2"/>
      <c r="BD2238" s="2"/>
      <c r="BE2238" s="2"/>
      <c r="BF2238" s="2"/>
      <c r="BG2238" s="2"/>
      <c r="BH2238" s="5">
        <f t="shared" si="69"/>
        <v>0</v>
      </c>
      <c r="BI2238" s="7">
        <f t="shared" si="70"/>
        <v>0</v>
      </c>
      <c r="BJ2238" s="7"/>
    </row>
    <row r="2239" spans="1:62" s="1" customFormat="1" x14ac:dyDescent="0.25">
      <c r="A2239" s="38"/>
      <c r="B2239" s="39"/>
      <c r="C2239" s="38"/>
      <c r="D2239" s="38"/>
      <c r="E2239" s="40"/>
      <c r="F2239" s="3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38"/>
      <c r="AE2239" s="2"/>
      <c r="AF2239" s="2"/>
      <c r="AG2239" s="2"/>
      <c r="AH2239" s="2"/>
      <c r="AI2239" s="2"/>
      <c r="AJ2239" s="2"/>
      <c r="AK2239" s="2"/>
      <c r="AL2239" s="2"/>
      <c r="AM2239" s="2"/>
      <c r="AN2239" s="2"/>
      <c r="AO2239" s="38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  <c r="BA2239" s="2"/>
      <c r="BB2239" s="2"/>
      <c r="BC2239" s="2"/>
      <c r="BD2239" s="2"/>
      <c r="BE2239" s="2"/>
      <c r="BF2239" s="2"/>
      <c r="BG2239" s="2"/>
      <c r="BH2239" s="5">
        <f t="shared" si="69"/>
        <v>0</v>
      </c>
      <c r="BI2239" s="7">
        <f t="shared" si="70"/>
        <v>0</v>
      </c>
      <c r="BJ2239" s="7"/>
    </row>
    <row r="2240" spans="1:62" s="1" customFormat="1" x14ac:dyDescent="0.25">
      <c r="A2240" s="38"/>
      <c r="B2240" s="39"/>
      <c r="C2240" s="38"/>
      <c r="D2240" s="38"/>
      <c r="E2240" s="40"/>
      <c r="F2240" s="3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38"/>
      <c r="AE2240" s="2"/>
      <c r="AF2240" s="2"/>
      <c r="AG2240" s="2"/>
      <c r="AH2240" s="2"/>
      <c r="AI2240" s="2"/>
      <c r="AJ2240" s="2"/>
      <c r="AK2240" s="2"/>
      <c r="AL2240" s="2"/>
      <c r="AM2240" s="2"/>
      <c r="AN2240" s="2"/>
      <c r="AO2240" s="38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  <c r="BA2240" s="2"/>
      <c r="BB2240" s="2"/>
      <c r="BC2240" s="2"/>
      <c r="BD2240" s="2"/>
      <c r="BE2240" s="2"/>
      <c r="BF2240" s="2"/>
      <c r="BG2240" s="2"/>
      <c r="BH2240" s="5">
        <f t="shared" si="69"/>
        <v>0</v>
      </c>
      <c r="BI2240" s="7">
        <f t="shared" si="70"/>
        <v>0</v>
      </c>
      <c r="BJ2240" s="7"/>
    </row>
    <row r="2241" spans="1:62" s="1" customFormat="1" x14ac:dyDescent="0.25">
      <c r="A2241" s="38"/>
      <c r="B2241" s="39"/>
      <c r="C2241" s="38"/>
      <c r="D2241" s="38"/>
      <c r="E2241" s="40"/>
      <c r="F2241" s="3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38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/>
      <c r="AO2241" s="38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  <c r="BB2241" s="2"/>
      <c r="BC2241" s="2"/>
      <c r="BD2241" s="2"/>
      <c r="BE2241" s="2"/>
      <c r="BF2241" s="2"/>
      <c r="BG2241" s="2"/>
      <c r="BH2241" s="5">
        <f t="shared" si="69"/>
        <v>0</v>
      </c>
      <c r="BI2241" s="7">
        <f t="shared" si="70"/>
        <v>0</v>
      </c>
      <c r="BJ2241" s="7"/>
    </row>
    <row r="2242" spans="1:62" s="1" customFormat="1" x14ac:dyDescent="0.25">
      <c r="A2242" s="38"/>
      <c r="B2242" s="39"/>
      <c r="C2242" s="38"/>
      <c r="D2242" s="38"/>
      <c r="E2242" s="40"/>
      <c r="F2242" s="3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38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38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2"/>
      <c r="BG2242" s="2"/>
      <c r="BH2242" s="5">
        <f t="shared" ref="BH2242:BH2305" si="71">SUM(F2242:BG2242)</f>
        <v>0</v>
      </c>
      <c r="BI2242" s="7">
        <f t="shared" si="70"/>
        <v>0</v>
      </c>
      <c r="BJ2242" s="7"/>
    </row>
    <row r="2243" spans="1:62" s="1" customFormat="1" x14ac:dyDescent="0.25">
      <c r="A2243" s="38"/>
      <c r="B2243" s="39"/>
      <c r="C2243" s="38"/>
      <c r="D2243" s="38"/>
      <c r="E2243" s="40"/>
      <c r="F2243" s="3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38"/>
      <c r="AE2243" s="2"/>
      <c r="AF2243" s="2"/>
      <c r="AG2243" s="2"/>
      <c r="AH2243" s="2"/>
      <c r="AI2243" s="2"/>
      <c r="AJ2243" s="2"/>
      <c r="AK2243" s="2"/>
      <c r="AL2243" s="2"/>
      <c r="AM2243" s="2"/>
      <c r="AN2243" s="2"/>
      <c r="AO2243" s="38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  <c r="BA2243" s="2"/>
      <c r="BB2243" s="2"/>
      <c r="BC2243" s="2"/>
      <c r="BD2243" s="2"/>
      <c r="BE2243" s="2"/>
      <c r="BF2243" s="2"/>
      <c r="BG2243" s="2"/>
      <c r="BH2243" s="5">
        <f t="shared" si="71"/>
        <v>0</v>
      </c>
      <c r="BI2243" s="7">
        <f t="shared" ref="BI2243:BI2306" si="72">IF(BH2243=0,D2243*-1,BH2243-D2243)</f>
        <v>0</v>
      </c>
      <c r="BJ2243" s="7"/>
    </row>
    <row r="2244" spans="1:62" s="1" customFormat="1" x14ac:dyDescent="0.25">
      <c r="A2244" s="38"/>
      <c r="B2244" s="39"/>
      <c r="C2244" s="38"/>
      <c r="D2244" s="38"/>
      <c r="E2244" s="40"/>
      <c r="F2244" s="3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38"/>
      <c r="AE2244" s="2"/>
      <c r="AF2244" s="2"/>
      <c r="AG2244" s="2"/>
      <c r="AH2244" s="2"/>
      <c r="AI2244" s="2"/>
      <c r="AJ2244" s="2"/>
      <c r="AK2244" s="2"/>
      <c r="AL2244" s="2"/>
      <c r="AM2244" s="2"/>
      <c r="AN2244" s="2"/>
      <c r="AO2244" s="38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  <c r="BA2244" s="2"/>
      <c r="BB2244" s="2"/>
      <c r="BC2244" s="2"/>
      <c r="BD2244" s="2"/>
      <c r="BE2244" s="2"/>
      <c r="BF2244" s="2"/>
      <c r="BG2244" s="2"/>
      <c r="BH2244" s="5">
        <f t="shared" si="71"/>
        <v>0</v>
      </c>
      <c r="BI2244" s="7">
        <f t="shared" si="72"/>
        <v>0</v>
      </c>
      <c r="BJ2244" s="7"/>
    </row>
    <row r="2245" spans="1:62" s="1" customFormat="1" x14ac:dyDescent="0.25">
      <c r="A2245" s="38"/>
      <c r="B2245" s="39"/>
      <c r="C2245" s="38"/>
      <c r="D2245" s="38"/>
      <c r="E2245" s="40"/>
      <c r="F2245" s="3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38"/>
      <c r="AE2245" s="2"/>
      <c r="AF2245" s="2"/>
      <c r="AG2245" s="2"/>
      <c r="AH2245" s="2"/>
      <c r="AI2245" s="2"/>
      <c r="AJ2245" s="2"/>
      <c r="AK2245" s="2"/>
      <c r="AL2245" s="2"/>
      <c r="AM2245" s="2"/>
      <c r="AN2245" s="2"/>
      <c r="AO2245" s="38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  <c r="BA2245" s="2"/>
      <c r="BB2245" s="2"/>
      <c r="BC2245" s="2"/>
      <c r="BD2245" s="2"/>
      <c r="BE2245" s="2"/>
      <c r="BF2245" s="2"/>
      <c r="BG2245" s="2"/>
      <c r="BH2245" s="5">
        <f t="shared" si="71"/>
        <v>0</v>
      </c>
      <c r="BI2245" s="7">
        <f t="shared" si="72"/>
        <v>0</v>
      </c>
      <c r="BJ2245" s="7"/>
    </row>
    <row r="2246" spans="1:62" s="1" customFormat="1" x14ac:dyDescent="0.25">
      <c r="A2246" s="38"/>
      <c r="B2246" s="39"/>
      <c r="C2246" s="38"/>
      <c r="D2246" s="38"/>
      <c r="E2246" s="40"/>
      <c r="F2246" s="3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38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/>
      <c r="AO2246" s="38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  <c r="BB2246" s="2"/>
      <c r="BC2246" s="2"/>
      <c r="BD2246" s="2"/>
      <c r="BE2246" s="2"/>
      <c r="BF2246" s="2"/>
      <c r="BG2246" s="2"/>
      <c r="BH2246" s="5">
        <f t="shared" si="71"/>
        <v>0</v>
      </c>
      <c r="BI2246" s="7">
        <f t="shared" si="72"/>
        <v>0</v>
      </c>
      <c r="BJ2246" s="7"/>
    </row>
    <row r="2247" spans="1:62" s="1" customFormat="1" x14ac:dyDescent="0.25">
      <c r="A2247" s="38"/>
      <c r="B2247" s="39"/>
      <c r="C2247" s="38"/>
      <c r="D2247" s="38"/>
      <c r="E2247" s="40"/>
      <c r="F2247" s="3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38"/>
      <c r="AE2247" s="2"/>
      <c r="AF2247" s="2"/>
      <c r="AG2247" s="2"/>
      <c r="AH2247" s="2"/>
      <c r="AI2247" s="2"/>
      <c r="AJ2247" s="2"/>
      <c r="AK2247" s="2"/>
      <c r="AL2247" s="2"/>
      <c r="AM2247" s="2"/>
      <c r="AN2247" s="2"/>
      <c r="AO2247" s="38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  <c r="BA2247" s="2"/>
      <c r="BB2247" s="2"/>
      <c r="BC2247" s="2"/>
      <c r="BD2247" s="2"/>
      <c r="BE2247" s="2"/>
      <c r="BF2247" s="2"/>
      <c r="BG2247" s="2"/>
      <c r="BH2247" s="5">
        <f t="shared" si="71"/>
        <v>0</v>
      </c>
      <c r="BI2247" s="7">
        <f t="shared" si="72"/>
        <v>0</v>
      </c>
      <c r="BJ2247" s="7"/>
    </row>
    <row r="2248" spans="1:62" s="1" customFormat="1" x14ac:dyDescent="0.25">
      <c r="A2248" s="38"/>
      <c r="B2248" s="39"/>
      <c r="C2248" s="38"/>
      <c r="D2248" s="38"/>
      <c r="E2248" s="40"/>
      <c r="F2248" s="3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38"/>
      <c r="AE2248" s="2"/>
      <c r="AF2248" s="2"/>
      <c r="AG2248" s="2"/>
      <c r="AH2248" s="2"/>
      <c r="AI2248" s="2"/>
      <c r="AJ2248" s="2"/>
      <c r="AK2248" s="2"/>
      <c r="AL2248" s="2"/>
      <c r="AM2248" s="2"/>
      <c r="AN2248" s="2"/>
      <c r="AO2248" s="38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  <c r="BA2248" s="2"/>
      <c r="BB2248" s="2"/>
      <c r="BC2248" s="2"/>
      <c r="BD2248" s="2"/>
      <c r="BE2248" s="2"/>
      <c r="BF2248" s="2"/>
      <c r="BG2248" s="2"/>
      <c r="BH2248" s="5">
        <f t="shared" si="71"/>
        <v>0</v>
      </c>
      <c r="BI2248" s="7">
        <f t="shared" si="72"/>
        <v>0</v>
      </c>
      <c r="BJ2248" s="7"/>
    </row>
    <row r="2249" spans="1:62" s="1" customFormat="1" x14ac:dyDescent="0.25">
      <c r="A2249" s="38"/>
      <c r="B2249" s="39"/>
      <c r="C2249" s="38"/>
      <c r="D2249" s="38"/>
      <c r="E2249" s="40"/>
      <c r="F2249" s="3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38"/>
      <c r="AE2249" s="2"/>
      <c r="AF2249" s="2"/>
      <c r="AG2249" s="2"/>
      <c r="AH2249" s="2"/>
      <c r="AI2249" s="2"/>
      <c r="AJ2249" s="2"/>
      <c r="AK2249" s="2"/>
      <c r="AL2249" s="2"/>
      <c r="AM2249" s="2"/>
      <c r="AN2249" s="2"/>
      <c r="AO2249" s="38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  <c r="BA2249" s="2"/>
      <c r="BB2249" s="2"/>
      <c r="BC2249" s="2"/>
      <c r="BD2249" s="2"/>
      <c r="BE2249" s="2"/>
      <c r="BF2249" s="2"/>
      <c r="BG2249" s="2"/>
      <c r="BH2249" s="5">
        <f t="shared" si="71"/>
        <v>0</v>
      </c>
      <c r="BI2249" s="7">
        <f t="shared" si="72"/>
        <v>0</v>
      </c>
      <c r="BJ2249" s="7"/>
    </row>
    <row r="2250" spans="1:62" s="1" customFormat="1" x14ac:dyDescent="0.25">
      <c r="A2250" s="38"/>
      <c r="B2250" s="39"/>
      <c r="C2250" s="38"/>
      <c r="D2250" s="38"/>
      <c r="E2250" s="40"/>
      <c r="F2250" s="3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38"/>
      <c r="AE2250" s="2"/>
      <c r="AF2250" s="2"/>
      <c r="AG2250" s="2"/>
      <c r="AH2250" s="2"/>
      <c r="AI2250" s="2"/>
      <c r="AJ2250" s="2"/>
      <c r="AK2250" s="2"/>
      <c r="AL2250" s="2"/>
      <c r="AM2250" s="2"/>
      <c r="AN2250" s="2"/>
      <c r="AO2250" s="38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  <c r="BA2250" s="2"/>
      <c r="BB2250" s="2"/>
      <c r="BC2250" s="2"/>
      <c r="BD2250" s="2"/>
      <c r="BE2250" s="2"/>
      <c r="BF2250" s="2"/>
      <c r="BG2250" s="2"/>
      <c r="BH2250" s="5">
        <f t="shared" si="71"/>
        <v>0</v>
      </c>
      <c r="BI2250" s="7">
        <f t="shared" si="72"/>
        <v>0</v>
      </c>
      <c r="BJ2250" s="7"/>
    </row>
    <row r="2251" spans="1:62" s="1" customFormat="1" x14ac:dyDescent="0.25">
      <c r="A2251" s="38"/>
      <c r="B2251" s="39"/>
      <c r="C2251" s="38"/>
      <c r="D2251" s="38"/>
      <c r="E2251" s="40"/>
      <c r="F2251" s="3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38"/>
      <c r="AE2251" s="2"/>
      <c r="AF2251" s="2"/>
      <c r="AG2251" s="2"/>
      <c r="AH2251" s="2"/>
      <c r="AI2251" s="2"/>
      <c r="AJ2251" s="2"/>
      <c r="AK2251" s="2"/>
      <c r="AL2251" s="2"/>
      <c r="AM2251" s="2"/>
      <c r="AN2251" s="2"/>
      <c r="AO2251" s="38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  <c r="BA2251" s="2"/>
      <c r="BB2251" s="2"/>
      <c r="BC2251" s="2"/>
      <c r="BD2251" s="2"/>
      <c r="BE2251" s="2"/>
      <c r="BF2251" s="2"/>
      <c r="BG2251" s="2"/>
      <c r="BH2251" s="5">
        <f t="shared" si="71"/>
        <v>0</v>
      </c>
      <c r="BI2251" s="7">
        <f t="shared" si="72"/>
        <v>0</v>
      </c>
      <c r="BJ2251" s="7"/>
    </row>
    <row r="2252" spans="1:62" s="1" customFormat="1" x14ac:dyDescent="0.25">
      <c r="A2252" s="38"/>
      <c r="B2252" s="39"/>
      <c r="C2252" s="38"/>
      <c r="D2252" s="38"/>
      <c r="E2252" s="40"/>
      <c r="F2252" s="3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38"/>
      <c r="AE2252" s="2"/>
      <c r="AF2252" s="2"/>
      <c r="AG2252" s="2"/>
      <c r="AH2252" s="2"/>
      <c r="AI2252" s="2"/>
      <c r="AJ2252" s="2"/>
      <c r="AK2252" s="2"/>
      <c r="AL2252" s="2"/>
      <c r="AM2252" s="2"/>
      <c r="AN2252" s="2"/>
      <c r="AO2252" s="38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  <c r="BA2252" s="2"/>
      <c r="BB2252" s="2"/>
      <c r="BC2252" s="2"/>
      <c r="BD2252" s="2"/>
      <c r="BE2252" s="2"/>
      <c r="BF2252" s="2"/>
      <c r="BG2252" s="2"/>
      <c r="BH2252" s="5">
        <f t="shared" si="71"/>
        <v>0</v>
      </c>
      <c r="BI2252" s="7">
        <f t="shared" si="72"/>
        <v>0</v>
      </c>
      <c r="BJ2252" s="7"/>
    </row>
    <row r="2253" spans="1:62" s="1" customFormat="1" x14ac:dyDescent="0.25">
      <c r="A2253" s="38"/>
      <c r="B2253" s="39"/>
      <c r="C2253" s="38"/>
      <c r="D2253" s="38"/>
      <c r="E2253" s="40"/>
      <c r="F2253" s="3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38"/>
      <c r="AE2253" s="2"/>
      <c r="AF2253" s="2"/>
      <c r="AG2253" s="2"/>
      <c r="AH2253" s="2"/>
      <c r="AI2253" s="2"/>
      <c r="AJ2253" s="2"/>
      <c r="AK2253" s="2"/>
      <c r="AL2253" s="2"/>
      <c r="AM2253" s="2"/>
      <c r="AN2253" s="2"/>
      <c r="AO2253" s="38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  <c r="BA2253" s="2"/>
      <c r="BB2253" s="2"/>
      <c r="BC2253" s="2"/>
      <c r="BD2253" s="2"/>
      <c r="BE2253" s="2"/>
      <c r="BF2253" s="2"/>
      <c r="BG2253" s="2"/>
      <c r="BH2253" s="5">
        <f t="shared" si="71"/>
        <v>0</v>
      </c>
      <c r="BI2253" s="7">
        <f t="shared" si="72"/>
        <v>0</v>
      </c>
      <c r="BJ2253" s="7"/>
    </row>
    <row r="2254" spans="1:62" s="1" customFormat="1" x14ac:dyDescent="0.25">
      <c r="A2254" s="38"/>
      <c r="B2254" s="39"/>
      <c r="C2254" s="38"/>
      <c r="D2254" s="38"/>
      <c r="E2254" s="40"/>
      <c r="F2254" s="3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38"/>
      <c r="AE2254" s="2"/>
      <c r="AF2254" s="2"/>
      <c r="AG2254" s="2"/>
      <c r="AH2254" s="2"/>
      <c r="AI2254" s="2"/>
      <c r="AJ2254" s="2"/>
      <c r="AK2254" s="2"/>
      <c r="AL2254" s="2"/>
      <c r="AM2254" s="2"/>
      <c r="AN2254" s="2"/>
      <c r="AO2254" s="38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  <c r="BB2254" s="2"/>
      <c r="BC2254" s="2"/>
      <c r="BD2254" s="2"/>
      <c r="BE2254" s="2"/>
      <c r="BF2254" s="2"/>
      <c r="BG2254" s="2"/>
      <c r="BH2254" s="5">
        <f t="shared" si="71"/>
        <v>0</v>
      </c>
      <c r="BI2254" s="7">
        <f t="shared" si="72"/>
        <v>0</v>
      </c>
      <c r="BJ2254" s="7"/>
    </row>
    <row r="2255" spans="1:62" s="1" customFormat="1" x14ac:dyDescent="0.25">
      <c r="A2255" s="38"/>
      <c r="B2255" s="39"/>
      <c r="C2255" s="38"/>
      <c r="D2255" s="38"/>
      <c r="E2255" s="40"/>
      <c r="F2255" s="3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38"/>
      <c r="AE2255" s="2"/>
      <c r="AF2255" s="2"/>
      <c r="AG2255" s="2"/>
      <c r="AH2255" s="2"/>
      <c r="AI2255" s="2"/>
      <c r="AJ2255" s="2"/>
      <c r="AK2255" s="2"/>
      <c r="AL2255" s="2"/>
      <c r="AM2255" s="2"/>
      <c r="AN2255" s="2"/>
      <c r="AO2255" s="38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  <c r="BA2255" s="2"/>
      <c r="BB2255" s="2"/>
      <c r="BC2255" s="2"/>
      <c r="BD2255" s="2"/>
      <c r="BE2255" s="2"/>
      <c r="BF2255" s="2"/>
      <c r="BG2255" s="2"/>
      <c r="BH2255" s="5">
        <f t="shared" si="71"/>
        <v>0</v>
      </c>
      <c r="BI2255" s="7">
        <f t="shared" si="72"/>
        <v>0</v>
      </c>
      <c r="BJ2255" s="7"/>
    </row>
    <row r="2256" spans="1:62" s="1" customFormat="1" x14ac:dyDescent="0.25">
      <c r="A2256" s="38"/>
      <c r="B2256" s="39"/>
      <c r="C2256" s="38"/>
      <c r="D2256" s="38"/>
      <c r="E2256" s="40"/>
      <c r="F2256" s="3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38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/>
      <c r="AO2256" s="38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  <c r="BB2256" s="2"/>
      <c r="BC2256" s="2"/>
      <c r="BD2256" s="2"/>
      <c r="BE2256" s="2"/>
      <c r="BF2256" s="2"/>
      <c r="BG2256" s="2"/>
      <c r="BH2256" s="5">
        <f t="shared" si="71"/>
        <v>0</v>
      </c>
      <c r="BI2256" s="7">
        <f t="shared" si="72"/>
        <v>0</v>
      </c>
      <c r="BJ2256" s="7"/>
    </row>
    <row r="2257" spans="1:62" s="1" customFormat="1" x14ac:dyDescent="0.25">
      <c r="A2257" s="38"/>
      <c r="B2257" s="39"/>
      <c r="C2257" s="38"/>
      <c r="D2257" s="38"/>
      <c r="E2257" s="40"/>
      <c r="F2257" s="3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38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/>
      <c r="AO2257" s="38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  <c r="BB2257" s="2"/>
      <c r="BC2257" s="2"/>
      <c r="BD2257" s="2"/>
      <c r="BE2257" s="2"/>
      <c r="BF2257" s="2"/>
      <c r="BG2257" s="2"/>
      <c r="BH2257" s="5">
        <f t="shared" si="71"/>
        <v>0</v>
      </c>
      <c r="BI2257" s="7">
        <f t="shared" si="72"/>
        <v>0</v>
      </c>
      <c r="BJ2257" s="7"/>
    </row>
    <row r="2258" spans="1:62" s="1" customFormat="1" x14ac:dyDescent="0.25">
      <c r="A2258" s="38"/>
      <c r="B2258" s="39"/>
      <c r="C2258" s="38"/>
      <c r="D2258" s="38"/>
      <c r="E2258" s="40"/>
      <c r="F2258" s="3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38"/>
      <c r="AE2258" s="2"/>
      <c r="AF2258" s="2"/>
      <c r="AG2258" s="2"/>
      <c r="AH2258" s="2"/>
      <c r="AI2258" s="2"/>
      <c r="AJ2258" s="2"/>
      <c r="AK2258" s="2"/>
      <c r="AL2258" s="2"/>
      <c r="AM2258" s="2"/>
      <c r="AN2258" s="2"/>
      <c r="AO2258" s="38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/>
      <c r="BB2258" s="2"/>
      <c r="BC2258" s="2"/>
      <c r="BD2258" s="2"/>
      <c r="BE2258" s="2"/>
      <c r="BF2258" s="2"/>
      <c r="BG2258" s="2"/>
      <c r="BH2258" s="5">
        <f t="shared" si="71"/>
        <v>0</v>
      </c>
      <c r="BI2258" s="7">
        <f t="shared" si="72"/>
        <v>0</v>
      </c>
      <c r="BJ2258" s="7"/>
    </row>
    <row r="2259" spans="1:62" s="1" customFormat="1" x14ac:dyDescent="0.25">
      <c r="A2259" s="38"/>
      <c r="B2259" s="39"/>
      <c r="C2259" s="38"/>
      <c r="D2259" s="38"/>
      <c r="E2259" s="40"/>
      <c r="F2259" s="3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38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38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5">
        <f t="shared" si="71"/>
        <v>0</v>
      </c>
      <c r="BI2259" s="7">
        <f t="shared" si="72"/>
        <v>0</v>
      </c>
      <c r="BJ2259" s="7"/>
    </row>
    <row r="2260" spans="1:62" s="1" customFormat="1" x14ac:dyDescent="0.25">
      <c r="A2260" s="38"/>
      <c r="B2260" s="39"/>
      <c r="C2260" s="38"/>
      <c r="D2260" s="38"/>
      <c r="E2260" s="40"/>
      <c r="F2260" s="3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38"/>
      <c r="AE2260" s="2"/>
      <c r="AF2260" s="2"/>
      <c r="AG2260" s="2"/>
      <c r="AH2260" s="2"/>
      <c r="AI2260" s="2"/>
      <c r="AJ2260" s="2"/>
      <c r="AK2260" s="2"/>
      <c r="AL2260" s="2"/>
      <c r="AM2260" s="2"/>
      <c r="AN2260" s="2"/>
      <c r="AO2260" s="38"/>
      <c r="AP2260" s="2"/>
      <c r="AQ2260" s="2"/>
      <c r="AR2260" s="2"/>
      <c r="AS2260" s="2"/>
      <c r="AT2260" s="2"/>
      <c r="AU2260" s="2"/>
      <c r="AV2260" s="2"/>
      <c r="AW2260" s="2"/>
      <c r="AX2260" s="2"/>
      <c r="AY2260" s="2"/>
      <c r="AZ2260" s="2"/>
      <c r="BA2260" s="2"/>
      <c r="BB2260" s="2"/>
      <c r="BC2260" s="2"/>
      <c r="BD2260" s="2"/>
      <c r="BE2260" s="2"/>
      <c r="BF2260" s="2"/>
      <c r="BG2260" s="2"/>
      <c r="BH2260" s="5">
        <f t="shared" si="71"/>
        <v>0</v>
      </c>
      <c r="BI2260" s="7">
        <f t="shared" si="72"/>
        <v>0</v>
      </c>
      <c r="BJ2260" s="7"/>
    </row>
    <row r="2261" spans="1:62" s="1" customFormat="1" x14ac:dyDescent="0.25">
      <c r="A2261" s="38"/>
      <c r="B2261" s="39"/>
      <c r="C2261" s="38"/>
      <c r="D2261" s="38"/>
      <c r="E2261" s="40"/>
      <c r="F2261" s="3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38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/>
      <c r="AO2261" s="38"/>
      <c r="AP2261" s="2"/>
      <c r="AQ2261" s="2"/>
      <c r="AR2261" s="2"/>
      <c r="AS2261" s="2"/>
      <c r="AT2261" s="2"/>
      <c r="AU2261" s="2"/>
      <c r="AV2261" s="2"/>
      <c r="AW2261" s="2"/>
      <c r="AX2261" s="2"/>
      <c r="AY2261" s="2"/>
      <c r="AZ2261" s="2"/>
      <c r="BA2261" s="2"/>
      <c r="BB2261" s="2"/>
      <c r="BC2261" s="2"/>
      <c r="BD2261" s="2"/>
      <c r="BE2261" s="2"/>
      <c r="BF2261" s="2"/>
      <c r="BG2261" s="2"/>
      <c r="BH2261" s="5">
        <f t="shared" si="71"/>
        <v>0</v>
      </c>
      <c r="BI2261" s="7">
        <f t="shared" si="72"/>
        <v>0</v>
      </c>
      <c r="BJ2261" s="7"/>
    </row>
    <row r="2262" spans="1:62" s="1" customFormat="1" x14ac:dyDescent="0.25">
      <c r="A2262" s="38"/>
      <c r="B2262" s="39"/>
      <c r="C2262" s="38"/>
      <c r="D2262" s="38"/>
      <c r="E2262" s="40"/>
      <c r="F2262" s="3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38"/>
      <c r="AE2262" s="2"/>
      <c r="AF2262" s="2"/>
      <c r="AG2262" s="2"/>
      <c r="AH2262" s="2"/>
      <c r="AI2262" s="2"/>
      <c r="AJ2262" s="2"/>
      <c r="AK2262" s="2"/>
      <c r="AL2262" s="2"/>
      <c r="AM2262" s="2"/>
      <c r="AN2262" s="2"/>
      <c r="AO2262" s="38"/>
      <c r="AP2262" s="2"/>
      <c r="AQ2262" s="2"/>
      <c r="AR2262" s="2"/>
      <c r="AS2262" s="2"/>
      <c r="AT2262" s="2"/>
      <c r="AU2262" s="2"/>
      <c r="AV2262" s="2"/>
      <c r="AW2262" s="2"/>
      <c r="AX2262" s="2"/>
      <c r="AY2262" s="2"/>
      <c r="AZ2262" s="2"/>
      <c r="BA2262" s="2"/>
      <c r="BB2262" s="2"/>
      <c r="BC2262" s="2"/>
      <c r="BD2262" s="2"/>
      <c r="BE2262" s="2"/>
      <c r="BF2262" s="2"/>
      <c r="BG2262" s="2"/>
      <c r="BH2262" s="5">
        <f t="shared" si="71"/>
        <v>0</v>
      </c>
      <c r="BI2262" s="7">
        <f t="shared" si="72"/>
        <v>0</v>
      </c>
      <c r="BJ2262" s="7"/>
    </row>
    <row r="2263" spans="1:62" s="1" customFormat="1" x14ac:dyDescent="0.25">
      <c r="A2263" s="38"/>
      <c r="B2263" s="39"/>
      <c r="C2263" s="38"/>
      <c r="D2263" s="38"/>
      <c r="E2263" s="40"/>
      <c r="F2263" s="3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38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/>
      <c r="AO2263" s="38"/>
      <c r="AP2263" s="2"/>
      <c r="AQ2263" s="2"/>
      <c r="AR2263" s="2"/>
      <c r="AS2263" s="2"/>
      <c r="AT2263" s="2"/>
      <c r="AU2263" s="2"/>
      <c r="AV2263" s="2"/>
      <c r="AW2263" s="2"/>
      <c r="AX2263" s="2"/>
      <c r="AY2263" s="2"/>
      <c r="AZ2263" s="2"/>
      <c r="BA2263" s="2"/>
      <c r="BB2263" s="2"/>
      <c r="BC2263" s="2"/>
      <c r="BD2263" s="2"/>
      <c r="BE2263" s="2"/>
      <c r="BF2263" s="2"/>
      <c r="BG2263" s="2"/>
      <c r="BH2263" s="5">
        <f t="shared" si="71"/>
        <v>0</v>
      </c>
      <c r="BI2263" s="7">
        <f t="shared" si="72"/>
        <v>0</v>
      </c>
      <c r="BJ2263" s="7"/>
    </row>
    <row r="2264" spans="1:62" s="1" customFormat="1" x14ac:dyDescent="0.25">
      <c r="A2264" s="38"/>
      <c r="B2264" s="39"/>
      <c r="C2264" s="38"/>
      <c r="D2264" s="38"/>
      <c r="E2264" s="40"/>
      <c r="F2264" s="3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38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38"/>
      <c r="AP2264" s="2"/>
      <c r="AQ2264" s="2"/>
      <c r="AR2264" s="2"/>
      <c r="AS2264" s="2"/>
      <c r="AT2264" s="2"/>
      <c r="AU2264" s="2"/>
      <c r="AV2264" s="2"/>
      <c r="AW2264" s="2"/>
      <c r="AX2264" s="2"/>
      <c r="AY2264" s="2"/>
      <c r="AZ2264" s="2"/>
      <c r="BA2264" s="2"/>
      <c r="BB2264" s="2"/>
      <c r="BC2264" s="2"/>
      <c r="BD2264" s="2"/>
      <c r="BE2264" s="2"/>
      <c r="BF2264" s="2"/>
      <c r="BG2264" s="2"/>
      <c r="BH2264" s="5">
        <f t="shared" si="71"/>
        <v>0</v>
      </c>
      <c r="BI2264" s="7">
        <f t="shared" si="72"/>
        <v>0</v>
      </c>
      <c r="BJ2264" s="7"/>
    </row>
    <row r="2265" spans="1:62" s="1" customFormat="1" x14ac:dyDescent="0.25">
      <c r="A2265" s="38"/>
      <c r="B2265" s="39"/>
      <c r="C2265" s="38"/>
      <c r="D2265" s="38"/>
      <c r="E2265" s="40"/>
      <c r="F2265" s="3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38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/>
      <c r="AO2265" s="38"/>
      <c r="AP2265" s="2"/>
      <c r="AQ2265" s="2"/>
      <c r="AR2265" s="2"/>
      <c r="AS2265" s="2"/>
      <c r="AT2265" s="2"/>
      <c r="AU2265" s="2"/>
      <c r="AV2265" s="2"/>
      <c r="AW2265" s="2"/>
      <c r="AX2265" s="2"/>
      <c r="AY2265" s="2"/>
      <c r="AZ2265" s="2"/>
      <c r="BA2265" s="2"/>
      <c r="BB2265" s="2"/>
      <c r="BC2265" s="2"/>
      <c r="BD2265" s="2"/>
      <c r="BE2265" s="2"/>
      <c r="BF2265" s="2"/>
      <c r="BG2265" s="2"/>
      <c r="BH2265" s="5">
        <f t="shared" si="71"/>
        <v>0</v>
      </c>
      <c r="BI2265" s="7">
        <f t="shared" si="72"/>
        <v>0</v>
      </c>
      <c r="BJ2265" s="7"/>
    </row>
    <row r="2266" spans="1:62" s="1" customFormat="1" x14ac:dyDescent="0.25">
      <c r="A2266" s="38"/>
      <c r="B2266" s="39"/>
      <c r="C2266" s="38"/>
      <c r="D2266" s="38"/>
      <c r="E2266" s="40"/>
      <c r="F2266" s="3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38"/>
      <c r="AE2266" s="2"/>
      <c r="AF2266" s="2"/>
      <c r="AG2266" s="2"/>
      <c r="AH2266" s="2"/>
      <c r="AI2266" s="2"/>
      <c r="AJ2266" s="2"/>
      <c r="AK2266" s="2"/>
      <c r="AL2266" s="2"/>
      <c r="AM2266" s="2"/>
      <c r="AN2266" s="2"/>
      <c r="AO2266" s="38"/>
      <c r="AP2266" s="2"/>
      <c r="AQ2266" s="2"/>
      <c r="AR2266" s="2"/>
      <c r="AS2266" s="2"/>
      <c r="AT2266" s="2"/>
      <c r="AU2266" s="2"/>
      <c r="AV2266" s="2"/>
      <c r="AW2266" s="2"/>
      <c r="AX2266" s="2"/>
      <c r="AY2266" s="2"/>
      <c r="AZ2266" s="2"/>
      <c r="BA2266" s="2"/>
      <c r="BB2266" s="2"/>
      <c r="BC2266" s="2"/>
      <c r="BD2266" s="2"/>
      <c r="BE2266" s="2"/>
      <c r="BF2266" s="2"/>
      <c r="BG2266" s="2"/>
      <c r="BH2266" s="5">
        <f t="shared" si="71"/>
        <v>0</v>
      </c>
      <c r="BI2266" s="7">
        <f t="shared" si="72"/>
        <v>0</v>
      </c>
      <c r="BJ2266" s="7"/>
    </row>
    <row r="2267" spans="1:62" s="1" customFormat="1" x14ac:dyDescent="0.25">
      <c r="A2267" s="38"/>
      <c r="B2267" s="39"/>
      <c r="C2267" s="38"/>
      <c r="D2267" s="38"/>
      <c r="E2267" s="40"/>
      <c r="F2267" s="3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38"/>
      <c r="AE2267" s="2"/>
      <c r="AF2267" s="2"/>
      <c r="AG2267" s="2"/>
      <c r="AH2267" s="2"/>
      <c r="AI2267" s="2"/>
      <c r="AJ2267" s="2"/>
      <c r="AK2267" s="2"/>
      <c r="AL2267" s="2"/>
      <c r="AM2267" s="2"/>
      <c r="AN2267" s="2"/>
      <c r="AO2267" s="38"/>
      <c r="AP2267" s="2"/>
      <c r="AQ2267" s="2"/>
      <c r="AR2267" s="2"/>
      <c r="AS2267" s="2"/>
      <c r="AT2267" s="2"/>
      <c r="AU2267" s="2"/>
      <c r="AV2267" s="2"/>
      <c r="AW2267" s="2"/>
      <c r="AX2267" s="2"/>
      <c r="AY2267" s="2"/>
      <c r="AZ2267" s="2"/>
      <c r="BA2267" s="2"/>
      <c r="BB2267" s="2"/>
      <c r="BC2267" s="2"/>
      <c r="BD2267" s="2"/>
      <c r="BE2267" s="2"/>
      <c r="BF2267" s="2"/>
      <c r="BG2267" s="2"/>
      <c r="BH2267" s="5">
        <f t="shared" si="71"/>
        <v>0</v>
      </c>
      <c r="BI2267" s="7">
        <f t="shared" si="72"/>
        <v>0</v>
      </c>
      <c r="BJ2267" s="7"/>
    </row>
    <row r="2268" spans="1:62" s="1" customFormat="1" x14ac:dyDescent="0.25">
      <c r="A2268" s="38"/>
      <c r="B2268" s="39"/>
      <c r="C2268" s="38"/>
      <c r="D2268" s="38"/>
      <c r="E2268" s="40"/>
      <c r="F2268" s="3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38"/>
      <c r="AE2268" s="2"/>
      <c r="AF2268" s="2"/>
      <c r="AG2268" s="2"/>
      <c r="AH2268" s="2"/>
      <c r="AI2268" s="2"/>
      <c r="AJ2268" s="2"/>
      <c r="AK2268" s="2"/>
      <c r="AL2268" s="2"/>
      <c r="AM2268" s="2"/>
      <c r="AN2268" s="2"/>
      <c r="AO2268" s="38"/>
      <c r="AP2268" s="2"/>
      <c r="AQ2268" s="2"/>
      <c r="AR2268" s="2"/>
      <c r="AS2268" s="2"/>
      <c r="AT2268" s="2"/>
      <c r="AU2268" s="2"/>
      <c r="AV2268" s="2"/>
      <c r="AW2268" s="2"/>
      <c r="AX2268" s="2"/>
      <c r="AY2268" s="2"/>
      <c r="AZ2268" s="2"/>
      <c r="BA2268" s="2"/>
      <c r="BB2268" s="2"/>
      <c r="BC2268" s="2"/>
      <c r="BD2268" s="2"/>
      <c r="BE2268" s="2"/>
      <c r="BF2268" s="2"/>
      <c r="BG2268" s="2"/>
      <c r="BH2268" s="5">
        <f t="shared" si="71"/>
        <v>0</v>
      </c>
      <c r="BI2268" s="7">
        <f t="shared" si="72"/>
        <v>0</v>
      </c>
      <c r="BJ2268" s="7"/>
    </row>
    <row r="2269" spans="1:62" s="1" customFormat="1" x14ac:dyDescent="0.25">
      <c r="A2269" s="38"/>
      <c r="B2269" s="39"/>
      <c r="C2269" s="38"/>
      <c r="D2269" s="38"/>
      <c r="E2269" s="40"/>
      <c r="F2269" s="3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38"/>
      <c r="AE2269" s="2"/>
      <c r="AF2269" s="2"/>
      <c r="AG2269" s="2"/>
      <c r="AH2269" s="2"/>
      <c r="AI2269" s="2"/>
      <c r="AJ2269" s="2"/>
      <c r="AK2269" s="2"/>
      <c r="AL2269" s="2"/>
      <c r="AM2269" s="2"/>
      <c r="AN2269" s="2"/>
      <c r="AO2269" s="38"/>
      <c r="AP2269" s="2"/>
      <c r="AQ2269" s="2"/>
      <c r="AR2269" s="2"/>
      <c r="AS2269" s="2"/>
      <c r="AT2269" s="2"/>
      <c r="AU2269" s="2"/>
      <c r="AV2269" s="2"/>
      <c r="AW2269" s="2"/>
      <c r="AX2269" s="2"/>
      <c r="AY2269" s="2"/>
      <c r="AZ2269" s="2"/>
      <c r="BA2269" s="2"/>
      <c r="BB2269" s="2"/>
      <c r="BC2269" s="2"/>
      <c r="BD2269" s="2"/>
      <c r="BE2269" s="2"/>
      <c r="BF2269" s="2"/>
      <c r="BG2269" s="2"/>
      <c r="BH2269" s="5">
        <f t="shared" si="71"/>
        <v>0</v>
      </c>
      <c r="BI2269" s="7">
        <f t="shared" si="72"/>
        <v>0</v>
      </c>
      <c r="BJ2269" s="7"/>
    </row>
    <row r="2270" spans="1:62" s="1" customFormat="1" x14ac:dyDescent="0.25">
      <c r="A2270" s="38"/>
      <c r="B2270" s="39"/>
      <c r="C2270" s="38"/>
      <c r="D2270" s="38"/>
      <c r="E2270" s="40"/>
      <c r="F2270" s="3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38"/>
      <c r="AE2270" s="2"/>
      <c r="AF2270" s="2"/>
      <c r="AG2270" s="2"/>
      <c r="AH2270" s="2"/>
      <c r="AI2270" s="2"/>
      <c r="AJ2270" s="2"/>
      <c r="AK2270" s="2"/>
      <c r="AL2270" s="2"/>
      <c r="AM2270" s="2"/>
      <c r="AN2270" s="2"/>
      <c r="AO2270" s="38"/>
      <c r="AP2270" s="2"/>
      <c r="AQ2270" s="2"/>
      <c r="AR2270" s="2"/>
      <c r="AS2270" s="2"/>
      <c r="AT2270" s="2"/>
      <c r="AU2270" s="2"/>
      <c r="AV2270" s="2"/>
      <c r="AW2270" s="2"/>
      <c r="AX2270" s="2"/>
      <c r="AY2270" s="2"/>
      <c r="AZ2270" s="2"/>
      <c r="BA2270" s="2"/>
      <c r="BB2270" s="2"/>
      <c r="BC2270" s="2"/>
      <c r="BD2270" s="2"/>
      <c r="BE2270" s="2"/>
      <c r="BF2270" s="2"/>
      <c r="BG2270" s="2"/>
      <c r="BH2270" s="5">
        <f t="shared" si="71"/>
        <v>0</v>
      </c>
      <c r="BI2270" s="7">
        <f t="shared" si="72"/>
        <v>0</v>
      </c>
      <c r="BJ2270" s="7"/>
    </row>
    <row r="2271" spans="1:62" s="1" customFormat="1" x14ac:dyDescent="0.25">
      <c r="A2271" s="38"/>
      <c r="B2271" s="39"/>
      <c r="C2271" s="38"/>
      <c r="D2271" s="38"/>
      <c r="E2271" s="40"/>
      <c r="F2271" s="3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38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/>
      <c r="AO2271" s="38"/>
      <c r="AP2271" s="2"/>
      <c r="AQ2271" s="2"/>
      <c r="AR2271" s="2"/>
      <c r="AS2271" s="2"/>
      <c r="AT2271" s="2"/>
      <c r="AU2271" s="2"/>
      <c r="AV2271" s="2"/>
      <c r="AW2271" s="2"/>
      <c r="AX2271" s="2"/>
      <c r="AY2271" s="2"/>
      <c r="AZ2271" s="2"/>
      <c r="BA2271" s="2"/>
      <c r="BB2271" s="2"/>
      <c r="BC2271" s="2"/>
      <c r="BD2271" s="2"/>
      <c r="BE2271" s="2"/>
      <c r="BF2271" s="2"/>
      <c r="BG2271" s="2"/>
      <c r="BH2271" s="5">
        <f t="shared" si="71"/>
        <v>0</v>
      </c>
      <c r="BI2271" s="7">
        <f t="shared" si="72"/>
        <v>0</v>
      </c>
      <c r="BJ2271" s="7"/>
    </row>
    <row r="2272" spans="1:62" s="1" customFormat="1" x14ac:dyDescent="0.25">
      <c r="A2272" s="38"/>
      <c r="B2272" s="39"/>
      <c r="C2272" s="38"/>
      <c r="D2272" s="38"/>
      <c r="E2272" s="40"/>
      <c r="F2272" s="3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38"/>
      <c r="AE2272" s="2"/>
      <c r="AF2272" s="2"/>
      <c r="AG2272" s="2"/>
      <c r="AH2272" s="2"/>
      <c r="AI2272" s="2"/>
      <c r="AJ2272" s="2"/>
      <c r="AK2272" s="2"/>
      <c r="AL2272" s="2"/>
      <c r="AM2272" s="2"/>
      <c r="AN2272" s="2"/>
      <c r="AO2272" s="38"/>
      <c r="AP2272" s="2"/>
      <c r="AQ2272" s="2"/>
      <c r="AR2272" s="2"/>
      <c r="AS2272" s="2"/>
      <c r="AT2272" s="2"/>
      <c r="AU2272" s="2"/>
      <c r="AV2272" s="2"/>
      <c r="AW2272" s="2"/>
      <c r="AX2272" s="2"/>
      <c r="AY2272" s="2"/>
      <c r="AZ2272" s="2"/>
      <c r="BA2272" s="2"/>
      <c r="BB2272" s="2"/>
      <c r="BC2272" s="2"/>
      <c r="BD2272" s="2"/>
      <c r="BE2272" s="2"/>
      <c r="BF2272" s="2"/>
      <c r="BG2272" s="2"/>
      <c r="BH2272" s="5">
        <f t="shared" si="71"/>
        <v>0</v>
      </c>
      <c r="BI2272" s="7">
        <f t="shared" si="72"/>
        <v>0</v>
      </c>
      <c r="BJ2272" s="7"/>
    </row>
    <row r="2273" spans="1:62" s="1" customFormat="1" x14ac:dyDescent="0.25">
      <c r="A2273" s="38"/>
      <c r="B2273" s="39"/>
      <c r="C2273" s="38"/>
      <c r="D2273" s="38"/>
      <c r="E2273" s="40"/>
      <c r="F2273" s="3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38"/>
      <c r="AE2273" s="2"/>
      <c r="AF2273" s="2"/>
      <c r="AG2273" s="2"/>
      <c r="AH2273" s="2"/>
      <c r="AI2273" s="2"/>
      <c r="AJ2273" s="2"/>
      <c r="AK2273" s="2"/>
      <c r="AL2273" s="2"/>
      <c r="AM2273" s="2"/>
      <c r="AN2273" s="2"/>
      <c r="AO2273" s="38"/>
      <c r="AP2273" s="2"/>
      <c r="AQ2273" s="2"/>
      <c r="AR2273" s="2"/>
      <c r="AS2273" s="2"/>
      <c r="AT2273" s="2"/>
      <c r="AU2273" s="2"/>
      <c r="AV2273" s="2"/>
      <c r="AW2273" s="2"/>
      <c r="AX2273" s="2"/>
      <c r="AY2273" s="2"/>
      <c r="AZ2273" s="2"/>
      <c r="BA2273" s="2"/>
      <c r="BB2273" s="2"/>
      <c r="BC2273" s="2"/>
      <c r="BD2273" s="2"/>
      <c r="BE2273" s="2"/>
      <c r="BF2273" s="2"/>
      <c r="BG2273" s="2"/>
      <c r="BH2273" s="5">
        <f t="shared" si="71"/>
        <v>0</v>
      </c>
      <c r="BI2273" s="7">
        <f t="shared" si="72"/>
        <v>0</v>
      </c>
      <c r="BJ2273" s="7"/>
    </row>
    <row r="2274" spans="1:62" s="1" customFormat="1" x14ac:dyDescent="0.25">
      <c r="A2274" s="38"/>
      <c r="B2274" s="39"/>
      <c r="C2274" s="38"/>
      <c r="D2274" s="38"/>
      <c r="E2274" s="40"/>
      <c r="F2274" s="3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38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38"/>
      <c r="AP2274" s="2"/>
      <c r="AQ2274" s="2"/>
      <c r="AR2274" s="2"/>
      <c r="AS2274" s="2"/>
      <c r="AT2274" s="2"/>
      <c r="AU2274" s="2"/>
      <c r="AV2274" s="2"/>
      <c r="AW2274" s="2"/>
      <c r="AX2274" s="2"/>
      <c r="AY2274" s="2"/>
      <c r="AZ2274" s="2"/>
      <c r="BA2274" s="2"/>
      <c r="BB2274" s="2"/>
      <c r="BC2274" s="2"/>
      <c r="BD2274" s="2"/>
      <c r="BE2274" s="2"/>
      <c r="BF2274" s="2"/>
      <c r="BG2274" s="2"/>
      <c r="BH2274" s="5">
        <f t="shared" si="71"/>
        <v>0</v>
      </c>
      <c r="BI2274" s="7">
        <f t="shared" si="72"/>
        <v>0</v>
      </c>
      <c r="BJ2274" s="7"/>
    </row>
    <row r="2275" spans="1:62" s="1" customFormat="1" x14ac:dyDescent="0.25">
      <c r="A2275" s="38"/>
      <c r="B2275" s="39"/>
      <c r="C2275" s="38"/>
      <c r="D2275" s="38"/>
      <c r="E2275" s="40"/>
      <c r="F2275" s="3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38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38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  <c r="BB2275" s="2"/>
      <c r="BC2275" s="2"/>
      <c r="BD2275" s="2"/>
      <c r="BE2275" s="2"/>
      <c r="BF2275" s="2"/>
      <c r="BG2275" s="2"/>
      <c r="BH2275" s="5">
        <f t="shared" si="71"/>
        <v>0</v>
      </c>
      <c r="BI2275" s="7">
        <f t="shared" si="72"/>
        <v>0</v>
      </c>
      <c r="BJ2275" s="7"/>
    </row>
    <row r="2276" spans="1:62" s="1" customFormat="1" x14ac:dyDescent="0.25">
      <c r="A2276" s="38"/>
      <c r="B2276" s="39"/>
      <c r="C2276" s="38"/>
      <c r="D2276" s="38"/>
      <c r="E2276" s="40"/>
      <c r="F2276" s="3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38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/>
      <c r="AO2276" s="38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  <c r="BB2276" s="2"/>
      <c r="BC2276" s="2"/>
      <c r="BD2276" s="2"/>
      <c r="BE2276" s="2"/>
      <c r="BF2276" s="2"/>
      <c r="BG2276" s="2"/>
      <c r="BH2276" s="5">
        <f t="shared" si="71"/>
        <v>0</v>
      </c>
      <c r="BI2276" s="7">
        <f t="shared" si="72"/>
        <v>0</v>
      </c>
      <c r="BJ2276" s="7"/>
    </row>
    <row r="2277" spans="1:62" s="1" customFormat="1" x14ac:dyDescent="0.25">
      <c r="A2277" s="38"/>
      <c r="B2277" s="39"/>
      <c r="C2277" s="38"/>
      <c r="D2277" s="38"/>
      <c r="E2277" s="40"/>
      <c r="F2277" s="3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38"/>
      <c r="AE2277" s="2"/>
      <c r="AF2277" s="2"/>
      <c r="AG2277" s="2"/>
      <c r="AH2277" s="2"/>
      <c r="AI2277" s="2"/>
      <c r="AJ2277" s="2"/>
      <c r="AK2277" s="2"/>
      <c r="AL2277" s="2"/>
      <c r="AM2277" s="2"/>
      <c r="AN2277" s="2"/>
      <c r="AO2277" s="38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  <c r="BB2277" s="2"/>
      <c r="BC2277" s="2"/>
      <c r="BD2277" s="2"/>
      <c r="BE2277" s="2"/>
      <c r="BF2277" s="2"/>
      <c r="BG2277" s="2"/>
      <c r="BH2277" s="5">
        <f t="shared" si="71"/>
        <v>0</v>
      </c>
      <c r="BI2277" s="7">
        <f t="shared" si="72"/>
        <v>0</v>
      </c>
      <c r="BJ2277" s="7"/>
    </row>
    <row r="2278" spans="1:62" s="1" customFormat="1" x14ac:dyDescent="0.25">
      <c r="A2278" s="38"/>
      <c r="B2278" s="39"/>
      <c r="C2278" s="38"/>
      <c r="D2278" s="38"/>
      <c r="E2278" s="40"/>
      <c r="F2278" s="3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38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/>
      <c r="AO2278" s="38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  <c r="BB2278" s="2"/>
      <c r="BC2278" s="2"/>
      <c r="BD2278" s="2"/>
      <c r="BE2278" s="2"/>
      <c r="BF2278" s="2"/>
      <c r="BG2278" s="2"/>
      <c r="BH2278" s="5">
        <f t="shared" si="71"/>
        <v>0</v>
      </c>
      <c r="BI2278" s="7">
        <f t="shared" si="72"/>
        <v>0</v>
      </c>
      <c r="BJ2278" s="7"/>
    </row>
    <row r="2279" spans="1:62" s="1" customFormat="1" x14ac:dyDescent="0.25">
      <c r="A2279" s="38"/>
      <c r="B2279" s="39"/>
      <c r="C2279" s="38"/>
      <c r="D2279" s="38"/>
      <c r="E2279" s="40"/>
      <c r="F2279" s="3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38"/>
      <c r="AE2279" s="2"/>
      <c r="AF2279" s="2"/>
      <c r="AG2279" s="2"/>
      <c r="AH2279" s="2"/>
      <c r="AI2279" s="2"/>
      <c r="AJ2279" s="2"/>
      <c r="AK2279" s="2"/>
      <c r="AL2279" s="2"/>
      <c r="AM2279" s="2"/>
      <c r="AN2279" s="2"/>
      <c r="AO2279" s="38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/>
      <c r="BB2279" s="2"/>
      <c r="BC2279" s="2"/>
      <c r="BD2279" s="2"/>
      <c r="BE2279" s="2"/>
      <c r="BF2279" s="2"/>
      <c r="BG2279" s="2"/>
      <c r="BH2279" s="5">
        <f t="shared" si="71"/>
        <v>0</v>
      </c>
      <c r="BI2279" s="7">
        <f t="shared" si="72"/>
        <v>0</v>
      </c>
      <c r="BJ2279" s="7"/>
    </row>
    <row r="2280" spans="1:62" s="1" customFormat="1" x14ac:dyDescent="0.25">
      <c r="A2280" s="38"/>
      <c r="B2280" s="39"/>
      <c r="C2280" s="38"/>
      <c r="D2280" s="38"/>
      <c r="E2280" s="40"/>
      <c r="F2280" s="3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38"/>
      <c r="AE2280" s="2"/>
      <c r="AF2280" s="2"/>
      <c r="AG2280" s="2"/>
      <c r="AH2280" s="2"/>
      <c r="AI2280" s="2"/>
      <c r="AJ2280" s="2"/>
      <c r="AK2280" s="2"/>
      <c r="AL2280" s="2"/>
      <c r="AM2280" s="2"/>
      <c r="AN2280" s="2"/>
      <c r="AO2280" s="38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/>
      <c r="BB2280" s="2"/>
      <c r="BC2280" s="2"/>
      <c r="BD2280" s="2"/>
      <c r="BE2280" s="2"/>
      <c r="BF2280" s="2"/>
      <c r="BG2280" s="2"/>
      <c r="BH2280" s="5">
        <f t="shared" si="71"/>
        <v>0</v>
      </c>
      <c r="BI2280" s="7">
        <f t="shared" si="72"/>
        <v>0</v>
      </c>
      <c r="BJ2280" s="7"/>
    </row>
    <row r="2281" spans="1:62" s="1" customFormat="1" x14ac:dyDescent="0.25">
      <c r="A2281" s="38"/>
      <c r="B2281" s="39"/>
      <c r="C2281" s="38"/>
      <c r="D2281" s="38"/>
      <c r="E2281" s="40"/>
      <c r="F2281" s="3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38"/>
      <c r="AE2281" s="2"/>
      <c r="AF2281" s="2"/>
      <c r="AG2281" s="2"/>
      <c r="AH2281" s="2"/>
      <c r="AI2281" s="2"/>
      <c r="AJ2281" s="2"/>
      <c r="AK2281" s="2"/>
      <c r="AL2281" s="2"/>
      <c r="AM2281" s="2"/>
      <c r="AN2281" s="2"/>
      <c r="AO2281" s="38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/>
      <c r="BB2281" s="2"/>
      <c r="BC2281" s="2"/>
      <c r="BD2281" s="2"/>
      <c r="BE2281" s="2"/>
      <c r="BF2281" s="2"/>
      <c r="BG2281" s="2"/>
      <c r="BH2281" s="5">
        <f t="shared" si="71"/>
        <v>0</v>
      </c>
      <c r="BI2281" s="7">
        <f t="shared" si="72"/>
        <v>0</v>
      </c>
      <c r="BJ2281" s="7"/>
    </row>
    <row r="2282" spans="1:62" s="1" customFormat="1" x14ac:dyDescent="0.25">
      <c r="A2282" s="38"/>
      <c r="B2282" s="39"/>
      <c r="C2282" s="38"/>
      <c r="D2282" s="38"/>
      <c r="E2282" s="40"/>
      <c r="F2282" s="3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38"/>
      <c r="AE2282" s="2"/>
      <c r="AF2282" s="2"/>
      <c r="AG2282" s="2"/>
      <c r="AH2282" s="2"/>
      <c r="AI2282" s="2"/>
      <c r="AJ2282" s="2"/>
      <c r="AK2282" s="2"/>
      <c r="AL2282" s="2"/>
      <c r="AM2282" s="2"/>
      <c r="AN2282" s="2"/>
      <c r="AO2282" s="38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/>
      <c r="BB2282" s="2"/>
      <c r="BC2282" s="2"/>
      <c r="BD2282" s="2"/>
      <c r="BE2282" s="2"/>
      <c r="BF2282" s="2"/>
      <c r="BG2282" s="2"/>
      <c r="BH2282" s="5">
        <f t="shared" si="71"/>
        <v>0</v>
      </c>
      <c r="BI2282" s="7">
        <f t="shared" si="72"/>
        <v>0</v>
      </c>
      <c r="BJ2282" s="7"/>
    </row>
    <row r="2283" spans="1:62" s="1" customFormat="1" x14ac:dyDescent="0.25">
      <c r="A2283" s="38"/>
      <c r="B2283" s="39"/>
      <c r="C2283" s="38"/>
      <c r="D2283" s="38"/>
      <c r="E2283" s="40"/>
      <c r="F2283" s="3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38"/>
      <c r="AE2283" s="2"/>
      <c r="AF2283" s="2"/>
      <c r="AG2283" s="2"/>
      <c r="AH2283" s="2"/>
      <c r="AI2283" s="2"/>
      <c r="AJ2283" s="2"/>
      <c r="AK2283" s="2"/>
      <c r="AL2283" s="2"/>
      <c r="AM2283" s="2"/>
      <c r="AN2283" s="2"/>
      <c r="AO2283" s="38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/>
      <c r="BB2283" s="2"/>
      <c r="BC2283" s="2"/>
      <c r="BD2283" s="2"/>
      <c r="BE2283" s="2"/>
      <c r="BF2283" s="2"/>
      <c r="BG2283" s="2"/>
      <c r="BH2283" s="5">
        <f t="shared" si="71"/>
        <v>0</v>
      </c>
      <c r="BI2283" s="7">
        <f t="shared" si="72"/>
        <v>0</v>
      </c>
      <c r="BJ2283" s="7"/>
    </row>
    <row r="2284" spans="1:62" s="1" customFormat="1" x14ac:dyDescent="0.25">
      <c r="A2284" s="38"/>
      <c r="B2284" s="39"/>
      <c r="C2284" s="38"/>
      <c r="D2284" s="38"/>
      <c r="E2284" s="40"/>
      <c r="F2284" s="3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38"/>
      <c r="AE2284" s="2"/>
      <c r="AF2284" s="2"/>
      <c r="AG2284" s="2"/>
      <c r="AH2284" s="2"/>
      <c r="AI2284" s="2"/>
      <c r="AJ2284" s="2"/>
      <c r="AK2284" s="2"/>
      <c r="AL2284" s="2"/>
      <c r="AM2284" s="2"/>
      <c r="AN2284" s="2"/>
      <c r="AO2284" s="38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/>
      <c r="BB2284" s="2"/>
      <c r="BC2284" s="2"/>
      <c r="BD2284" s="2"/>
      <c r="BE2284" s="2"/>
      <c r="BF2284" s="2"/>
      <c r="BG2284" s="2"/>
      <c r="BH2284" s="5">
        <f t="shared" si="71"/>
        <v>0</v>
      </c>
      <c r="BI2284" s="7">
        <f t="shared" si="72"/>
        <v>0</v>
      </c>
      <c r="BJ2284" s="7"/>
    </row>
    <row r="2285" spans="1:62" s="1" customFormat="1" x14ac:dyDescent="0.25">
      <c r="A2285" s="38"/>
      <c r="B2285" s="39"/>
      <c r="C2285" s="38"/>
      <c r="D2285" s="38"/>
      <c r="E2285" s="40"/>
      <c r="F2285" s="3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38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/>
      <c r="AO2285" s="38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2"/>
      <c r="BF2285" s="2"/>
      <c r="BG2285" s="2"/>
      <c r="BH2285" s="5">
        <f t="shared" si="71"/>
        <v>0</v>
      </c>
      <c r="BI2285" s="7">
        <f t="shared" si="72"/>
        <v>0</v>
      </c>
      <c r="BJ2285" s="7"/>
    </row>
    <row r="2286" spans="1:62" s="1" customFormat="1" x14ac:dyDescent="0.25">
      <c r="A2286" s="38"/>
      <c r="B2286" s="39"/>
      <c r="C2286" s="38"/>
      <c r="D2286" s="38"/>
      <c r="E2286" s="40"/>
      <c r="F2286" s="3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38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/>
      <c r="AO2286" s="38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2"/>
      <c r="BF2286" s="2"/>
      <c r="BG2286" s="2"/>
      <c r="BH2286" s="5">
        <f t="shared" si="71"/>
        <v>0</v>
      </c>
      <c r="BI2286" s="7">
        <f t="shared" si="72"/>
        <v>0</v>
      </c>
      <c r="BJ2286" s="7"/>
    </row>
    <row r="2287" spans="1:62" s="1" customFormat="1" x14ac:dyDescent="0.25">
      <c r="A2287" s="38"/>
      <c r="B2287" s="39"/>
      <c r="C2287" s="38"/>
      <c r="D2287" s="38"/>
      <c r="E2287" s="40"/>
      <c r="F2287" s="3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38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/>
      <c r="AO2287" s="38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  <c r="BB2287" s="2"/>
      <c r="BC2287" s="2"/>
      <c r="BD2287" s="2"/>
      <c r="BE2287" s="2"/>
      <c r="BF2287" s="2"/>
      <c r="BG2287" s="2"/>
      <c r="BH2287" s="5">
        <f t="shared" si="71"/>
        <v>0</v>
      </c>
      <c r="BI2287" s="7">
        <f t="shared" si="72"/>
        <v>0</v>
      </c>
      <c r="BJ2287" s="7"/>
    </row>
    <row r="2288" spans="1:62" s="1" customFormat="1" x14ac:dyDescent="0.25">
      <c r="A2288" s="38"/>
      <c r="B2288" s="39"/>
      <c r="C2288" s="38"/>
      <c r="D2288" s="38"/>
      <c r="E2288" s="40"/>
      <c r="F2288" s="3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38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38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2"/>
      <c r="BF2288" s="2"/>
      <c r="BG2288" s="2"/>
      <c r="BH2288" s="5">
        <f t="shared" si="71"/>
        <v>0</v>
      </c>
      <c r="BI2288" s="7">
        <f t="shared" si="72"/>
        <v>0</v>
      </c>
      <c r="BJ2288" s="7"/>
    </row>
    <row r="2289" spans="1:62" s="1" customFormat="1" x14ac:dyDescent="0.25">
      <c r="A2289" s="38"/>
      <c r="B2289" s="39"/>
      <c r="C2289" s="38"/>
      <c r="D2289" s="38"/>
      <c r="E2289" s="40"/>
      <c r="F2289" s="3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38"/>
      <c r="AE2289" s="2"/>
      <c r="AF2289" s="2"/>
      <c r="AG2289" s="2"/>
      <c r="AH2289" s="2"/>
      <c r="AI2289" s="2"/>
      <c r="AJ2289" s="2"/>
      <c r="AK2289" s="2"/>
      <c r="AL2289" s="2"/>
      <c r="AM2289" s="2"/>
      <c r="AN2289" s="2"/>
      <c r="AO2289" s="38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2"/>
      <c r="BF2289" s="2"/>
      <c r="BG2289" s="2"/>
      <c r="BH2289" s="5">
        <f t="shared" si="71"/>
        <v>0</v>
      </c>
      <c r="BI2289" s="7">
        <f t="shared" si="72"/>
        <v>0</v>
      </c>
      <c r="BJ2289" s="7"/>
    </row>
    <row r="2290" spans="1:62" s="1" customFormat="1" x14ac:dyDescent="0.25">
      <c r="A2290" s="38"/>
      <c r="B2290" s="39"/>
      <c r="C2290" s="38"/>
      <c r="D2290" s="38"/>
      <c r="E2290" s="40"/>
      <c r="F2290" s="3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38"/>
      <c r="AE2290" s="2"/>
      <c r="AF2290" s="2"/>
      <c r="AG2290" s="2"/>
      <c r="AH2290" s="2"/>
      <c r="AI2290" s="2"/>
      <c r="AJ2290" s="2"/>
      <c r="AK2290" s="2"/>
      <c r="AL2290" s="2"/>
      <c r="AM2290" s="2"/>
      <c r="AN2290" s="2"/>
      <c r="AO2290" s="38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2"/>
      <c r="BF2290" s="2"/>
      <c r="BG2290" s="2"/>
      <c r="BH2290" s="5">
        <f t="shared" si="71"/>
        <v>0</v>
      </c>
      <c r="BI2290" s="7">
        <f t="shared" si="72"/>
        <v>0</v>
      </c>
      <c r="BJ2290" s="7"/>
    </row>
    <row r="2291" spans="1:62" s="1" customFormat="1" x14ac:dyDescent="0.25">
      <c r="A2291" s="38"/>
      <c r="B2291" s="39"/>
      <c r="C2291" s="38"/>
      <c r="D2291" s="38"/>
      <c r="E2291" s="40"/>
      <c r="F2291" s="3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38"/>
      <c r="AE2291" s="2"/>
      <c r="AF2291" s="2"/>
      <c r="AG2291" s="2"/>
      <c r="AH2291" s="2"/>
      <c r="AI2291" s="2"/>
      <c r="AJ2291" s="2"/>
      <c r="AK2291" s="2"/>
      <c r="AL2291" s="2"/>
      <c r="AM2291" s="2"/>
      <c r="AN2291" s="2"/>
      <c r="AO2291" s="38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  <c r="BB2291" s="2"/>
      <c r="BC2291" s="2"/>
      <c r="BD2291" s="2"/>
      <c r="BE2291" s="2"/>
      <c r="BF2291" s="2"/>
      <c r="BG2291" s="2"/>
      <c r="BH2291" s="5">
        <f t="shared" si="71"/>
        <v>0</v>
      </c>
      <c r="BI2291" s="7">
        <f t="shared" si="72"/>
        <v>0</v>
      </c>
      <c r="BJ2291" s="7"/>
    </row>
    <row r="2292" spans="1:62" s="1" customFormat="1" x14ac:dyDescent="0.25">
      <c r="A2292" s="38"/>
      <c r="B2292" s="39"/>
      <c r="C2292" s="38"/>
      <c r="D2292" s="38"/>
      <c r="E2292" s="40"/>
      <c r="F2292" s="3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38"/>
      <c r="AE2292" s="2"/>
      <c r="AF2292" s="2"/>
      <c r="AG2292" s="2"/>
      <c r="AH2292" s="2"/>
      <c r="AI2292" s="2"/>
      <c r="AJ2292" s="2"/>
      <c r="AK2292" s="2"/>
      <c r="AL2292" s="2"/>
      <c r="AM2292" s="2"/>
      <c r="AN2292" s="2"/>
      <c r="AO2292" s="38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  <c r="BB2292" s="2"/>
      <c r="BC2292" s="2"/>
      <c r="BD2292" s="2"/>
      <c r="BE2292" s="2"/>
      <c r="BF2292" s="2"/>
      <c r="BG2292" s="2"/>
      <c r="BH2292" s="5">
        <f t="shared" si="71"/>
        <v>0</v>
      </c>
      <c r="BI2292" s="7">
        <f t="shared" si="72"/>
        <v>0</v>
      </c>
      <c r="BJ2292" s="7"/>
    </row>
    <row r="2293" spans="1:62" s="1" customFormat="1" x14ac:dyDescent="0.25">
      <c r="A2293" s="38"/>
      <c r="B2293" s="39"/>
      <c r="C2293" s="38"/>
      <c r="D2293" s="38"/>
      <c r="E2293" s="40"/>
      <c r="F2293" s="3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38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38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5">
        <f t="shared" si="71"/>
        <v>0</v>
      </c>
      <c r="BI2293" s="7">
        <f t="shared" si="72"/>
        <v>0</v>
      </c>
      <c r="BJ2293" s="7"/>
    </row>
    <row r="2294" spans="1:62" s="1" customFormat="1" x14ac:dyDescent="0.25">
      <c r="A2294" s="38"/>
      <c r="B2294" s="39"/>
      <c r="C2294" s="38"/>
      <c r="D2294" s="38"/>
      <c r="E2294" s="40"/>
      <c r="F2294" s="3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38"/>
      <c r="AE2294" s="2"/>
      <c r="AF2294" s="2"/>
      <c r="AG2294" s="2"/>
      <c r="AH2294" s="2"/>
      <c r="AI2294" s="2"/>
      <c r="AJ2294" s="2"/>
      <c r="AK2294" s="2"/>
      <c r="AL2294" s="2"/>
      <c r="AM2294" s="2"/>
      <c r="AN2294" s="2"/>
      <c r="AO2294" s="38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  <c r="BB2294" s="2"/>
      <c r="BC2294" s="2"/>
      <c r="BD2294" s="2"/>
      <c r="BE2294" s="2"/>
      <c r="BF2294" s="2"/>
      <c r="BG2294" s="2"/>
      <c r="BH2294" s="5">
        <f t="shared" si="71"/>
        <v>0</v>
      </c>
      <c r="BI2294" s="7">
        <f t="shared" si="72"/>
        <v>0</v>
      </c>
      <c r="BJ2294" s="7"/>
    </row>
    <row r="2295" spans="1:62" s="1" customFormat="1" x14ac:dyDescent="0.25">
      <c r="A2295" s="38"/>
      <c r="B2295" s="39"/>
      <c r="C2295" s="38"/>
      <c r="D2295" s="38"/>
      <c r="E2295" s="40"/>
      <c r="F2295" s="3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38"/>
      <c r="AE2295" s="2"/>
      <c r="AF2295" s="2"/>
      <c r="AG2295" s="2"/>
      <c r="AH2295" s="2"/>
      <c r="AI2295" s="2"/>
      <c r="AJ2295" s="2"/>
      <c r="AK2295" s="2"/>
      <c r="AL2295" s="2"/>
      <c r="AM2295" s="2"/>
      <c r="AN2295" s="2"/>
      <c r="AO2295" s="38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  <c r="BB2295" s="2"/>
      <c r="BC2295" s="2"/>
      <c r="BD2295" s="2"/>
      <c r="BE2295" s="2"/>
      <c r="BF2295" s="2"/>
      <c r="BG2295" s="2"/>
      <c r="BH2295" s="5">
        <f t="shared" si="71"/>
        <v>0</v>
      </c>
      <c r="BI2295" s="7">
        <f t="shared" si="72"/>
        <v>0</v>
      </c>
      <c r="BJ2295" s="7"/>
    </row>
    <row r="2296" spans="1:62" s="1" customFormat="1" x14ac:dyDescent="0.25">
      <c r="A2296" s="38"/>
      <c r="B2296" s="39"/>
      <c r="C2296" s="38"/>
      <c r="D2296" s="38"/>
      <c r="E2296" s="40"/>
      <c r="F2296" s="3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38"/>
      <c r="AE2296" s="2"/>
      <c r="AF2296" s="2"/>
      <c r="AG2296" s="2"/>
      <c r="AH2296" s="2"/>
      <c r="AI2296" s="2"/>
      <c r="AJ2296" s="2"/>
      <c r="AK2296" s="2"/>
      <c r="AL2296" s="2"/>
      <c r="AM2296" s="2"/>
      <c r="AN2296" s="2"/>
      <c r="AO2296" s="38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  <c r="BB2296" s="2"/>
      <c r="BC2296" s="2"/>
      <c r="BD2296" s="2"/>
      <c r="BE2296" s="2"/>
      <c r="BF2296" s="2"/>
      <c r="BG2296" s="2"/>
      <c r="BH2296" s="5">
        <f t="shared" si="71"/>
        <v>0</v>
      </c>
      <c r="BI2296" s="7">
        <f t="shared" si="72"/>
        <v>0</v>
      </c>
      <c r="BJ2296" s="7"/>
    </row>
    <row r="2297" spans="1:62" s="1" customFormat="1" x14ac:dyDescent="0.25">
      <c r="A2297" s="38"/>
      <c r="B2297" s="39"/>
      <c r="C2297" s="38"/>
      <c r="D2297" s="38"/>
      <c r="E2297" s="40"/>
      <c r="F2297" s="3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38"/>
      <c r="AE2297" s="2"/>
      <c r="AF2297" s="2"/>
      <c r="AG2297" s="2"/>
      <c r="AH2297" s="2"/>
      <c r="AI2297" s="2"/>
      <c r="AJ2297" s="2"/>
      <c r="AK2297" s="2"/>
      <c r="AL2297" s="2"/>
      <c r="AM2297" s="2"/>
      <c r="AN2297" s="2"/>
      <c r="AO2297" s="38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  <c r="BB2297" s="2"/>
      <c r="BC2297" s="2"/>
      <c r="BD2297" s="2"/>
      <c r="BE2297" s="2"/>
      <c r="BF2297" s="2"/>
      <c r="BG2297" s="2"/>
      <c r="BH2297" s="5">
        <f t="shared" si="71"/>
        <v>0</v>
      </c>
      <c r="BI2297" s="7">
        <f t="shared" si="72"/>
        <v>0</v>
      </c>
      <c r="BJ2297" s="7"/>
    </row>
    <row r="2298" spans="1:62" s="1" customFormat="1" x14ac:dyDescent="0.25">
      <c r="A2298" s="38"/>
      <c r="B2298" s="39"/>
      <c r="C2298" s="38"/>
      <c r="D2298" s="38"/>
      <c r="E2298" s="40"/>
      <c r="F2298" s="3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38"/>
      <c r="AE2298" s="2"/>
      <c r="AF2298" s="2"/>
      <c r="AG2298" s="2"/>
      <c r="AH2298" s="2"/>
      <c r="AI2298" s="2"/>
      <c r="AJ2298" s="2"/>
      <c r="AK2298" s="2"/>
      <c r="AL2298" s="2"/>
      <c r="AM2298" s="2"/>
      <c r="AN2298" s="2"/>
      <c r="AO2298" s="38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  <c r="BB2298" s="2"/>
      <c r="BC2298" s="2"/>
      <c r="BD2298" s="2"/>
      <c r="BE2298" s="2"/>
      <c r="BF2298" s="2"/>
      <c r="BG2298" s="2"/>
      <c r="BH2298" s="5">
        <f t="shared" si="71"/>
        <v>0</v>
      </c>
      <c r="BI2298" s="7">
        <f t="shared" si="72"/>
        <v>0</v>
      </c>
      <c r="BJ2298" s="7"/>
    </row>
    <row r="2299" spans="1:62" s="1" customFormat="1" x14ac:dyDescent="0.25">
      <c r="A2299" s="38"/>
      <c r="B2299" s="39"/>
      <c r="C2299" s="38"/>
      <c r="D2299" s="38"/>
      <c r="E2299" s="40"/>
      <c r="F2299" s="3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38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/>
      <c r="AO2299" s="38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2"/>
      <c r="BF2299" s="2"/>
      <c r="BG2299" s="2"/>
      <c r="BH2299" s="5">
        <f t="shared" si="71"/>
        <v>0</v>
      </c>
      <c r="BI2299" s="7">
        <f t="shared" si="72"/>
        <v>0</v>
      </c>
      <c r="BJ2299" s="7"/>
    </row>
    <row r="2300" spans="1:62" s="1" customFormat="1" x14ac:dyDescent="0.25">
      <c r="A2300" s="38"/>
      <c r="B2300" s="39"/>
      <c r="C2300" s="38"/>
      <c r="D2300" s="38"/>
      <c r="E2300" s="40"/>
      <c r="F2300" s="3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38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/>
      <c r="AO2300" s="38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2"/>
      <c r="BF2300" s="2"/>
      <c r="BG2300" s="2"/>
      <c r="BH2300" s="5">
        <f t="shared" si="71"/>
        <v>0</v>
      </c>
      <c r="BI2300" s="7">
        <f t="shared" si="72"/>
        <v>0</v>
      </c>
      <c r="BJ2300" s="7"/>
    </row>
    <row r="2301" spans="1:62" s="1" customFormat="1" x14ac:dyDescent="0.25">
      <c r="A2301" s="38"/>
      <c r="B2301" s="39"/>
      <c r="C2301" s="38"/>
      <c r="D2301" s="38"/>
      <c r="E2301" s="40"/>
      <c r="F2301" s="3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38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/>
      <c r="AO2301" s="38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2"/>
      <c r="BF2301" s="2"/>
      <c r="BG2301" s="2"/>
      <c r="BH2301" s="5">
        <f t="shared" si="71"/>
        <v>0</v>
      </c>
      <c r="BI2301" s="7">
        <f t="shared" si="72"/>
        <v>0</v>
      </c>
      <c r="BJ2301" s="7"/>
    </row>
    <row r="2302" spans="1:62" s="1" customFormat="1" x14ac:dyDescent="0.25">
      <c r="A2302" s="38"/>
      <c r="B2302" s="39"/>
      <c r="C2302" s="38"/>
      <c r="D2302" s="38"/>
      <c r="E2302" s="40"/>
      <c r="F2302" s="3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38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/>
      <c r="AO2302" s="38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2"/>
      <c r="BF2302" s="2"/>
      <c r="BG2302" s="2"/>
      <c r="BH2302" s="5">
        <f t="shared" si="71"/>
        <v>0</v>
      </c>
      <c r="BI2302" s="7">
        <f t="shared" si="72"/>
        <v>0</v>
      </c>
      <c r="BJ2302" s="7"/>
    </row>
    <row r="2303" spans="1:62" s="1" customFormat="1" x14ac:dyDescent="0.25">
      <c r="A2303" s="38"/>
      <c r="B2303" s="39"/>
      <c r="C2303" s="38"/>
      <c r="D2303" s="38"/>
      <c r="E2303" s="40"/>
      <c r="F2303" s="3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38"/>
      <c r="AE2303" s="2"/>
      <c r="AF2303" s="2"/>
      <c r="AG2303" s="2"/>
      <c r="AH2303" s="2"/>
      <c r="AI2303" s="2"/>
      <c r="AJ2303" s="2"/>
      <c r="AK2303" s="2"/>
      <c r="AL2303" s="2"/>
      <c r="AM2303" s="2"/>
      <c r="AN2303" s="2"/>
      <c r="AO2303" s="38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  <c r="BB2303" s="2"/>
      <c r="BC2303" s="2"/>
      <c r="BD2303" s="2"/>
      <c r="BE2303" s="2"/>
      <c r="BF2303" s="2"/>
      <c r="BG2303" s="2"/>
      <c r="BH2303" s="5">
        <f t="shared" si="71"/>
        <v>0</v>
      </c>
      <c r="BI2303" s="7">
        <f t="shared" si="72"/>
        <v>0</v>
      </c>
      <c r="BJ2303" s="7"/>
    </row>
    <row r="2304" spans="1:62" s="1" customFormat="1" x14ac:dyDescent="0.25">
      <c r="A2304" s="38"/>
      <c r="B2304" s="39"/>
      <c r="C2304" s="38"/>
      <c r="D2304" s="38"/>
      <c r="E2304" s="40"/>
      <c r="F2304" s="3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38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/>
      <c r="AO2304" s="38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2"/>
      <c r="BF2304" s="2"/>
      <c r="BG2304" s="2"/>
      <c r="BH2304" s="5">
        <f t="shared" si="71"/>
        <v>0</v>
      </c>
      <c r="BI2304" s="7">
        <f t="shared" si="72"/>
        <v>0</v>
      </c>
      <c r="BJ2304" s="7"/>
    </row>
    <row r="2305" spans="1:62" s="1" customFormat="1" x14ac:dyDescent="0.25">
      <c r="A2305" s="38"/>
      <c r="B2305" s="39"/>
      <c r="C2305" s="38"/>
      <c r="D2305" s="38"/>
      <c r="E2305" s="40"/>
      <c r="F2305" s="3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38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/>
      <c r="AO2305" s="38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2"/>
      <c r="BF2305" s="2"/>
      <c r="BG2305" s="2"/>
      <c r="BH2305" s="5">
        <f t="shared" si="71"/>
        <v>0</v>
      </c>
      <c r="BI2305" s="7">
        <f t="shared" si="72"/>
        <v>0</v>
      </c>
      <c r="BJ2305" s="7"/>
    </row>
    <row r="2306" spans="1:62" s="1" customFormat="1" x14ac:dyDescent="0.25">
      <c r="A2306" s="38"/>
      <c r="B2306" s="39"/>
      <c r="C2306" s="38"/>
      <c r="D2306" s="38"/>
      <c r="E2306" s="40"/>
      <c r="F2306" s="3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38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/>
      <c r="AO2306" s="38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2"/>
      <c r="BF2306" s="2"/>
      <c r="BG2306" s="2"/>
      <c r="BH2306" s="5">
        <f t="shared" ref="BH2306:BH2329" si="73">SUM(F2306:BG2306)</f>
        <v>0</v>
      </c>
      <c r="BI2306" s="7">
        <f t="shared" si="72"/>
        <v>0</v>
      </c>
      <c r="BJ2306" s="7"/>
    </row>
    <row r="2307" spans="1:62" s="1" customFormat="1" x14ac:dyDescent="0.25">
      <c r="A2307" s="38"/>
      <c r="B2307" s="39"/>
      <c r="C2307" s="38"/>
      <c r="D2307" s="38"/>
      <c r="E2307" s="40"/>
      <c r="F2307" s="3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38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/>
      <c r="AO2307" s="38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2"/>
      <c r="BF2307" s="2"/>
      <c r="BG2307" s="2"/>
      <c r="BH2307" s="5">
        <f t="shared" si="73"/>
        <v>0</v>
      </c>
      <c r="BI2307" s="7">
        <f t="shared" ref="BI2307:BI2329" si="74">IF(BH2307=0,D2307*-1,BH2307-D2307)</f>
        <v>0</v>
      </c>
      <c r="BJ2307" s="7"/>
    </row>
    <row r="2308" spans="1:62" s="1" customFormat="1" x14ac:dyDescent="0.25">
      <c r="A2308" s="38"/>
      <c r="B2308" s="39"/>
      <c r="C2308" s="38"/>
      <c r="D2308" s="38"/>
      <c r="E2308" s="40"/>
      <c r="F2308" s="3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38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/>
      <c r="AO2308" s="38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2"/>
      <c r="BF2308" s="2"/>
      <c r="BG2308" s="2"/>
      <c r="BH2308" s="5">
        <f t="shared" si="73"/>
        <v>0</v>
      </c>
      <c r="BI2308" s="7">
        <f t="shared" si="74"/>
        <v>0</v>
      </c>
      <c r="BJ2308" s="7"/>
    </row>
    <row r="2309" spans="1:62" s="1" customFormat="1" x14ac:dyDescent="0.25">
      <c r="A2309" s="38"/>
      <c r="B2309" s="39"/>
      <c r="C2309" s="38"/>
      <c r="D2309" s="38"/>
      <c r="E2309" s="40"/>
      <c r="F2309" s="3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38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/>
      <c r="AO2309" s="38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  <c r="BB2309" s="2"/>
      <c r="BC2309" s="2"/>
      <c r="BD2309" s="2"/>
      <c r="BE2309" s="2"/>
      <c r="BF2309" s="2"/>
      <c r="BG2309" s="2"/>
      <c r="BH2309" s="5">
        <f t="shared" si="73"/>
        <v>0</v>
      </c>
      <c r="BI2309" s="7">
        <f t="shared" si="74"/>
        <v>0</v>
      </c>
      <c r="BJ2309" s="7"/>
    </row>
    <row r="2310" spans="1:62" s="1" customFormat="1" x14ac:dyDescent="0.25">
      <c r="A2310" s="38"/>
      <c r="B2310" s="39"/>
      <c r="C2310" s="38"/>
      <c r="D2310" s="38"/>
      <c r="E2310" s="40"/>
      <c r="F2310" s="3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38"/>
      <c r="AE2310" s="2"/>
      <c r="AF2310" s="2"/>
      <c r="AG2310" s="2"/>
      <c r="AH2310" s="2"/>
      <c r="AI2310" s="2"/>
      <c r="AJ2310" s="2"/>
      <c r="AK2310" s="2"/>
      <c r="AL2310" s="2"/>
      <c r="AM2310" s="2"/>
      <c r="AN2310" s="2"/>
      <c r="AO2310" s="38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2"/>
      <c r="BF2310" s="2"/>
      <c r="BG2310" s="2"/>
      <c r="BH2310" s="5">
        <f t="shared" si="73"/>
        <v>0</v>
      </c>
      <c r="BI2310" s="7">
        <f t="shared" si="74"/>
        <v>0</v>
      </c>
      <c r="BJ2310" s="7"/>
    </row>
    <row r="2311" spans="1:62" s="1" customFormat="1" x14ac:dyDescent="0.25">
      <c r="A2311" s="38"/>
      <c r="B2311" s="39"/>
      <c r="C2311" s="38"/>
      <c r="D2311" s="38"/>
      <c r="E2311" s="40"/>
      <c r="F2311" s="3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38"/>
      <c r="AE2311" s="2"/>
      <c r="AF2311" s="2"/>
      <c r="AG2311" s="2"/>
      <c r="AH2311" s="2"/>
      <c r="AI2311" s="2"/>
      <c r="AJ2311" s="2"/>
      <c r="AK2311" s="2"/>
      <c r="AL2311" s="2"/>
      <c r="AM2311" s="2"/>
      <c r="AN2311" s="2"/>
      <c r="AO2311" s="38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  <c r="BB2311" s="2"/>
      <c r="BC2311" s="2"/>
      <c r="BD2311" s="2"/>
      <c r="BE2311" s="2"/>
      <c r="BF2311" s="2"/>
      <c r="BG2311" s="2"/>
      <c r="BH2311" s="5">
        <f t="shared" si="73"/>
        <v>0</v>
      </c>
      <c r="BI2311" s="7">
        <f t="shared" si="74"/>
        <v>0</v>
      </c>
      <c r="BJ2311" s="7"/>
    </row>
    <row r="2312" spans="1:62" s="1" customFormat="1" x14ac:dyDescent="0.25">
      <c r="A2312" s="38"/>
      <c r="B2312" s="39"/>
      <c r="C2312" s="38"/>
      <c r="D2312" s="38"/>
      <c r="E2312" s="40"/>
      <c r="F2312" s="3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38"/>
      <c r="AE2312" s="2"/>
      <c r="AF2312" s="2"/>
      <c r="AG2312" s="2"/>
      <c r="AH2312" s="2"/>
      <c r="AI2312" s="2"/>
      <c r="AJ2312" s="2"/>
      <c r="AK2312" s="2"/>
      <c r="AL2312" s="2"/>
      <c r="AM2312" s="2"/>
      <c r="AN2312" s="2"/>
      <c r="AO2312" s="38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  <c r="BB2312" s="2"/>
      <c r="BC2312" s="2"/>
      <c r="BD2312" s="2"/>
      <c r="BE2312" s="2"/>
      <c r="BF2312" s="2"/>
      <c r="BG2312" s="2"/>
      <c r="BH2312" s="5">
        <f t="shared" si="73"/>
        <v>0</v>
      </c>
      <c r="BI2312" s="7">
        <f t="shared" si="74"/>
        <v>0</v>
      </c>
      <c r="BJ2312" s="7"/>
    </row>
    <row r="2313" spans="1:62" s="1" customFormat="1" x14ac:dyDescent="0.25">
      <c r="A2313" s="38"/>
      <c r="B2313" s="39"/>
      <c r="C2313" s="38"/>
      <c r="D2313" s="38"/>
      <c r="E2313" s="40"/>
      <c r="F2313" s="3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38"/>
      <c r="AE2313" s="2"/>
      <c r="AF2313" s="2"/>
      <c r="AG2313" s="2"/>
      <c r="AH2313" s="2"/>
      <c r="AI2313" s="2"/>
      <c r="AJ2313" s="2"/>
      <c r="AK2313" s="2"/>
      <c r="AL2313" s="2"/>
      <c r="AM2313" s="2"/>
      <c r="AN2313" s="2"/>
      <c r="AO2313" s="38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  <c r="BB2313" s="2"/>
      <c r="BC2313" s="2"/>
      <c r="BD2313" s="2"/>
      <c r="BE2313" s="2"/>
      <c r="BF2313" s="2"/>
      <c r="BG2313" s="2"/>
      <c r="BH2313" s="5">
        <f t="shared" si="73"/>
        <v>0</v>
      </c>
      <c r="BI2313" s="7">
        <f t="shared" si="74"/>
        <v>0</v>
      </c>
      <c r="BJ2313" s="7"/>
    </row>
    <row r="2314" spans="1:62" s="1" customFormat="1" x14ac:dyDescent="0.25">
      <c r="A2314" s="38"/>
      <c r="B2314" s="39"/>
      <c r="C2314" s="38"/>
      <c r="D2314" s="38"/>
      <c r="E2314" s="40"/>
      <c r="F2314" s="3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38"/>
      <c r="AE2314" s="2"/>
      <c r="AF2314" s="2"/>
      <c r="AG2314" s="2"/>
      <c r="AH2314" s="2"/>
      <c r="AI2314" s="2"/>
      <c r="AJ2314" s="2"/>
      <c r="AK2314" s="2"/>
      <c r="AL2314" s="2"/>
      <c r="AM2314" s="2"/>
      <c r="AN2314" s="2"/>
      <c r="AO2314" s="38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  <c r="BB2314" s="2"/>
      <c r="BC2314" s="2"/>
      <c r="BD2314" s="2"/>
      <c r="BE2314" s="2"/>
      <c r="BF2314" s="2"/>
      <c r="BG2314" s="2"/>
      <c r="BH2314" s="5">
        <f t="shared" si="73"/>
        <v>0</v>
      </c>
      <c r="BI2314" s="7">
        <f t="shared" si="74"/>
        <v>0</v>
      </c>
      <c r="BJ2314" s="7"/>
    </row>
    <row r="2315" spans="1:62" s="1" customFormat="1" x14ac:dyDescent="0.25">
      <c r="A2315" s="38"/>
      <c r="B2315" s="39"/>
      <c r="C2315" s="38"/>
      <c r="D2315" s="38"/>
      <c r="E2315" s="40"/>
      <c r="F2315" s="3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38"/>
      <c r="AE2315" s="2"/>
      <c r="AF2315" s="2"/>
      <c r="AG2315" s="2"/>
      <c r="AH2315" s="2"/>
      <c r="AI2315" s="2"/>
      <c r="AJ2315" s="2"/>
      <c r="AK2315" s="2"/>
      <c r="AL2315" s="2"/>
      <c r="AM2315" s="2"/>
      <c r="AN2315" s="2"/>
      <c r="AO2315" s="38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  <c r="BB2315" s="2"/>
      <c r="BC2315" s="2"/>
      <c r="BD2315" s="2"/>
      <c r="BE2315" s="2"/>
      <c r="BF2315" s="2"/>
      <c r="BG2315" s="2"/>
      <c r="BH2315" s="5">
        <f t="shared" si="73"/>
        <v>0</v>
      </c>
      <c r="BI2315" s="7">
        <f t="shared" si="74"/>
        <v>0</v>
      </c>
      <c r="BJ2315" s="7"/>
    </row>
    <row r="2316" spans="1:62" s="1" customFormat="1" x14ac:dyDescent="0.25">
      <c r="A2316" s="38"/>
      <c r="B2316" s="39"/>
      <c r="C2316" s="38"/>
      <c r="D2316" s="38"/>
      <c r="E2316" s="40"/>
      <c r="F2316" s="3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38"/>
      <c r="AE2316" s="2"/>
      <c r="AF2316" s="2"/>
      <c r="AG2316" s="2"/>
      <c r="AH2316" s="2"/>
      <c r="AI2316" s="2"/>
      <c r="AJ2316" s="2"/>
      <c r="AK2316" s="2"/>
      <c r="AL2316" s="2"/>
      <c r="AM2316" s="2"/>
      <c r="AN2316" s="2"/>
      <c r="AO2316" s="38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  <c r="BB2316" s="2"/>
      <c r="BC2316" s="2"/>
      <c r="BD2316" s="2"/>
      <c r="BE2316" s="2"/>
      <c r="BF2316" s="2"/>
      <c r="BG2316" s="2"/>
      <c r="BH2316" s="5">
        <f t="shared" si="73"/>
        <v>0</v>
      </c>
      <c r="BI2316" s="7">
        <f t="shared" si="74"/>
        <v>0</v>
      </c>
      <c r="BJ2316" s="7"/>
    </row>
    <row r="2317" spans="1:62" s="1" customFormat="1" x14ac:dyDescent="0.25">
      <c r="A2317" s="38"/>
      <c r="B2317" s="39"/>
      <c r="C2317" s="38"/>
      <c r="D2317" s="38"/>
      <c r="E2317" s="40"/>
      <c r="F2317" s="3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38"/>
      <c r="AE2317" s="2"/>
      <c r="AF2317" s="2"/>
      <c r="AG2317" s="2"/>
      <c r="AH2317" s="2"/>
      <c r="AI2317" s="2"/>
      <c r="AJ2317" s="2"/>
      <c r="AK2317" s="2"/>
      <c r="AL2317" s="2"/>
      <c r="AM2317" s="2"/>
      <c r="AN2317" s="2"/>
      <c r="AO2317" s="38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  <c r="BB2317" s="2"/>
      <c r="BC2317" s="2"/>
      <c r="BD2317" s="2"/>
      <c r="BE2317" s="2"/>
      <c r="BF2317" s="2"/>
      <c r="BG2317" s="2"/>
      <c r="BH2317" s="5">
        <f t="shared" si="73"/>
        <v>0</v>
      </c>
      <c r="BI2317" s="7">
        <f t="shared" si="74"/>
        <v>0</v>
      </c>
      <c r="BJ2317" s="7"/>
    </row>
    <row r="2318" spans="1:62" s="1" customFormat="1" x14ac:dyDescent="0.25">
      <c r="A2318" s="38"/>
      <c r="B2318" s="39"/>
      <c r="C2318" s="38"/>
      <c r="D2318" s="38"/>
      <c r="E2318" s="40"/>
      <c r="F2318" s="3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38"/>
      <c r="AE2318" s="2"/>
      <c r="AF2318" s="2"/>
      <c r="AG2318" s="2"/>
      <c r="AH2318" s="2"/>
      <c r="AI2318" s="2"/>
      <c r="AJ2318" s="2"/>
      <c r="AK2318" s="2"/>
      <c r="AL2318" s="2"/>
      <c r="AM2318" s="2"/>
      <c r="AN2318" s="2"/>
      <c r="AO2318" s="38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  <c r="BB2318" s="2"/>
      <c r="BC2318" s="2"/>
      <c r="BD2318" s="2"/>
      <c r="BE2318" s="2"/>
      <c r="BF2318" s="2"/>
      <c r="BG2318" s="2"/>
      <c r="BH2318" s="5">
        <f t="shared" si="73"/>
        <v>0</v>
      </c>
      <c r="BI2318" s="7">
        <f t="shared" si="74"/>
        <v>0</v>
      </c>
      <c r="BJ2318" s="7"/>
    </row>
    <row r="2319" spans="1:62" s="1" customFormat="1" x14ac:dyDescent="0.25">
      <c r="A2319" s="38"/>
      <c r="B2319" s="39"/>
      <c r="C2319" s="38"/>
      <c r="D2319" s="38"/>
      <c r="E2319" s="40"/>
      <c r="F2319" s="3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38"/>
      <c r="AE2319" s="2"/>
      <c r="AF2319" s="2"/>
      <c r="AG2319" s="2"/>
      <c r="AH2319" s="2"/>
      <c r="AI2319" s="2"/>
      <c r="AJ2319" s="2"/>
      <c r="AK2319" s="2"/>
      <c r="AL2319" s="2"/>
      <c r="AM2319" s="2"/>
      <c r="AN2319" s="2"/>
      <c r="AO2319" s="38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  <c r="BB2319" s="2"/>
      <c r="BC2319" s="2"/>
      <c r="BD2319" s="2"/>
      <c r="BE2319" s="2"/>
      <c r="BF2319" s="2"/>
      <c r="BG2319" s="2"/>
      <c r="BH2319" s="5">
        <f t="shared" si="73"/>
        <v>0</v>
      </c>
      <c r="BI2319" s="7">
        <f t="shared" si="74"/>
        <v>0</v>
      </c>
      <c r="BJ2319" s="7"/>
    </row>
    <row r="2320" spans="1:62" s="1" customFormat="1" x14ac:dyDescent="0.25">
      <c r="A2320" s="38"/>
      <c r="B2320" s="39"/>
      <c r="C2320" s="38"/>
      <c r="D2320" s="38"/>
      <c r="E2320" s="40"/>
      <c r="F2320" s="3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38"/>
      <c r="AE2320" s="2"/>
      <c r="AF2320" s="2"/>
      <c r="AG2320" s="2"/>
      <c r="AH2320" s="2"/>
      <c r="AI2320" s="2"/>
      <c r="AJ2320" s="2"/>
      <c r="AK2320" s="2"/>
      <c r="AL2320" s="2"/>
      <c r="AM2320" s="2"/>
      <c r="AN2320" s="2"/>
      <c r="AO2320" s="38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  <c r="BB2320" s="2"/>
      <c r="BC2320" s="2"/>
      <c r="BD2320" s="2"/>
      <c r="BE2320" s="2"/>
      <c r="BF2320" s="2"/>
      <c r="BG2320" s="2"/>
      <c r="BH2320" s="5">
        <f t="shared" si="73"/>
        <v>0</v>
      </c>
      <c r="BI2320" s="7">
        <f t="shared" si="74"/>
        <v>0</v>
      </c>
      <c r="BJ2320" s="7"/>
    </row>
    <row r="2321" spans="1:62" s="1" customFormat="1" x14ac:dyDescent="0.25">
      <c r="A2321" s="38"/>
      <c r="B2321" s="39"/>
      <c r="C2321" s="38"/>
      <c r="D2321" s="38"/>
      <c r="E2321" s="40"/>
      <c r="F2321" s="3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38"/>
      <c r="AE2321" s="2"/>
      <c r="AF2321" s="2"/>
      <c r="AG2321" s="2"/>
      <c r="AH2321" s="2"/>
      <c r="AI2321" s="2"/>
      <c r="AJ2321" s="2"/>
      <c r="AK2321" s="2"/>
      <c r="AL2321" s="2"/>
      <c r="AM2321" s="2"/>
      <c r="AN2321" s="2"/>
      <c r="AO2321" s="38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  <c r="BB2321" s="2"/>
      <c r="BC2321" s="2"/>
      <c r="BD2321" s="2"/>
      <c r="BE2321" s="2"/>
      <c r="BF2321" s="2"/>
      <c r="BG2321" s="2"/>
      <c r="BH2321" s="5">
        <f t="shared" si="73"/>
        <v>0</v>
      </c>
      <c r="BI2321" s="7">
        <f t="shared" si="74"/>
        <v>0</v>
      </c>
      <c r="BJ2321" s="7"/>
    </row>
    <row r="2322" spans="1:62" s="1" customFormat="1" x14ac:dyDescent="0.25">
      <c r="A2322" s="38"/>
      <c r="B2322" s="39"/>
      <c r="C2322" s="38"/>
      <c r="D2322" s="38"/>
      <c r="E2322" s="40"/>
      <c r="F2322" s="3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38"/>
      <c r="AE2322" s="2"/>
      <c r="AF2322" s="2"/>
      <c r="AG2322" s="2"/>
      <c r="AH2322" s="2"/>
      <c r="AI2322" s="2"/>
      <c r="AJ2322" s="2"/>
      <c r="AK2322" s="2"/>
      <c r="AL2322" s="2"/>
      <c r="AM2322" s="2"/>
      <c r="AN2322" s="2"/>
      <c r="AO2322" s="38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2"/>
      <c r="BF2322" s="2"/>
      <c r="BG2322" s="2"/>
      <c r="BH2322" s="5">
        <f t="shared" si="73"/>
        <v>0</v>
      </c>
      <c r="BI2322" s="7">
        <f t="shared" si="74"/>
        <v>0</v>
      </c>
      <c r="BJ2322" s="7"/>
    </row>
    <row r="2323" spans="1:62" s="1" customFormat="1" x14ac:dyDescent="0.25">
      <c r="A2323" s="38"/>
      <c r="B2323" s="39"/>
      <c r="C2323" s="38"/>
      <c r="D2323" s="38"/>
      <c r="E2323" s="40"/>
      <c r="F2323" s="3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38"/>
      <c r="AE2323" s="2"/>
      <c r="AF2323" s="2"/>
      <c r="AG2323" s="2"/>
      <c r="AH2323" s="2"/>
      <c r="AI2323" s="2"/>
      <c r="AJ2323" s="2"/>
      <c r="AK2323" s="2"/>
      <c r="AL2323" s="2"/>
      <c r="AM2323" s="2"/>
      <c r="AN2323" s="2"/>
      <c r="AO2323" s="38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  <c r="BB2323" s="2"/>
      <c r="BC2323" s="2"/>
      <c r="BD2323" s="2"/>
      <c r="BE2323" s="2"/>
      <c r="BF2323" s="2"/>
      <c r="BG2323" s="2"/>
      <c r="BH2323" s="5">
        <f t="shared" si="73"/>
        <v>0</v>
      </c>
      <c r="BI2323" s="7">
        <f t="shared" si="74"/>
        <v>0</v>
      </c>
      <c r="BJ2323" s="7"/>
    </row>
    <row r="2324" spans="1:62" s="1" customFormat="1" x14ac:dyDescent="0.25">
      <c r="A2324" s="38"/>
      <c r="B2324" s="39"/>
      <c r="C2324" s="38"/>
      <c r="D2324" s="38"/>
      <c r="E2324" s="40"/>
      <c r="F2324" s="3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38"/>
      <c r="AE2324" s="2"/>
      <c r="AF2324" s="2"/>
      <c r="AG2324" s="2"/>
      <c r="AH2324" s="2"/>
      <c r="AI2324" s="2"/>
      <c r="AJ2324" s="2"/>
      <c r="AK2324" s="2"/>
      <c r="AL2324" s="2"/>
      <c r="AM2324" s="2"/>
      <c r="AN2324" s="2"/>
      <c r="AO2324" s="38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  <c r="BB2324" s="2"/>
      <c r="BC2324" s="2"/>
      <c r="BD2324" s="2"/>
      <c r="BE2324" s="2"/>
      <c r="BF2324" s="2"/>
      <c r="BG2324" s="2"/>
      <c r="BH2324" s="5">
        <f t="shared" si="73"/>
        <v>0</v>
      </c>
      <c r="BI2324" s="7">
        <f t="shared" si="74"/>
        <v>0</v>
      </c>
      <c r="BJ2324" s="7"/>
    </row>
    <row r="2325" spans="1:62" s="1" customFormat="1" x14ac:dyDescent="0.25">
      <c r="A2325" s="38"/>
      <c r="B2325" s="39"/>
      <c r="C2325" s="38"/>
      <c r="D2325" s="38"/>
      <c r="E2325" s="40"/>
      <c r="F2325" s="3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38"/>
      <c r="AE2325" s="2"/>
      <c r="AF2325" s="2"/>
      <c r="AG2325" s="2"/>
      <c r="AH2325" s="2"/>
      <c r="AI2325" s="2"/>
      <c r="AJ2325" s="2"/>
      <c r="AK2325" s="2"/>
      <c r="AL2325" s="2"/>
      <c r="AM2325" s="2"/>
      <c r="AN2325" s="2"/>
      <c r="AO2325" s="38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  <c r="BB2325" s="2"/>
      <c r="BC2325" s="2"/>
      <c r="BD2325" s="2"/>
      <c r="BE2325" s="2"/>
      <c r="BF2325" s="2"/>
      <c r="BG2325" s="2"/>
      <c r="BH2325" s="5">
        <f t="shared" si="73"/>
        <v>0</v>
      </c>
      <c r="BI2325" s="7">
        <f t="shared" si="74"/>
        <v>0</v>
      </c>
      <c r="BJ2325" s="7"/>
    </row>
    <row r="2326" spans="1:62" s="1" customFormat="1" x14ac:dyDescent="0.25">
      <c r="A2326" s="38"/>
      <c r="B2326" s="39"/>
      <c r="C2326" s="38"/>
      <c r="D2326" s="38"/>
      <c r="E2326" s="40"/>
      <c r="F2326" s="3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38"/>
      <c r="AE2326" s="2"/>
      <c r="AF2326" s="2"/>
      <c r="AG2326" s="2"/>
      <c r="AH2326" s="2"/>
      <c r="AI2326" s="2"/>
      <c r="AJ2326" s="2"/>
      <c r="AK2326" s="2"/>
      <c r="AL2326" s="2"/>
      <c r="AM2326" s="2"/>
      <c r="AN2326" s="2"/>
      <c r="AO2326" s="38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  <c r="BB2326" s="2"/>
      <c r="BC2326" s="2"/>
      <c r="BD2326" s="2"/>
      <c r="BE2326" s="2"/>
      <c r="BF2326" s="2"/>
      <c r="BG2326" s="2"/>
      <c r="BH2326" s="5">
        <f t="shared" si="73"/>
        <v>0</v>
      </c>
      <c r="BI2326" s="7">
        <f t="shared" si="74"/>
        <v>0</v>
      </c>
      <c r="BJ2326" s="7"/>
    </row>
    <row r="2327" spans="1:62" s="1" customFormat="1" x14ac:dyDescent="0.25">
      <c r="A2327" s="38"/>
      <c r="B2327" s="39"/>
      <c r="C2327" s="38"/>
      <c r="D2327" s="38"/>
      <c r="E2327" s="40"/>
      <c r="F2327" s="3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38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38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5">
        <f t="shared" si="73"/>
        <v>0</v>
      </c>
      <c r="BI2327" s="7">
        <f t="shared" si="74"/>
        <v>0</v>
      </c>
      <c r="BJ2327" s="7"/>
    </row>
    <row r="2328" spans="1:62" s="1" customFormat="1" x14ac:dyDescent="0.25">
      <c r="A2328" s="38"/>
      <c r="B2328" s="39"/>
      <c r="C2328" s="38"/>
      <c r="D2328" s="38"/>
      <c r="E2328" s="40"/>
      <c r="F2328" s="3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38"/>
      <c r="AE2328" s="2"/>
      <c r="AF2328" s="2"/>
      <c r="AG2328" s="2"/>
      <c r="AH2328" s="2"/>
      <c r="AI2328" s="2"/>
      <c r="AJ2328" s="2"/>
      <c r="AK2328" s="2"/>
      <c r="AL2328" s="2"/>
      <c r="AM2328" s="2"/>
      <c r="AN2328" s="2"/>
      <c r="AO2328" s="38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  <c r="BB2328" s="2"/>
      <c r="BC2328" s="2"/>
      <c r="BD2328" s="2"/>
      <c r="BE2328" s="2"/>
      <c r="BF2328" s="2"/>
      <c r="BG2328" s="2"/>
      <c r="BH2328" s="5">
        <f t="shared" si="73"/>
        <v>0</v>
      </c>
      <c r="BI2328" s="7">
        <f t="shared" si="74"/>
        <v>0</v>
      </c>
      <c r="BJ2328" s="7"/>
    </row>
    <row r="2329" spans="1:62" s="1" customFormat="1" x14ac:dyDescent="0.25">
      <c r="A2329" s="38"/>
      <c r="B2329" s="39"/>
      <c r="C2329" s="38"/>
      <c r="D2329" s="38"/>
      <c r="E2329" s="40"/>
      <c r="F2329" s="3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38"/>
      <c r="AE2329" s="2"/>
      <c r="AF2329" s="2"/>
      <c r="AG2329" s="2"/>
      <c r="AH2329" s="2"/>
      <c r="AI2329" s="2"/>
      <c r="AJ2329" s="2"/>
      <c r="AK2329" s="2"/>
      <c r="AL2329" s="2"/>
      <c r="AM2329" s="2"/>
      <c r="AN2329" s="2"/>
      <c r="AO2329" s="38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  <c r="BB2329" s="2"/>
      <c r="BC2329" s="2"/>
      <c r="BD2329" s="2"/>
      <c r="BE2329" s="2"/>
      <c r="BF2329" s="2"/>
      <c r="BG2329" s="2"/>
      <c r="BH2329" s="5">
        <f t="shared" si="73"/>
        <v>0</v>
      </c>
      <c r="BI2329" s="7">
        <f t="shared" si="74"/>
        <v>0</v>
      </c>
      <c r="BJ2329" s="7"/>
    </row>
  </sheetData>
  <sheetProtection formatCells="0" formatColumns="0" formatRows="0" insertColumns="0" insertRows="0" insertHyperlinks="0" deleteColumns="0" deleteRows="0" sort="0" autoFilter="0" pivotTables="0"/>
  <autoFilter ref="A2:BJ2329"/>
  <mergeCells count="3">
    <mergeCell ref="AZ1:BC1"/>
    <mergeCell ref="AU1:AV1"/>
    <mergeCell ref="AW1:AX1"/>
  </mergeCells>
  <conditionalFormatting sqref="BI3">
    <cfRule type="cellIs" dxfId="4304" priority="1" operator="lessThan">
      <formula>0</formula>
    </cfRule>
  </conditionalFormatting>
  <conditionalFormatting sqref="BI3">
    <cfRule type="cellIs" dxfId="4303" priority="2" operator="greaterThan">
      <formula>0</formula>
    </cfRule>
  </conditionalFormatting>
  <conditionalFormatting sqref="BI3">
    <cfRule type="cellIs" dxfId="4302" priority="3" operator="greaterThan">
      <formula>0</formula>
    </cfRule>
  </conditionalFormatting>
  <conditionalFormatting sqref="BI4">
    <cfRule type="cellIs" dxfId="4301" priority="4" operator="lessThan">
      <formula>0</formula>
    </cfRule>
  </conditionalFormatting>
  <conditionalFormatting sqref="BI4">
    <cfRule type="cellIs" dxfId="4300" priority="5" operator="greaterThan">
      <formula>0</formula>
    </cfRule>
  </conditionalFormatting>
  <conditionalFormatting sqref="BI4">
    <cfRule type="cellIs" dxfId="4299" priority="6" operator="greaterThan">
      <formula>0</formula>
    </cfRule>
  </conditionalFormatting>
  <conditionalFormatting sqref="BI5">
    <cfRule type="cellIs" dxfId="4298" priority="7" operator="lessThan">
      <formula>0</formula>
    </cfRule>
  </conditionalFormatting>
  <conditionalFormatting sqref="BI5">
    <cfRule type="cellIs" dxfId="4297" priority="8" operator="greaterThan">
      <formula>0</formula>
    </cfRule>
  </conditionalFormatting>
  <conditionalFormatting sqref="BI5">
    <cfRule type="cellIs" dxfId="4296" priority="9" operator="greaterThan">
      <formula>0</formula>
    </cfRule>
  </conditionalFormatting>
  <conditionalFormatting sqref="BI6">
    <cfRule type="cellIs" dxfId="4295" priority="10" operator="lessThan">
      <formula>0</formula>
    </cfRule>
  </conditionalFormatting>
  <conditionalFormatting sqref="BI6">
    <cfRule type="cellIs" dxfId="4294" priority="11" operator="greaterThan">
      <formula>0</formula>
    </cfRule>
  </conditionalFormatting>
  <conditionalFormatting sqref="BI6">
    <cfRule type="cellIs" dxfId="4293" priority="12" operator="greaterThan">
      <formula>0</formula>
    </cfRule>
  </conditionalFormatting>
  <conditionalFormatting sqref="BI7">
    <cfRule type="cellIs" dxfId="4292" priority="13" operator="lessThan">
      <formula>0</formula>
    </cfRule>
  </conditionalFormatting>
  <conditionalFormatting sqref="BI7">
    <cfRule type="cellIs" dxfId="4291" priority="14" operator="greaterThan">
      <formula>0</formula>
    </cfRule>
  </conditionalFormatting>
  <conditionalFormatting sqref="BI7">
    <cfRule type="cellIs" dxfId="4290" priority="15" operator="greaterThan">
      <formula>0</formula>
    </cfRule>
  </conditionalFormatting>
  <conditionalFormatting sqref="BI8">
    <cfRule type="cellIs" dxfId="4289" priority="16" operator="lessThan">
      <formula>0</formula>
    </cfRule>
  </conditionalFormatting>
  <conditionalFormatting sqref="BI8">
    <cfRule type="cellIs" dxfId="4288" priority="17" operator="greaterThan">
      <formula>0</formula>
    </cfRule>
  </conditionalFormatting>
  <conditionalFormatting sqref="BI8">
    <cfRule type="cellIs" dxfId="4287" priority="18" operator="greaterThan">
      <formula>0</formula>
    </cfRule>
  </conditionalFormatting>
  <conditionalFormatting sqref="BI9">
    <cfRule type="cellIs" dxfId="4286" priority="19" operator="lessThan">
      <formula>0</formula>
    </cfRule>
  </conditionalFormatting>
  <conditionalFormatting sqref="BI9">
    <cfRule type="cellIs" dxfId="4285" priority="20" operator="greaterThan">
      <formula>0</formula>
    </cfRule>
  </conditionalFormatting>
  <conditionalFormatting sqref="BI9">
    <cfRule type="cellIs" dxfId="4284" priority="21" operator="greaterThan">
      <formula>0</formula>
    </cfRule>
  </conditionalFormatting>
  <conditionalFormatting sqref="BI10">
    <cfRule type="cellIs" dxfId="4283" priority="22" operator="lessThan">
      <formula>0</formula>
    </cfRule>
  </conditionalFormatting>
  <conditionalFormatting sqref="BI10">
    <cfRule type="cellIs" dxfId="4282" priority="23" operator="greaterThan">
      <formula>0</formula>
    </cfRule>
  </conditionalFormatting>
  <conditionalFormatting sqref="BI10">
    <cfRule type="cellIs" dxfId="4281" priority="24" operator="greaterThan">
      <formula>0</formula>
    </cfRule>
  </conditionalFormatting>
  <conditionalFormatting sqref="BI11">
    <cfRule type="cellIs" dxfId="4280" priority="25" operator="lessThan">
      <formula>0</formula>
    </cfRule>
  </conditionalFormatting>
  <conditionalFormatting sqref="BI11">
    <cfRule type="cellIs" dxfId="4279" priority="26" operator="greaterThan">
      <formula>0</formula>
    </cfRule>
  </conditionalFormatting>
  <conditionalFormatting sqref="BI11">
    <cfRule type="cellIs" dxfId="4278" priority="27" operator="greaterThan">
      <formula>0</formula>
    </cfRule>
  </conditionalFormatting>
  <conditionalFormatting sqref="BI12">
    <cfRule type="cellIs" dxfId="4277" priority="28" operator="lessThan">
      <formula>0</formula>
    </cfRule>
  </conditionalFormatting>
  <conditionalFormatting sqref="BI12">
    <cfRule type="cellIs" dxfId="4276" priority="29" operator="greaterThan">
      <formula>0</formula>
    </cfRule>
  </conditionalFormatting>
  <conditionalFormatting sqref="BI12">
    <cfRule type="cellIs" dxfId="4275" priority="30" operator="greaterThan">
      <formula>0</formula>
    </cfRule>
  </conditionalFormatting>
  <conditionalFormatting sqref="BI13">
    <cfRule type="cellIs" dxfId="4274" priority="31" operator="lessThan">
      <formula>0</formula>
    </cfRule>
  </conditionalFormatting>
  <conditionalFormatting sqref="BI13">
    <cfRule type="cellIs" dxfId="4273" priority="32" operator="greaterThan">
      <formula>0</formula>
    </cfRule>
  </conditionalFormatting>
  <conditionalFormatting sqref="BI13">
    <cfRule type="cellIs" dxfId="4272" priority="33" operator="greaterThan">
      <formula>0</formula>
    </cfRule>
  </conditionalFormatting>
  <conditionalFormatting sqref="BI14">
    <cfRule type="cellIs" dxfId="4271" priority="34" operator="lessThan">
      <formula>0</formula>
    </cfRule>
  </conditionalFormatting>
  <conditionalFormatting sqref="BI14">
    <cfRule type="cellIs" dxfId="4270" priority="35" operator="greaterThan">
      <formula>0</formula>
    </cfRule>
  </conditionalFormatting>
  <conditionalFormatting sqref="BI14">
    <cfRule type="cellIs" dxfId="4269" priority="36" operator="greaterThan">
      <formula>0</formula>
    </cfRule>
  </conditionalFormatting>
  <conditionalFormatting sqref="BI15">
    <cfRule type="cellIs" dxfId="4268" priority="37" operator="lessThan">
      <formula>0</formula>
    </cfRule>
  </conditionalFormatting>
  <conditionalFormatting sqref="BI15">
    <cfRule type="cellIs" dxfId="4267" priority="38" operator="greaterThan">
      <formula>0</formula>
    </cfRule>
  </conditionalFormatting>
  <conditionalFormatting sqref="BI15">
    <cfRule type="cellIs" dxfId="4266" priority="39" operator="greaterThan">
      <formula>0</formula>
    </cfRule>
  </conditionalFormatting>
  <conditionalFormatting sqref="BI16">
    <cfRule type="cellIs" dxfId="4265" priority="40" operator="lessThan">
      <formula>0</formula>
    </cfRule>
  </conditionalFormatting>
  <conditionalFormatting sqref="BI16">
    <cfRule type="cellIs" dxfId="4264" priority="41" operator="greaterThan">
      <formula>0</formula>
    </cfRule>
  </conditionalFormatting>
  <conditionalFormatting sqref="BI16">
    <cfRule type="cellIs" dxfId="4263" priority="42" operator="greaterThan">
      <formula>0</formula>
    </cfRule>
  </conditionalFormatting>
  <conditionalFormatting sqref="BI17">
    <cfRule type="cellIs" dxfId="4262" priority="43" operator="lessThan">
      <formula>0</formula>
    </cfRule>
  </conditionalFormatting>
  <conditionalFormatting sqref="BI17">
    <cfRule type="cellIs" dxfId="4261" priority="44" operator="greaterThan">
      <formula>0</formula>
    </cfRule>
  </conditionalFormatting>
  <conditionalFormatting sqref="BI17">
    <cfRule type="cellIs" dxfId="4260" priority="45" operator="greaterThan">
      <formula>0</formula>
    </cfRule>
  </conditionalFormatting>
  <conditionalFormatting sqref="BI18">
    <cfRule type="cellIs" dxfId="4259" priority="46" operator="lessThan">
      <formula>0</formula>
    </cfRule>
  </conditionalFormatting>
  <conditionalFormatting sqref="BI18">
    <cfRule type="cellIs" dxfId="4258" priority="47" operator="greaterThan">
      <formula>0</formula>
    </cfRule>
  </conditionalFormatting>
  <conditionalFormatting sqref="BI18">
    <cfRule type="cellIs" dxfId="4257" priority="48" operator="greaterThan">
      <formula>0</formula>
    </cfRule>
  </conditionalFormatting>
  <conditionalFormatting sqref="BI19">
    <cfRule type="cellIs" dxfId="4256" priority="49" operator="lessThan">
      <formula>0</formula>
    </cfRule>
  </conditionalFormatting>
  <conditionalFormatting sqref="BI19">
    <cfRule type="cellIs" dxfId="4255" priority="50" operator="greaterThan">
      <formula>0</formula>
    </cfRule>
  </conditionalFormatting>
  <conditionalFormatting sqref="BI19">
    <cfRule type="cellIs" dxfId="4254" priority="51" operator="greaterThan">
      <formula>0</formula>
    </cfRule>
  </conditionalFormatting>
  <conditionalFormatting sqref="BI20">
    <cfRule type="cellIs" dxfId="4253" priority="52" operator="lessThan">
      <formula>0</formula>
    </cfRule>
  </conditionalFormatting>
  <conditionalFormatting sqref="BI20">
    <cfRule type="cellIs" dxfId="4252" priority="53" operator="greaterThan">
      <formula>0</formula>
    </cfRule>
  </conditionalFormatting>
  <conditionalFormatting sqref="BI20">
    <cfRule type="cellIs" dxfId="4251" priority="54" operator="greaterThan">
      <formula>0</formula>
    </cfRule>
  </conditionalFormatting>
  <conditionalFormatting sqref="BI21">
    <cfRule type="cellIs" dxfId="4250" priority="55" operator="lessThan">
      <formula>0</formula>
    </cfRule>
  </conditionalFormatting>
  <conditionalFormatting sqref="BI21">
    <cfRule type="cellIs" dxfId="4249" priority="56" operator="greaterThan">
      <formula>0</formula>
    </cfRule>
  </conditionalFormatting>
  <conditionalFormatting sqref="BI21">
    <cfRule type="cellIs" dxfId="4248" priority="57" operator="greaterThan">
      <formula>0</formula>
    </cfRule>
  </conditionalFormatting>
  <conditionalFormatting sqref="BI22">
    <cfRule type="cellIs" dxfId="4247" priority="58" operator="lessThan">
      <formula>0</formula>
    </cfRule>
  </conditionalFormatting>
  <conditionalFormatting sqref="BI22">
    <cfRule type="cellIs" dxfId="4246" priority="59" operator="greaterThan">
      <formula>0</formula>
    </cfRule>
  </conditionalFormatting>
  <conditionalFormatting sqref="BI22">
    <cfRule type="cellIs" dxfId="4245" priority="60" operator="greaterThan">
      <formula>0</formula>
    </cfRule>
  </conditionalFormatting>
  <conditionalFormatting sqref="BI23">
    <cfRule type="cellIs" dxfId="4244" priority="61" operator="lessThan">
      <formula>0</formula>
    </cfRule>
  </conditionalFormatting>
  <conditionalFormatting sqref="BI23">
    <cfRule type="cellIs" dxfId="4243" priority="62" operator="greaterThan">
      <formula>0</formula>
    </cfRule>
  </conditionalFormatting>
  <conditionalFormatting sqref="BI23">
    <cfRule type="cellIs" dxfId="4242" priority="63" operator="greaterThan">
      <formula>0</formula>
    </cfRule>
  </conditionalFormatting>
  <conditionalFormatting sqref="BI24">
    <cfRule type="cellIs" dxfId="4241" priority="64" operator="lessThan">
      <formula>0</formula>
    </cfRule>
  </conditionalFormatting>
  <conditionalFormatting sqref="BI24">
    <cfRule type="cellIs" dxfId="4240" priority="65" operator="greaterThan">
      <formula>0</formula>
    </cfRule>
  </conditionalFormatting>
  <conditionalFormatting sqref="BI24">
    <cfRule type="cellIs" dxfId="4239" priority="66" operator="greaterThan">
      <formula>0</formula>
    </cfRule>
  </conditionalFormatting>
  <conditionalFormatting sqref="BI25">
    <cfRule type="cellIs" dxfId="4238" priority="67" operator="lessThan">
      <formula>0</formula>
    </cfRule>
  </conditionalFormatting>
  <conditionalFormatting sqref="BI25">
    <cfRule type="cellIs" dxfId="4237" priority="68" operator="greaterThan">
      <formula>0</formula>
    </cfRule>
  </conditionalFormatting>
  <conditionalFormatting sqref="BI25">
    <cfRule type="cellIs" dxfId="4236" priority="69" operator="greaterThan">
      <formula>0</formula>
    </cfRule>
  </conditionalFormatting>
  <conditionalFormatting sqref="BI26">
    <cfRule type="cellIs" dxfId="4235" priority="70" operator="lessThan">
      <formula>0</formula>
    </cfRule>
  </conditionalFormatting>
  <conditionalFormatting sqref="BI26">
    <cfRule type="cellIs" dxfId="4234" priority="71" operator="greaterThan">
      <formula>0</formula>
    </cfRule>
  </conditionalFormatting>
  <conditionalFormatting sqref="BI26">
    <cfRule type="cellIs" dxfId="4233" priority="72" operator="greaterThan">
      <formula>0</formula>
    </cfRule>
  </conditionalFormatting>
  <conditionalFormatting sqref="BI27">
    <cfRule type="cellIs" dxfId="4232" priority="73" operator="lessThan">
      <formula>0</formula>
    </cfRule>
  </conditionalFormatting>
  <conditionalFormatting sqref="BI27">
    <cfRule type="cellIs" dxfId="4231" priority="74" operator="greaterThan">
      <formula>0</formula>
    </cfRule>
  </conditionalFormatting>
  <conditionalFormatting sqref="BI27">
    <cfRule type="cellIs" dxfId="4230" priority="75" operator="greaterThan">
      <formula>0</formula>
    </cfRule>
  </conditionalFormatting>
  <conditionalFormatting sqref="BI28">
    <cfRule type="cellIs" dxfId="4229" priority="76" operator="lessThan">
      <formula>0</formula>
    </cfRule>
  </conditionalFormatting>
  <conditionalFormatting sqref="BI28">
    <cfRule type="cellIs" dxfId="4228" priority="77" operator="greaterThan">
      <formula>0</formula>
    </cfRule>
  </conditionalFormatting>
  <conditionalFormatting sqref="BI28">
    <cfRule type="cellIs" dxfId="4227" priority="78" operator="greaterThan">
      <formula>0</formula>
    </cfRule>
  </conditionalFormatting>
  <conditionalFormatting sqref="BI29">
    <cfRule type="cellIs" dxfId="4226" priority="79" operator="lessThan">
      <formula>0</formula>
    </cfRule>
  </conditionalFormatting>
  <conditionalFormatting sqref="BI29">
    <cfRule type="cellIs" dxfId="4225" priority="80" operator="greaterThan">
      <formula>0</formula>
    </cfRule>
  </conditionalFormatting>
  <conditionalFormatting sqref="BI29">
    <cfRule type="cellIs" dxfId="4224" priority="81" operator="greaterThan">
      <formula>0</formula>
    </cfRule>
  </conditionalFormatting>
  <conditionalFormatting sqref="BI30">
    <cfRule type="cellIs" dxfId="4223" priority="82" operator="lessThan">
      <formula>0</formula>
    </cfRule>
  </conditionalFormatting>
  <conditionalFormatting sqref="BI30">
    <cfRule type="cellIs" dxfId="4222" priority="83" operator="greaterThan">
      <formula>0</formula>
    </cfRule>
  </conditionalFormatting>
  <conditionalFormatting sqref="BI30">
    <cfRule type="cellIs" dxfId="4221" priority="84" operator="greaterThan">
      <formula>0</formula>
    </cfRule>
  </conditionalFormatting>
  <conditionalFormatting sqref="BI31">
    <cfRule type="cellIs" dxfId="4220" priority="85" operator="lessThan">
      <formula>0</formula>
    </cfRule>
  </conditionalFormatting>
  <conditionalFormatting sqref="BI31">
    <cfRule type="cellIs" dxfId="4219" priority="86" operator="greaterThan">
      <formula>0</formula>
    </cfRule>
  </conditionalFormatting>
  <conditionalFormatting sqref="BI31">
    <cfRule type="cellIs" dxfId="4218" priority="87" operator="greaterThan">
      <formula>0</formula>
    </cfRule>
  </conditionalFormatting>
  <conditionalFormatting sqref="BI32">
    <cfRule type="cellIs" dxfId="4217" priority="88" operator="lessThan">
      <formula>0</formula>
    </cfRule>
  </conditionalFormatting>
  <conditionalFormatting sqref="BI32">
    <cfRule type="cellIs" dxfId="4216" priority="89" operator="greaterThan">
      <formula>0</formula>
    </cfRule>
  </conditionalFormatting>
  <conditionalFormatting sqref="BI32">
    <cfRule type="cellIs" dxfId="4215" priority="90" operator="greaterThan">
      <formula>0</formula>
    </cfRule>
  </conditionalFormatting>
  <conditionalFormatting sqref="BI33">
    <cfRule type="cellIs" dxfId="4214" priority="91" operator="lessThan">
      <formula>0</formula>
    </cfRule>
  </conditionalFormatting>
  <conditionalFormatting sqref="BI33">
    <cfRule type="cellIs" dxfId="4213" priority="92" operator="greaterThan">
      <formula>0</formula>
    </cfRule>
  </conditionalFormatting>
  <conditionalFormatting sqref="BI33">
    <cfRule type="cellIs" dxfId="4212" priority="93" operator="greaterThan">
      <formula>0</formula>
    </cfRule>
  </conditionalFormatting>
  <conditionalFormatting sqref="BI34">
    <cfRule type="cellIs" dxfId="4211" priority="94" operator="lessThan">
      <formula>0</formula>
    </cfRule>
  </conditionalFormatting>
  <conditionalFormatting sqref="BI34">
    <cfRule type="cellIs" dxfId="4210" priority="95" operator="greaterThan">
      <formula>0</formula>
    </cfRule>
  </conditionalFormatting>
  <conditionalFormatting sqref="BI34">
    <cfRule type="cellIs" dxfId="4209" priority="96" operator="greaterThan">
      <formula>0</formula>
    </cfRule>
  </conditionalFormatting>
  <conditionalFormatting sqref="BI35">
    <cfRule type="cellIs" dxfId="4208" priority="97" operator="lessThan">
      <formula>0</formula>
    </cfRule>
  </conditionalFormatting>
  <conditionalFormatting sqref="BI35">
    <cfRule type="cellIs" dxfId="4207" priority="98" operator="greaterThan">
      <formula>0</formula>
    </cfRule>
  </conditionalFormatting>
  <conditionalFormatting sqref="BI35">
    <cfRule type="cellIs" dxfId="4206" priority="99" operator="greaterThan">
      <formula>0</formula>
    </cfRule>
  </conditionalFormatting>
  <conditionalFormatting sqref="BI36">
    <cfRule type="cellIs" dxfId="4205" priority="100" operator="lessThan">
      <formula>0</formula>
    </cfRule>
  </conditionalFormatting>
  <conditionalFormatting sqref="BI36">
    <cfRule type="cellIs" dxfId="4204" priority="101" operator="greaterThan">
      <formula>0</formula>
    </cfRule>
  </conditionalFormatting>
  <conditionalFormatting sqref="BI36">
    <cfRule type="cellIs" dxfId="4203" priority="102" operator="greaterThan">
      <formula>0</formula>
    </cfRule>
  </conditionalFormatting>
  <conditionalFormatting sqref="BI37">
    <cfRule type="cellIs" dxfId="4202" priority="103" operator="lessThan">
      <formula>0</formula>
    </cfRule>
  </conditionalFormatting>
  <conditionalFormatting sqref="BI37">
    <cfRule type="cellIs" dxfId="4201" priority="104" operator="greaterThan">
      <formula>0</formula>
    </cfRule>
  </conditionalFormatting>
  <conditionalFormatting sqref="BI37">
    <cfRule type="cellIs" dxfId="4200" priority="105" operator="greaterThan">
      <formula>0</formula>
    </cfRule>
  </conditionalFormatting>
  <conditionalFormatting sqref="BI38">
    <cfRule type="cellIs" dxfId="4199" priority="106" operator="lessThan">
      <formula>0</formula>
    </cfRule>
  </conditionalFormatting>
  <conditionalFormatting sqref="BI38">
    <cfRule type="cellIs" dxfId="4198" priority="107" operator="greaterThan">
      <formula>0</formula>
    </cfRule>
  </conditionalFormatting>
  <conditionalFormatting sqref="BI38">
    <cfRule type="cellIs" dxfId="4197" priority="108" operator="greaterThan">
      <formula>0</formula>
    </cfRule>
  </conditionalFormatting>
  <conditionalFormatting sqref="BI39">
    <cfRule type="cellIs" dxfId="4196" priority="109" operator="lessThan">
      <formula>0</formula>
    </cfRule>
  </conditionalFormatting>
  <conditionalFormatting sqref="BI39">
    <cfRule type="cellIs" dxfId="4195" priority="110" operator="greaterThan">
      <formula>0</formula>
    </cfRule>
  </conditionalFormatting>
  <conditionalFormatting sqref="BI39">
    <cfRule type="cellIs" dxfId="4194" priority="111" operator="greaterThan">
      <formula>0</formula>
    </cfRule>
  </conditionalFormatting>
  <conditionalFormatting sqref="BI40">
    <cfRule type="cellIs" dxfId="4193" priority="112" operator="lessThan">
      <formula>0</formula>
    </cfRule>
  </conditionalFormatting>
  <conditionalFormatting sqref="BI40">
    <cfRule type="cellIs" dxfId="4192" priority="113" operator="greaterThan">
      <formula>0</formula>
    </cfRule>
  </conditionalFormatting>
  <conditionalFormatting sqref="BI40">
    <cfRule type="cellIs" dxfId="4191" priority="114" operator="greaterThan">
      <formula>0</formula>
    </cfRule>
  </conditionalFormatting>
  <conditionalFormatting sqref="BI41">
    <cfRule type="cellIs" dxfId="4190" priority="115" operator="lessThan">
      <formula>0</formula>
    </cfRule>
  </conditionalFormatting>
  <conditionalFormatting sqref="BI41">
    <cfRule type="cellIs" dxfId="4189" priority="116" operator="greaterThan">
      <formula>0</formula>
    </cfRule>
  </conditionalFormatting>
  <conditionalFormatting sqref="BI41">
    <cfRule type="cellIs" dxfId="4188" priority="117" operator="greaterThan">
      <formula>0</formula>
    </cfRule>
  </conditionalFormatting>
  <conditionalFormatting sqref="BI42">
    <cfRule type="cellIs" dxfId="4187" priority="118" operator="lessThan">
      <formula>0</formula>
    </cfRule>
  </conditionalFormatting>
  <conditionalFormatting sqref="BI42">
    <cfRule type="cellIs" dxfId="4186" priority="119" operator="greaterThan">
      <formula>0</formula>
    </cfRule>
  </conditionalFormatting>
  <conditionalFormatting sqref="BI42">
    <cfRule type="cellIs" dxfId="4185" priority="120" operator="greaterThan">
      <formula>0</formula>
    </cfRule>
  </conditionalFormatting>
  <conditionalFormatting sqref="BI43">
    <cfRule type="cellIs" dxfId="4184" priority="121" operator="lessThan">
      <formula>0</formula>
    </cfRule>
  </conditionalFormatting>
  <conditionalFormatting sqref="BI43">
    <cfRule type="cellIs" dxfId="4183" priority="122" operator="greaterThan">
      <formula>0</formula>
    </cfRule>
  </conditionalFormatting>
  <conditionalFormatting sqref="BI43">
    <cfRule type="cellIs" dxfId="4182" priority="123" operator="greaterThan">
      <formula>0</formula>
    </cfRule>
  </conditionalFormatting>
  <conditionalFormatting sqref="BI44">
    <cfRule type="cellIs" dxfId="4181" priority="124" operator="lessThan">
      <formula>0</formula>
    </cfRule>
  </conditionalFormatting>
  <conditionalFormatting sqref="BI44">
    <cfRule type="cellIs" dxfId="4180" priority="125" operator="greaterThan">
      <formula>0</formula>
    </cfRule>
  </conditionalFormatting>
  <conditionalFormatting sqref="BI44">
    <cfRule type="cellIs" dxfId="4179" priority="126" operator="greaterThan">
      <formula>0</formula>
    </cfRule>
  </conditionalFormatting>
  <conditionalFormatting sqref="BI45">
    <cfRule type="cellIs" dxfId="4178" priority="127" operator="lessThan">
      <formula>0</formula>
    </cfRule>
  </conditionalFormatting>
  <conditionalFormatting sqref="BI45">
    <cfRule type="cellIs" dxfId="4177" priority="128" operator="greaterThan">
      <formula>0</formula>
    </cfRule>
  </conditionalFormatting>
  <conditionalFormatting sqref="BI45">
    <cfRule type="cellIs" dxfId="4176" priority="129" operator="greaterThan">
      <formula>0</formula>
    </cfRule>
  </conditionalFormatting>
  <conditionalFormatting sqref="BI46">
    <cfRule type="cellIs" dxfId="4175" priority="130" operator="lessThan">
      <formula>0</formula>
    </cfRule>
  </conditionalFormatting>
  <conditionalFormatting sqref="BI46">
    <cfRule type="cellIs" dxfId="4174" priority="131" operator="greaterThan">
      <formula>0</formula>
    </cfRule>
  </conditionalFormatting>
  <conditionalFormatting sqref="BI46">
    <cfRule type="cellIs" dxfId="4173" priority="132" operator="greaterThan">
      <formula>0</formula>
    </cfRule>
  </conditionalFormatting>
  <conditionalFormatting sqref="BI47">
    <cfRule type="cellIs" dxfId="4172" priority="133" operator="lessThan">
      <formula>0</formula>
    </cfRule>
  </conditionalFormatting>
  <conditionalFormatting sqref="BI47">
    <cfRule type="cellIs" dxfId="4171" priority="134" operator="greaterThan">
      <formula>0</formula>
    </cfRule>
  </conditionalFormatting>
  <conditionalFormatting sqref="BI47">
    <cfRule type="cellIs" dxfId="4170" priority="135" operator="greaterThan">
      <formula>0</formula>
    </cfRule>
  </conditionalFormatting>
  <conditionalFormatting sqref="BI48">
    <cfRule type="cellIs" dxfId="4169" priority="136" operator="lessThan">
      <formula>0</formula>
    </cfRule>
  </conditionalFormatting>
  <conditionalFormatting sqref="BI48">
    <cfRule type="cellIs" dxfId="4168" priority="137" operator="greaterThan">
      <formula>0</formula>
    </cfRule>
  </conditionalFormatting>
  <conditionalFormatting sqref="BI48">
    <cfRule type="cellIs" dxfId="4167" priority="138" operator="greaterThan">
      <formula>0</formula>
    </cfRule>
  </conditionalFormatting>
  <conditionalFormatting sqref="BI49">
    <cfRule type="cellIs" dxfId="4166" priority="139" operator="lessThan">
      <formula>0</formula>
    </cfRule>
  </conditionalFormatting>
  <conditionalFormatting sqref="BI49">
    <cfRule type="cellIs" dxfId="4165" priority="140" operator="greaterThan">
      <formula>0</formula>
    </cfRule>
  </conditionalFormatting>
  <conditionalFormatting sqref="BI49">
    <cfRule type="cellIs" dxfId="4164" priority="141" operator="greaterThan">
      <formula>0</formula>
    </cfRule>
  </conditionalFormatting>
  <conditionalFormatting sqref="BI50">
    <cfRule type="cellIs" dxfId="4163" priority="142" operator="lessThan">
      <formula>0</formula>
    </cfRule>
  </conditionalFormatting>
  <conditionalFormatting sqref="BI50">
    <cfRule type="cellIs" dxfId="4162" priority="143" operator="greaterThan">
      <formula>0</formula>
    </cfRule>
  </conditionalFormatting>
  <conditionalFormatting sqref="BI50">
    <cfRule type="cellIs" dxfId="4161" priority="144" operator="greaterThan">
      <formula>0</formula>
    </cfRule>
  </conditionalFormatting>
  <conditionalFormatting sqref="BI51">
    <cfRule type="cellIs" dxfId="4160" priority="145" operator="lessThan">
      <formula>0</formula>
    </cfRule>
  </conditionalFormatting>
  <conditionalFormatting sqref="BI51">
    <cfRule type="cellIs" dxfId="4159" priority="146" operator="greaterThan">
      <formula>0</formula>
    </cfRule>
  </conditionalFormatting>
  <conditionalFormatting sqref="BI51">
    <cfRule type="cellIs" dxfId="4158" priority="147" operator="greaterThan">
      <formula>0</formula>
    </cfRule>
  </conditionalFormatting>
  <conditionalFormatting sqref="BI52">
    <cfRule type="cellIs" dxfId="4157" priority="148" operator="lessThan">
      <formula>0</formula>
    </cfRule>
  </conditionalFormatting>
  <conditionalFormatting sqref="BI52">
    <cfRule type="cellIs" dxfId="4156" priority="149" operator="greaterThan">
      <formula>0</formula>
    </cfRule>
  </conditionalFormatting>
  <conditionalFormatting sqref="BI52">
    <cfRule type="cellIs" dxfId="4155" priority="150" operator="greaterThan">
      <formula>0</formula>
    </cfRule>
  </conditionalFormatting>
  <conditionalFormatting sqref="BI53">
    <cfRule type="cellIs" dxfId="4154" priority="151" operator="lessThan">
      <formula>0</formula>
    </cfRule>
  </conditionalFormatting>
  <conditionalFormatting sqref="BI53">
    <cfRule type="cellIs" dxfId="4153" priority="152" operator="greaterThan">
      <formula>0</formula>
    </cfRule>
  </conditionalFormatting>
  <conditionalFormatting sqref="BI53">
    <cfRule type="cellIs" dxfId="4152" priority="153" operator="greaterThan">
      <formula>0</formula>
    </cfRule>
  </conditionalFormatting>
  <conditionalFormatting sqref="BI54">
    <cfRule type="cellIs" dxfId="4151" priority="154" operator="lessThan">
      <formula>0</formula>
    </cfRule>
  </conditionalFormatting>
  <conditionalFormatting sqref="BI54">
    <cfRule type="cellIs" dxfId="4150" priority="155" operator="greaterThan">
      <formula>0</formula>
    </cfRule>
  </conditionalFormatting>
  <conditionalFormatting sqref="BI54">
    <cfRule type="cellIs" dxfId="4149" priority="156" operator="greaterThan">
      <formula>0</formula>
    </cfRule>
  </conditionalFormatting>
  <conditionalFormatting sqref="BI55">
    <cfRule type="cellIs" dxfId="4148" priority="157" operator="lessThan">
      <formula>0</formula>
    </cfRule>
  </conditionalFormatting>
  <conditionalFormatting sqref="BI55">
    <cfRule type="cellIs" dxfId="4147" priority="158" operator="greaterThan">
      <formula>0</formula>
    </cfRule>
  </conditionalFormatting>
  <conditionalFormatting sqref="BI55">
    <cfRule type="cellIs" dxfId="4146" priority="159" operator="greaterThan">
      <formula>0</formula>
    </cfRule>
  </conditionalFormatting>
  <conditionalFormatting sqref="BI56">
    <cfRule type="cellIs" dxfId="4145" priority="160" operator="lessThan">
      <formula>0</formula>
    </cfRule>
  </conditionalFormatting>
  <conditionalFormatting sqref="BI56">
    <cfRule type="cellIs" dxfId="4144" priority="161" operator="greaterThan">
      <formula>0</formula>
    </cfRule>
  </conditionalFormatting>
  <conditionalFormatting sqref="BI56">
    <cfRule type="cellIs" dxfId="4143" priority="162" operator="greaterThan">
      <formula>0</formula>
    </cfRule>
  </conditionalFormatting>
  <conditionalFormatting sqref="BI57">
    <cfRule type="cellIs" dxfId="4142" priority="163" operator="lessThan">
      <formula>0</formula>
    </cfRule>
  </conditionalFormatting>
  <conditionalFormatting sqref="BI57">
    <cfRule type="cellIs" dxfId="4141" priority="164" operator="greaterThan">
      <formula>0</formula>
    </cfRule>
  </conditionalFormatting>
  <conditionalFormatting sqref="BI57">
    <cfRule type="cellIs" dxfId="4140" priority="165" operator="greaterThan">
      <formula>0</formula>
    </cfRule>
  </conditionalFormatting>
  <conditionalFormatting sqref="BI58">
    <cfRule type="cellIs" dxfId="4139" priority="166" operator="lessThan">
      <formula>0</formula>
    </cfRule>
  </conditionalFormatting>
  <conditionalFormatting sqref="BI58">
    <cfRule type="cellIs" dxfId="4138" priority="167" operator="greaterThan">
      <formula>0</formula>
    </cfRule>
  </conditionalFormatting>
  <conditionalFormatting sqref="BI58">
    <cfRule type="cellIs" dxfId="4137" priority="168" operator="greaterThan">
      <formula>0</formula>
    </cfRule>
  </conditionalFormatting>
  <conditionalFormatting sqref="BI59">
    <cfRule type="cellIs" dxfId="4136" priority="169" operator="lessThan">
      <formula>0</formula>
    </cfRule>
  </conditionalFormatting>
  <conditionalFormatting sqref="BI59">
    <cfRule type="cellIs" dxfId="4135" priority="170" operator="greaterThan">
      <formula>0</formula>
    </cfRule>
  </conditionalFormatting>
  <conditionalFormatting sqref="BI59">
    <cfRule type="cellIs" dxfId="4134" priority="171" operator="greaterThan">
      <formula>0</formula>
    </cfRule>
  </conditionalFormatting>
  <conditionalFormatting sqref="BI60">
    <cfRule type="cellIs" dxfId="4133" priority="172" operator="lessThan">
      <formula>0</formula>
    </cfRule>
  </conditionalFormatting>
  <conditionalFormatting sqref="BI60">
    <cfRule type="cellIs" dxfId="4132" priority="173" operator="greaterThan">
      <formula>0</formula>
    </cfRule>
  </conditionalFormatting>
  <conditionalFormatting sqref="BI60">
    <cfRule type="cellIs" dxfId="4131" priority="174" operator="greaterThan">
      <formula>0</formula>
    </cfRule>
  </conditionalFormatting>
  <conditionalFormatting sqref="BI61">
    <cfRule type="cellIs" dxfId="4130" priority="175" operator="lessThan">
      <formula>0</formula>
    </cfRule>
  </conditionalFormatting>
  <conditionalFormatting sqref="BI61">
    <cfRule type="cellIs" dxfId="4129" priority="176" operator="greaterThan">
      <formula>0</formula>
    </cfRule>
  </conditionalFormatting>
  <conditionalFormatting sqref="BI61">
    <cfRule type="cellIs" dxfId="4128" priority="177" operator="greaterThan">
      <formula>0</formula>
    </cfRule>
  </conditionalFormatting>
  <conditionalFormatting sqref="BI62">
    <cfRule type="cellIs" dxfId="4127" priority="178" operator="lessThan">
      <formula>0</formula>
    </cfRule>
  </conditionalFormatting>
  <conditionalFormatting sqref="BI62">
    <cfRule type="cellIs" dxfId="4126" priority="179" operator="greaterThan">
      <formula>0</formula>
    </cfRule>
  </conditionalFormatting>
  <conditionalFormatting sqref="BI62">
    <cfRule type="cellIs" dxfId="4125" priority="180" operator="greaterThan">
      <formula>0</formula>
    </cfRule>
  </conditionalFormatting>
  <conditionalFormatting sqref="BI63">
    <cfRule type="cellIs" dxfId="4124" priority="181" operator="lessThan">
      <formula>0</formula>
    </cfRule>
  </conditionalFormatting>
  <conditionalFormatting sqref="BI63">
    <cfRule type="cellIs" dxfId="4123" priority="182" operator="greaterThan">
      <formula>0</formula>
    </cfRule>
  </conditionalFormatting>
  <conditionalFormatting sqref="BI63">
    <cfRule type="cellIs" dxfId="4122" priority="183" operator="greaterThan">
      <formula>0</formula>
    </cfRule>
  </conditionalFormatting>
  <conditionalFormatting sqref="BI64">
    <cfRule type="cellIs" dxfId="4121" priority="184" operator="lessThan">
      <formula>0</formula>
    </cfRule>
  </conditionalFormatting>
  <conditionalFormatting sqref="BI64">
    <cfRule type="cellIs" dxfId="4120" priority="185" operator="greaterThan">
      <formula>0</formula>
    </cfRule>
  </conditionalFormatting>
  <conditionalFormatting sqref="BI64">
    <cfRule type="cellIs" dxfId="4119" priority="186" operator="greaterThan">
      <formula>0</formula>
    </cfRule>
  </conditionalFormatting>
  <conditionalFormatting sqref="BI65">
    <cfRule type="cellIs" dxfId="4118" priority="187" operator="lessThan">
      <formula>0</formula>
    </cfRule>
  </conditionalFormatting>
  <conditionalFormatting sqref="BI65">
    <cfRule type="cellIs" dxfId="4117" priority="188" operator="greaterThan">
      <formula>0</formula>
    </cfRule>
  </conditionalFormatting>
  <conditionalFormatting sqref="BI65">
    <cfRule type="cellIs" dxfId="4116" priority="189" operator="greaterThan">
      <formula>0</formula>
    </cfRule>
  </conditionalFormatting>
  <conditionalFormatting sqref="BI66">
    <cfRule type="cellIs" dxfId="4115" priority="190" operator="lessThan">
      <formula>0</formula>
    </cfRule>
  </conditionalFormatting>
  <conditionalFormatting sqref="BI66">
    <cfRule type="cellIs" dxfId="4114" priority="191" operator="greaterThan">
      <formula>0</formula>
    </cfRule>
  </conditionalFormatting>
  <conditionalFormatting sqref="BI66">
    <cfRule type="cellIs" dxfId="4113" priority="192" operator="greaterThan">
      <formula>0</formula>
    </cfRule>
  </conditionalFormatting>
  <conditionalFormatting sqref="BI67">
    <cfRule type="cellIs" dxfId="4112" priority="193" operator="lessThan">
      <formula>0</formula>
    </cfRule>
  </conditionalFormatting>
  <conditionalFormatting sqref="BI67">
    <cfRule type="cellIs" dxfId="4111" priority="194" operator="greaterThan">
      <formula>0</formula>
    </cfRule>
  </conditionalFormatting>
  <conditionalFormatting sqref="BI67">
    <cfRule type="cellIs" dxfId="4110" priority="195" operator="greaterThan">
      <formula>0</formula>
    </cfRule>
  </conditionalFormatting>
  <conditionalFormatting sqref="BI68">
    <cfRule type="cellIs" dxfId="4109" priority="196" operator="lessThan">
      <formula>0</formula>
    </cfRule>
  </conditionalFormatting>
  <conditionalFormatting sqref="BI68">
    <cfRule type="cellIs" dxfId="4108" priority="197" operator="greaterThan">
      <formula>0</formula>
    </cfRule>
  </conditionalFormatting>
  <conditionalFormatting sqref="BI68">
    <cfRule type="cellIs" dxfId="4107" priority="198" operator="greaterThan">
      <formula>0</formula>
    </cfRule>
  </conditionalFormatting>
  <conditionalFormatting sqref="BI69">
    <cfRule type="cellIs" dxfId="4106" priority="199" operator="lessThan">
      <formula>0</formula>
    </cfRule>
  </conditionalFormatting>
  <conditionalFormatting sqref="BI69">
    <cfRule type="cellIs" dxfId="4105" priority="200" operator="greaterThan">
      <formula>0</formula>
    </cfRule>
  </conditionalFormatting>
  <conditionalFormatting sqref="BI69">
    <cfRule type="cellIs" dxfId="4104" priority="201" operator="greaterThan">
      <formula>0</formula>
    </cfRule>
  </conditionalFormatting>
  <conditionalFormatting sqref="BI70">
    <cfRule type="cellIs" dxfId="4103" priority="202" operator="lessThan">
      <formula>0</formula>
    </cfRule>
  </conditionalFormatting>
  <conditionalFormatting sqref="BI70">
    <cfRule type="cellIs" dxfId="4102" priority="203" operator="greaterThan">
      <formula>0</formula>
    </cfRule>
  </conditionalFormatting>
  <conditionalFormatting sqref="BI70">
    <cfRule type="cellIs" dxfId="4101" priority="204" operator="greaterThan">
      <formula>0</formula>
    </cfRule>
  </conditionalFormatting>
  <conditionalFormatting sqref="BI71">
    <cfRule type="cellIs" dxfId="4100" priority="205" operator="lessThan">
      <formula>0</formula>
    </cfRule>
  </conditionalFormatting>
  <conditionalFormatting sqref="BI71">
    <cfRule type="cellIs" dxfId="4099" priority="206" operator="greaterThan">
      <formula>0</formula>
    </cfRule>
  </conditionalFormatting>
  <conditionalFormatting sqref="BI71">
    <cfRule type="cellIs" dxfId="4098" priority="207" operator="greaterThan">
      <formula>0</formula>
    </cfRule>
  </conditionalFormatting>
  <conditionalFormatting sqref="BI72">
    <cfRule type="cellIs" dxfId="4097" priority="208" operator="lessThan">
      <formula>0</formula>
    </cfRule>
  </conditionalFormatting>
  <conditionalFormatting sqref="BI72">
    <cfRule type="cellIs" dxfId="4096" priority="209" operator="greaterThan">
      <formula>0</formula>
    </cfRule>
  </conditionalFormatting>
  <conditionalFormatting sqref="BI72">
    <cfRule type="cellIs" dxfId="4095" priority="210" operator="greaterThan">
      <formula>0</formula>
    </cfRule>
  </conditionalFormatting>
  <conditionalFormatting sqref="BI73">
    <cfRule type="cellIs" dxfId="4094" priority="211" operator="lessThan">
      <formula>0</formula>
    </cfRule>
  </conditionalFormatting>
  <conditionalFormatting sqref="BI73">
    <cfRule type="cellIs" dxfId="4093" priority="212" operator="greaterThan">
      <formula>0</formula>
    </cfRule>
  </conditionalFormatting>
  <conditionalFormatting sqref="BI73">
    <cfRule type="cellIs" dxfId="4092" priority="213" operator="greaterThan">
      <formula>0</formula>
    </cfRule>
  </conditionalFormatting>
  <conditionalFormatting sqref="BI74">
    <cfRule type="cellIs" dxfId="4091" priority="214" operator="lessThan">
      <formula>0</formula>
    </cfRule>
  </conditionalFormatting>
  <conditionalFormatting sqref="BI74">
    <cfRule type="cellIs" dxfId="4090" priority="215" operator="greaterThan">
      <formula>0</formula>
    </cfRule>
  </conditionalFormatting>
  <conditionalFormatting sqref="BI74">
    <cfRule type="cellIs" dxfId="4089" priority="216" operator="greaterThan">
      <formula>0</formula>
    </cfRule>
  </conditionalFormatting>
  <conditionalFormatting sqref="BI75">
    <cfRule type="cellIs" dxfId="4088" priority="217" operator="lessThan">
      <formula>0</formula>
    </cfRule>
  </conditionalFormatting>
  <conditionalFormatting sqref="BI75">
    <cfRule type="cellIs" dxfId="4087" priority="218" operator="greaterThan">
      <formula>0</formula>
    </cfRule>
  </conditionalFormatting>
  <conditionalFormatting sqref="BI75">
    <cfRule type="cellIs" dxfId="4086" priority="219" operator="greaterThan">
      <formula>0</formula>
    </cfRule>
  </conditionalFormatting>
  <conditionalFormatting sqref="BI76">
    <cfRule type="cellIs" dxfId="4085" priority="220" operator="lessThan">
      <formula>0</formula>
    </cfRule>
  </conditionalFormatting>
  <conditionalFormatting sqref="BI76">
    <cfRule type="cellIs" dxfId="4084" priority="221" operator="greaterThan">
      <formula>0</formula>
    </cfRule>
  </conditionalFormatting>
  <conditionalFormatting sqref="BI76">
    <cfRule type="cellIs" dxfId="4083" priority="222" operator="greaterThan">
      <formula>0</formula>
    </cfRule>
  </conditionalFormatting>
  <conditionalFormatting sqref="BI77">
    <cfRule type="cellIs" dxfId="4082" priority="223" operator="lessThan">
      <formula>0</formula>
    </cfRule>
  </conditionalFormatting>
  <conditionalFormatting sqref="BI77">
    <cfRule type="cellIs" dxfId="4081" priority="224" operator="greaterThan">
      <formula>0</formula>
    </cfRule>
  </conditionalFormatting>
  <conditionalFormatting sqref="BI77">
    <cfRule type="cellIs" dxfId="4080" priority="225" operator="greaterThan">
      <formula>0</formula>
    </cfRule>
  </conditionalFormatting>
  <conditionalFormatting sqref="BI78">
    <cfRule type="cellIs" dxfId="4079" priority="226" operator="lessThan">
      <formula>0</formula>
    </cfRule>
  </conditionalFormatting>
  <conditionalFormatting sqref="BI78">
    <cfRule type="cellIs" dxfId="4078" priority="227" operator="greaterThan">
      <formula>0</formula>
    </cfRule>
  </conditionalFormatting>
  <conditionalFormatting sqref="BI78">
    <cfRule type="cellIs" dxfId="4077" priority="228" operator="greaterThan">
      <formula>0</formula>
    </cfRule>
  </conditionalFormatting>
  <conditionalFormatting sqref="BI79">
    <cfRule type="cellIs" dxfId="4076" priority="229" operator="lessThan">
      <formula>0</formula>
    </cfRule>
  </conditionalFormatting>
  <conditionalFormatting sqref="BI79">
    <cfRule type="cellIs" dxfId="4075" priority="230" operator="greaterThan">
      <formula>0</formula>
    </cfRule>
  </conditionalFormatting>
  <conditionalFormatting sqref="BI79">
    <cfRule type="cellIs" dxfId="4074" priority="231" operator="greaterThan">
      <formula>0</formula>
    </cfRule>
  </conditionalFormatting>
  <conditionalFormatting sqref="BI80">
    <cfRule type="cellIs" dxfId="4073" priority="232" operator="lessThan">
      <formula>0</formula>
    </cfRule>
  </conditionalFormatting>
  <conditionalFormatting sqref="BI80">
    <cfRule type="cellIs" dxfId="4072" priority="233" operator="greaterThan">
      <formula>0</formula>
    </cfRule>
  </conditionalFormatting>
  <conditionalFormatting sqref="BI80">
    <cfRule type="cellIs" dxfId="4071" priority="234" operator="greaterThan">
      <formula>0</formula>
    </cfRule>
  </conditionalFormatting>
  <conditionalFormatting sqref="BI81">
    <cfRule type="cellIs" dxfId="4070" priority="235" operator="lessThan">
      <formula>0</formula>
    </cfRule>
  </conditionalFormatting>
  <conditionalFormatting sqref="BI81">
    <cfRule type="cellIs" dxfId="4069" priority="236" operator="greaterThan">
      <formula>0</formula>
    </cfRule>
  </conditionalFormatting>
  <conditionalFormatting sqref="BI81">
    <cfRule type="cellIs" dxfId="4068" priority="237" operator="greaterThan">
      <formula>0</formula>
    </cfRule>
  </conditionalFormatting>
  <conditionalFormatting sqref="BI82">
    <cfRule type="cellIs" dxfId="4067" priority="238" operator="lessThan">
      <formula>0</formula>
    </cfRule>
  </conditionalFormatting>
  <conditionalFormatting sqref="BI82">
    <cfRule type="cellIs" dxfId="4066" priority="239" operator="greaterThan">
      <formula>0</formula>
    </cfRule>
  </conditionalFormatting>
  <conditionalFormatting sqref="BI82">
    <cfRule type="cellIs" dxfId="4065" priority="240" operator="greaterThan">
      <formula>0</formula>
    </cfRule>
  </conditionalFormatting>
  <conditionalFormatting sqref="BI83">
    <cfRule type="cellIs" dxfId="4064" priority="241" operator="lessThan">
      <formula>0</formula>
    </cfRule>
  </conditionalFormatting>
  <conditionalFormatting sqref="BI83">
    <cfRule type="cellIs" dxfId="4063" priority="242" operator="greaterThan">
      <formula>0</formula>
    </cfRule>
  </conditionalFormatting>
  <conditionalFormatting sqref="BI83">
    <cfRule type="cellIs" dxfId="4062" priority="243" operator="greaterThan">
      <formula>0</formula>
    </cfRule>
  </conditionalFormatting>
  <conditionalFormatting sqref="BI84">
    <cfRule type="cellIs" dxfId="4061" priority="244" operator="lessThan">
      <formula>0</formula>
    </cfRule>
  </conditionalFormatting>
  <conditionalFormatting sqref="BI84">
    <cfRule type="cellIs" dxfId="4060" priority="245" operator="greaterThan">
      <formula>0</formula>
    </cfRule>
  </conditionalFormatting>
  <conditionalFormatting sqref="BI84">
    <cfRule type="cellIs" dxfId="4059" priority="246" operator="greaterThan">
      <formula>0</formula>
    </cfRule>
  </conditionalFormatting>
  <conditionalFormatting sqref="BI85">
    <cfRule type="cellIs" dxfId="4058" priority="247" operator="lessThan">
      <formula>0</formula>
    </cfRule>
  </conditionalFormatting>
  <conditionalFormatting sqref="BI85">
    <cfRule type="cellIs" dxfId="4057" priority="248" operator="greaterThan">
      <formula>0</formula>
    </cfRule>
  </conditionalFormatting>
  <conditionalFormatting sqref="BI85">
    <cfRule type="cellIs" dxfId="4056" priority="249" operator="greaterThan">
      <formula>0</formula>
    </cfRule>
  </conditionalFormatting>
  <conditionalFormatting sqref="BI86">
    <cfRule type="cellIs" dxfId="4055" priority="250" operator="lessThan">
      <formula>0</formula>
    </cfRule>
  </conditionalFormatting>
  <conditionalFormatting sqref="BI86">
    <cfRule type="cellIs" dxfId="4054" priority="251" operator="greaterThan">
      <formula>0</formula>
    </cfRule>
  </conditionalFormatting>
  <conditionalFormatting sqref="BI86">
    <cfRule type="cellIs" dxfId="4053" priority="252" operator="greaterThan">
      <formula>0</formula>
    </cfRule>
  </conditionalFormatting>
  <conditionalFormatting sqref="BI87">
    <cfRule type="cellIs" dxfId="4052" priority="253" operator="lessThan">
      <formula>0</formula>
    </cfRule>
  </conditionalFormatting>
  <conditionalFormatting sqref="BI87">
    <cfRule type="cellIs" dxfId="4051" priority="254" operator="greaterThan">
      <formula>0</formula>
    </cfRule>
  </conditionalFormatting>
  <conditionalFormatting sqref="BI87">
    <cfRule type="cellIs" dxfId="4050" priority="255" operator="greaterThan">
      <formula>0</formula>
    </cfRule>
  </conditionalFormatting>
  <conditionalFormatting sqref="BI88">
    <cfRule type="cellIs" dxfId="4049" priority="256" operator="lessThan">
      <formula>0</formula>
    </cfRule>
  </conditionalFormatting>
  <conditionalFormatting sqref="BI88">
    <cfRule type="cellIs" dxfId="4048" priority="257" operator="greaterThan">
      <formula>0</formula>
    </cfRule>
  </conditionalFormatting>
  <conditionalFormatting sqref="BI88">
    <cfRule type="cellIs" dxfId="4047" priority="258" operator="greaterThan">
      <formula>0</formula>
    </cfRule>
  </conditionalFormatting>
  <conditionalFormatting sqref="BI89">
    <cfRule type="cellIs" dxfId="4046" priority="259" operator="lessThan">
      <formula>0</formula>
    </cfRule>
  </conditionalFormatting>
  <conditionalFormatting sqref="BI89">
    <cfRule type="cellIs" dxfId="4045" priority="260" operator="greaterThan">
      <formula>0</formula>
    </cfRule>
  </conditionalFormatting>
  <conditionalFormatting sqref="BI89">
    <cfRule type="cellIs" dxfId="4044" priority="261" operator="greaterThan">
      <formula>0</formula>
    </cfRule>
  </conditionalFormatting>
  <conditionalFormatting sqref="BI90">
    <cfRule type="cellIs" dxfId="4043" priority="262" operator="lessThan">
      <formula>0</formula>
    </cfRule>
  </conditionalFormatting>
  <conditionalFormatting sqref="BI90">
    <cfRule type="cellIs" dxfId="4042" priority="263" operator="greaterThan">
      <formula>0</formula>
    </cfRule>
  </conditionalFormatting>
  <conditionalFormatting sqref="BI90">
    <cfRule type="cellIs" dxfId="4041" priority="264" operator="greaterThan">
      <formula>0</formula>
    </cfRule>
  </conditionalFormatting>
  <conditionalFormatting sqref="BI91">
    <cfRule type="cellIs" dxfId="4040" priority="265" operator="lessThan">
      <formula>0</formula>
    </cfRule>
  </conditionalFormatting>
  <conditionalFormatting sqref="BI91">
    <cfRule type="cellIs" dxfId="4039" priority="266" operator="greaterThan">
      <formula>0</formula>
    </cfRule>
  </conditionalFormatting>
  <conditionalFormatting sqref="BI91">
    <cfRule type="cellIs" dxfId="4038" priority="267" operator="greaterThan">
      <formula>0</formula>
    </cfRule>
  </conditionalFormatting>
  <conditionalFormatting sqref="BI92">
    <cfRule type="cellIs" dxfId="4037" priority="268" operator="lessThan">
      <formula>0</formula>
    </cfRule>
  </conditionalFormatting>
  <conditionalFormatting sqref="BI92">
    <cfRule type="cellIs" dxfId="4036" priority="269" operator="greaterThan">
      <formula>0</formula>
    </cfRule>
  </conditionalFormatting>
  <conditionalFormatting sqref="BI92">
    <cfRule type="cellIs" dxfId="4035" priority="270" operator="greaterThan">
      <formula>0</formula>
    </cfRule>
  </conditionalFormatting>
  <conditionalFormatting sqref="BI93">
    <cfRule type="cellIs" dxfId="4034" priority="271" operator="lessThan">
      <formula>0</formula>
    </cfRule>
  </conditionalFormatting>
  <conditionalFormatting sqref="BI93">
    <cfRule type="cellIs" dxfId="4033" priority="272" operator="greaterThan">
      <formula>0</formula>
    </cfRule>
  </conditionalFormatting>
  <conditionalFormatting sqref="BI93">
    <cfRule type="cellIs" dxfId="4032" priority="273" operator="greaterThan">
      <formula>0</formula>
    </cfRule>
  </conditionalFormatting>
  <conditionalFormatting sqref="BI94">
    <cfRule type="cellIs" dxfId="4031" priority="274" operator="lessThan">
      <formula>0</formula>
    </cfRule>
  </conditionalFormatting>
  <conditionalFormatting sqref="BI94">
    <cfRule type="cellIs" dxfId="4030" priority="275" operator="greaterThan">
      <formula>0</formula>
    </cfRule>
  </conditionalFormatting>
  <conditionalFormatting sqref="BI94">
    <cfRule type="cellIs" dxfId="4029" priority="276" operator="greaterThan">
      <formula>0</formula>
    </cfRule>
  </conditionalFormatting>
  <conditionalFormatting sqref="BI95">
    <cfRule type="cellIs" dxfId="4028" priority="277" operator="lessThan">
      <formula>0</formula>
    </cfRule>
  </conditionalFormatting>
  <conditionalFormatting sqref="BI95">
    <cfRule type="cellIs" dxfId="4027" priority="278" operator="greaterThan">
      <formula>0</formula>
    </cfRule>
  </conditionalFormatting>
  <conditionalFormatting sqref="BI95">
    <cfRule type="cellIs" dxfId="4026" priority="279" operator="greaterThan">
      <formula>0</formula>
    </cfRule>
  </conditionalFormatting>
  <conditionalFormatting sqref="BI96">
    <cfRule type="cellIs" dxfId="4025" priority="280" operator="lessThan">
      <formula>0</formula>
    </cfRule>
  </conditionalFormatting>
  <conditionalFormatting sqref="BI96">
    <cfRule type="cellIs" dxfId="4024" priority="281" operator="greaterThan">
      <formula>0</formula>
    </cfRule>
  </conditionalFormatting>
  <conditionalFormatting sqref="BI96">
    <cfRule type="cellIs" dxfId="4023" priority="282" operator="greaterThan">
      <formula>0</formula>
    </cfRule>
  </conditionalFormatting>
  <conditionalFormatting sqref="BI97">
    <cfRule type="cellIs" dxfId="4022" priority="283" operator="lessThan">
      <formula>0</formula>
    </cfRule>
  </conditionalFormatting>
  <conditionalFormatting sqref="BI97">
    <cfRule type="cellIs" dxfId="4021" priority="284" operator="greaterThan">
      <formula>0</formula>
    </cfRule>
  </conditionalFormatting>
  <conditionalFormatting sqref="BI97">
    <cfRule type="cellIs" dxfId="4020" priority="285" operator="greaterThan">
      <formula>0</formula>
    </cfRule>
  </conditionalFormatting>
  <conditionalFormatting sqref="BI98">
    <cfRule type="cellIs" dxfId="4019" priority="286" operator="lessThan">
      <formula>0</formula>
    </cfRule>
  </conditionalFormatting>
  <conditionalFormatting sqref="BI98">
    <cfRule type="cellIs" dxfId="4018" priority="287" operator="greaterThan">
      <formula>0</formula>
    </cfRule>
  </conditionalFormatting>
  <conditionalFormatting sqref="BI98">
    <cfRule type="cellIs" dxfId="4017" priority="288" operator="greaterThan">
      <formula>0</formula>
    </cfRule>
  </conditionalFormatting>
  <conditionalFormatting sqref="BI99">
    <cfRule type="cellIs" dxfId="4016" priority="289" operator="lessThan">
      <formula>0</formula>
    </cfRule>
  </conditionalFormatting>
  <conditionalFormatting sqref="BI99">
    <cfRule type="cellIs" dxfId="4015" priority="290" operator="greaterThan">
      <formula>0</formula>
    </cfRule>
  </conditionalFormatting>
  <conditionalFormatting sqref="BI99">
    <cfRule type="cellIs" dxfId="4014" priority="291" operator="greaterThan">
      <formula>0</formula>
    </cfRule>
  </conditionalFormatting>
  <conditionalFormatting sqref="BI100">
    <cfRule type="cellIs" dxfId="4013" priority="292" operator="lessThan">
      <formula>0</formula>
    </cfRule>
  </conditionalFormatting>
  <conditionalFormatting sqref="BI100">
    <cfRule type="cellIs" dxfId="4012" priority="293" operator="greaterThan">
      <formula>0</formula>
    </cfRule>
  </conditionalFormatting>
  <conditionalFormatting sqref="BI100">
    <cfRule type="cellIs" dxfId="4011" priority="294" operator="greaterThan">
      <formula>0</formula>
    </cfRule>
  </conditionalFormatting>
  <conditionalFormatting sqref="BI101">
    <cfRule type="cellIs" dxfId="4010" priority="295" operator="lessThan">
      <formula>0</formula>
    </cfRule>
  </conditionalFormatting>
  <conditionalFormatting sqref="BI101">
    <cfRule type="cellIs" dxfId="4009" priority="296" operator="greaterThan">
      <formula>0</formula>
    </cfRule>
  </conditionalFormatting>
  <conditionalFormatting sqref="BI101">
    <cfRule type="cellIs" dxfId="4008" priority="297" operator="greaterThan">
      <formula>0</formula>
    </cfRule>
  </conditionalFormatting>
  <conditionalFormatting sqref="BI102">
    <cfRule type="cellIs" dxfId="4007" priority="298" operator="lessThan">
      <formula>0</formula>
    </cfRule>
  </conditionalFormatting>
  <conditionalFormatting sqref="BI102">
    <cfRule type="cellIs" dxfId="4006" priority="299" operator="greaterThan">
      <formula>0</formula>
    </cfRule>
  </conditionalFormatting>
  <conditionalFormatting sqref="BI102">
    <cfRule type="cellIs" dxfId="4005" priority="300" operator="greaterThan">
      <formula>0</formula>
    </cfRule>
  </conditionalFormatting>
  <conditionalFormatting sqref="BI103">
    <cfRule type="cellIs" dxfId="4004" priority="301" operator="lessThan">
      <formula>0</formula>
    </cfRule>
  </conditionalFormatting>
  <conditionalFormatting sqref="BI103">
    <cfRule type="cellIs" dxfId="4003" priority="302" operator="greaterThan">
      <formula>0</formula>
    </cfRule>
  </conditionalFormatting>
  <conditionalFormatting sqref="BI103">
    <cfRule type="cellIs" dxfId="4002" priority="303" operator="greaterThan">
      <formula>0</formula>
    </cfRule>
  </conditionalFormatting>
  <conditionalFormatting sqref="BI104">
    <cfRule type="cellIs" dxfId="4001" priority="304" operator="lessThan">
      <formula>0</formula>
    </cfRule>
  </conditionalFormatting>
  <conditionalFormatting sqref="BI104">
    <cfRule type="cellIs" dxfId="4000" priority="305" operator="greaterThan">
      <formula>0</formula>
    </cfRule>
  </conditionalFormatting>
  <conditionalFormatting sqref="BI104">
    <cfRule type="cellIs" dxfId="3999" priority="306" operator="greaterThan">
      <formula>0</formula>
    </cfRule>
  </conditionalFormatting>
  <conditionalFormatting sqref="BI105">
    <cfRule type="cellIs" dxfId="3998" priority="307" operator="lessThan">
      <formula>0</formula>
    </cfRule>
  </conditionalFormatting>
  <conditionalFormatting sqref="BI105">
    <cfRule type="cellIs" dxfId="3997" priority="308" operator="greaterThan">
      <formula>0</formula>
    </cfRule>
  </conditionalFormatting>
  <conditionalFormatting sqref="BI105">
    <cfRule type="cellIs" dxfId="3996" priority="309" operator="greaterThan">
      <formula>0</formula>
    </cfRule>
  </conditionalFormatting>
  <conditionalFormatting sqref="BI106">
    <cfRule type="cellIs" dxfId="3995" priority="310" operator="lessThan">
      <formula>0</formula>
    </cfRule>
  </conditionalFormatting>
  <conditionalFormatting sqref="BI106">
    <cfRule type="cellIs" dxfId="3994" priority="311" operator="greaterThan">
      <formula>0</formula>
    </cfRule>
  </conditionalFormatting>
  <conditionalFormatting sqref="BI106">
    <cfRule type="cellIs" dxfId="3993" priority="312" operator="greaterThan">
      <formula>0</formula>
    </cfRule>
  </conditionalFormatting>
  <conditionalFormatting sqref="BI107">
    <cfRule type="cellIs" dxfId="3992" priority="313" operator="lessThan">
      <formula>0</formula>
    </cfRule>
  </conditionalFormatting>
  <conditionalFormatting sqref="BI107">
    <cfRule type="cellIs" dxfId="3991" priority="314" operator="greaterThan">
      <formula>0</formula>
    </cfRule>
  </conditionalFormatting>
  <conditionalFormatting sqref="BI107">
    <cfRule type="cellIs" dxfId="3990" priority="315" operator="greaterThan">
      <formula>0</formula>
    </cfRule>
  </conditionalFormatting>
  <conditionalFormatting sqref="BI108">
    <cfRule type="cellIs" dxfId="3989" priority="316" operator="lessThan">
      <formula>0</formula>
    </cfRule>
  </conditionalFormatting>
  <conditionalFormatting sqref="BI108">
    <cfRule type="cellIs" dxfId="3988" priority="317" operator="greaterThan">
      <formula>0</formula>
    </cfRule>
  </conditionalFormatting>
  <conditionalFormatting sqref="BI108">
    <cfRule type="cellIs" dxfId="3987" priority="318" operator="greaterThan">
      <formula>0</formula>
    </cfRule>
  </conditionalFormatting>
  <conditionalFormatting sqref="BI109">
    <cfRule type="cellIs" dxfId="3986" priority="319" operator="lessThan">
      <formula>0</formula>
    </cfRule>
  </conditionalFormatting>
  <conditionalFormatting sqref="BI109">
    <cfRule type="cellIs" dxfId="3985" priority="320" operator="greaterThan">
      <formula>0</formula>
    </cfRule>
  </conditionalFormatting>
  <conditionalFormatting sqref="BI109">
    <cfRule type="cellIs" dxfId="3984" priority="321" operator="greaterThan">
      <formula>0</formula>
    </cfRule>
  </conditionalFormatting>
  <conditionalFormatting sqref="BI110">
    <cfRule type="cellIs" dxfId="3983" priority="322" operator="lessThan">
      <formula>0</formula>
    </cfRule>
  </conditionalFormatting>
  <conditionalFormatting sqref="BI110">
    <cfRule type="cellIs" dxfId="3982" priority="323" operator="greaterThan">
      <formula>0</formula>
    </cfRule>
  </conditionalFormatting>
  <conditionalFormatting sqref="BI110">
    <cfRule type="cellIs" dxfId="3981" priority="324" operator="greaterThan">
      <formula>0</formula>
    </cfRule>
  </conditionalFormatting>
  <conditionalFormatting sqref="BI111">
    <cfRule type="cellIs" dxfId="3980" priority="325" operator="lessThan">
      <formula>0</formula>
    </cfRule>
  </conditionalFormatting>
  <conditionalFormatting sqref="BI111">
    <cfRule type="cellIs" dxfId="3979" priority="326" operator="greaterThan">
      <formula>0</formula>
    </cfRule>
  </conditionalFormatting>
  <conditionalFormatting sqref="BI111">
    <cfRule type="cellIs" dxfId="3978" priority="327" operator="greaterThan">
      <formula>0</formula>
    </cfRule>
  </conditionalFormatting>
  <conditionalFormatting sqref="BI112">
    <cfRule type="cellIs" dxfId="3977" priority="328" operator="lessThan">
      <formula>0</formula>
    </cfRule>
  </conditionalFormatting>
  <conditionalFormatting sqref="BI112">
    <cfRule type="cellIs" dxfId="3976" priority="329" operator="greaterThan">
      <formula>0</formula>
    </cfRule>
  </conditionalFormatting>
  <conditionalFormatting sqref="BI112">
    <cfRule type="cellIs" dxfId="3975" priority="330" operator="greaterThan">
      <formula>0</formula>
    </cfRule>
  </conditionalFormatting>
  <conditionalFormatting sqref="BI113">
    <cfRule type="cellIs" dxfId="3974" priority="331" operator="lessThan">
      <formula>0</formula>
    </cfRule>
  </conditionalFormatting>
  <conditionalFormatting sqref="BI113">
    <cfRule type="cellIs" dxfId="3973" priority="332" operator="greaterThan">
      <formula>0</formula>
    </cfRule>
  </conditionalFormatting>
  <conditionalFormatting sqref="BI113">
    <cfRule type="cellIs" dxfId="3972" priority="333" operator="greaterThan">
      <formula>0</formula>
    </cfRule>
  </conditionalFormatting>
  <conditionalFormatting sqref="BI114">
    <cfRule type="cellIs" dxfId="3971" priority="334" operator="lessThan">
      <formula>0</formula>
    </cfRule>
  </conditionalFormatting>
  <conditionalFormatting sqref="BI114">
    <cfRule type="cellIs" dxfId="3970" priority="335" operator="greaterThan">
      <formula>0</formula>
    </cfRule>
  </conditionalFormatting>
  <conditionalFormatting sqref="BI114">
    <cfRule type="cellIs" dxfId="3969" priority="336" operator="greaterThan">
      <formula>0</formula>
    </cfRule>
  </conditionalFormatting>
  <conditionalFormatting sqref="BI115">
    <cfRule type="cellIs" dxfId="3968" priority="337" operator="lessThan">
      <formula>0</formula>
    </cfRule>
  </conditionalFormatting>
  <conditionalFormatting sqref="BI115">
    <cfRule type="cellIs" dxfId="3967" priority="338" operator="greaterThan">
      <formula>0</formula>
    </cfRule>
  </conditionalFormatting>
  <conditionalFormatting sqref="BI115">
    <cfRule type="cellIs" dxfId="3966" priority="339" operator="greaterThan">
      <formula>0</formula>
    </cfRule>
  </conditionalFormatting>
  <conditionalFormatting sqref="BI116">
    <cfRule type="cellIs" dxfId="3965" priority="340" operator="lessThan">
      <formula>0</formula>
    </cfRule>
  </conditionalFormatting>
  <conditionalFormatting sqref="BI116">
    <cfRule type="cellIs" dxfId="3964" priority="341" operator="greaterThan">
      <formula>0</formula>
    </cfRule>
  </conditionalFormatting>
  <conditionalFormatting sqref="BI116">
    <cfRule type="cellIs" dxfId="3963" priority="342" operator="greaterThan">
      <formula>0</formula>
    </cfRule>
  </conditionalFormatting>
  <conditionalFormatting sqref="BI117">
    <cfRule type="cellIs" dxfId="3962" priority="343" operator="lessThan">
      <formula>0</formula>
    </cfRule>
  </conditionalFormatting>
  <conditionalFormatting sqref="BI117">
    <cfRule type="cellIs" dxfId="3961" priority="344" operator="greaterThan">
      <formula>0</formula>
    </cfRule>
  </conditionalFormatting>
  <conditionalFormatting sqref="BI117">
    <cfRule type="cellIs" dxfId="3960" priority="345" operator="greaterThan">
      <formula>0</formula>
    </cfRule>
  </conditionalFormatting>
  <conditionalFormatting sqref="BI118">
    <cfRule type="cellIs" dxfId="3959" priority="346" operator="lessThan">
      <formula>0</formula>
    </cfRule>
  </conditionalFormatting>
  <conditionalFormatting sqref="BI118">
    <cfRule type="cellIs" dxfId="3958" priority="347" operator="greaterThan">
      <formula>0</formula>
    </cfRule>
  </conditionalFormatting>
  <conditionalFormatting sqref="BI118">
    <cfRule type="cellIs" dxfId="3957" priority="348" operator="greaterThan">
      <formula>0</formula>
    </cfRule>
  </conditionalFormatting>
  <conditionalFormatting sqref="BI119">
    <cfRule type="cellIs" dxfId="3956" priority="349" operator="lessThan">
      <formula>0</formula>
    </cfRule>
  </conditionalFormatting>
  <conditionalFormatting sqref="BI119">
    <cfRule type="cellIs" dxfId="3955" priority="350" operator="greaterThan">
      <formula>0</formula>
    </cfRule>
  </conditionalFormatting>
  <conditionalFormatting sqref="BI119">
    <cfRule type="cellIs" dxfId="3954" priority="351" operator="greaterThan">
      <formula>0</formula>
    </cfRule>
  </conditionalFormatting>
  <conditionalFormatting sqref="BI120">
    <cfRule type="cellIs" dxfId="3953" priority="352" operator="lessThan">
      <formula>0</formula>
    </cfRule>
  </conditionalFormatting>
  <conditionalFormatting sqref="BI120">
    <cfRule type="cellIs" dxfId="3952" priority="353" operator="greaterThan">
      <formula>0</formula>
    </cfRule>
  </conditionalFormatting>
  <conditionalFormatting sqref="BI120">
    <cfRule type="cellIs" dxfId="3951" priority="354" operator="greaterThan">
      <formula>0</formula>
    </cfRule>
  </conditionalFormatting>
  <conditionalFormatting sqref="BI121">
    <cfRule type="cellIs" dxfId="3950" priority="355" operator="lessThan">
      <formula>0</formula>
    </cfRule>
  </conditionalFormatting>
  <conditionalFormatting sqref="BI121">
    <cfRule type="cellIs" dxfId="3949" priority="356" operator="greaterThan">
      <formula>0</formula>
    </cfRule>
  </conditionalFormatting>
  <conditionalFormatting sqref="BI121">
    <cfRule type="cellIs" dxfId="3948" priority="357" operator="greaterThan">
      <formula>0</formula>
    </cfRule>
  </conditionalFormatting>
  <conditionalFormatting sqref="BI122">
    <cfRule type="cellIs" dxfId="3947" priority="358" operator="lessThan">
      <formula>0</formula>
    </cfRule>
  </conditionalFormatting>
  <conditionalFormatting sqref="BI122">
    <cfRule type="cellIs" dxfId="3946" priority="359" operator="greaterThan">
      <formula>0</formula>
    </cfRule>
  </conditionalFormatting>
  <conditionalFormatting sqref="BI122">
    <cfRule type="cellIs" dxfId="3945" priority="360" operator="greaterThan">
      <formula>0</formula>
    </cfRule>
  </conditionalFormatting>
  <conditionalFormatting sqref="BI123">
    <cfRule type="cellIs" dxfId="3944" priority="361" operator="lessThan">
      <formula>0</formula>
    </cfRule>
  </conditionalFormatting>
  <conditionalFormatting sqref="BI123">
    <cfRule type="cellIs" dxfId="3943" priority="362" operator="greaterThan">
      <formula>0</formula>
    </cfRule>
  </conditionalFormatting>
  <conditionalFormatting sqref="BI123">
    <cfRule type="cellIs" dxfId="3942" priority="363" operator="greaterThan">
      <formula>0</formula>
    </cfRule>
  </conditionalFormatting>
  <conditionalFormatting sqref="BI124">
    <cfRule type="cellIs" dxfId="3941" priority="364" operator="lessThan">
      <formula>0</formula>
    </cfRule>
  </conditionalFormatting>
  <conditionalFormatting sqref="BI124">
    <cfRule type="cellIs" dxfId="3940" priority="365" operator="greaterThan">
      <formula>0</formula>
    </cfRule>
  </conditionalFormatting>
  <conditionalFormatting sqref="BI124">
    <cfRule type="cellIs" dxfId="3939" priority="366" operator="greaterThan">
      <formula>0</formula>
    </cfRule>
  </conditionalFormatting>
  <conditionalFormatting sqref="BI125">
    <cfRule type="cellIs" dxfId="3938" priority="367" operator="lessThan">
      <formula>0</formula>
    </cfRule>
  </conditionalFormatting>
  <conditionalFormatting sqref="BI125">
    <cfRule type="cellIs" dxfId="3937" priority="368" operator="greaterThan">
      <formula>0</formula>
    </cfRule>
  </conditionalFormatting>
  <conditionalFormatting sqref="BI125">
    <cfRule type="cellIs" dxfId="3936" priority="369" operator="greaterThan">
      <formula>0</formula>
    </cfRule>
  </conditionalFormatting>
  <conditionalFormatting sqref="BI126">
    <cfRule type="cellIs" dxfId="3935" priority="370" operator="lessThan">
      <formula>0</formula>
    </cfRule>
  </conditionalFormatting>
  <conditionalFormatting sqref="BI126">
    <cfRule type="cellIs" dxfId="3934" priority="371" operator="greaterThan">
      <formula>0</formula>
    </cfRule>
  </conditionalFormatting>
  <conditionalFormatting sqref="BI126">
    <cfRule type="cellIs" dxfId="3933" priority="372" operator="greaterThan">
      <formula>0</formula>
    </cfRule>
  </conditionalFormatting>
  <conditionalFormatting sqref="BI127">
    <cfRule type="cellIs" dxfId="3932" priority="373" operator="lessThan">
      <formula>0</formula>
    </cfRule>
  </conditionalFormatting>
  <conditionalFormatting sqref="BI127">
    <cfRule type="cellIs" dxfId="3931" priority="374" operator="greaterThan">
      <formula>0</formula>
    </cfRule>
  </conditionalFormatting>
  <conditionalFormatting sqref="BI127">
    <cfRule type="cellIs" dxfId="3930" priority="375" operator="greaterThan">
      <formula>0</formula>
    </cfRule>
  </conditionalFormatting>
  <conditionalFormatting sqref="BI128">
    <cfRule type="cellIs" dxfId="3929" priority="376" operator="lessThan">
      <formula>0</formula>
    </cfRule>
  </conditionalFormatting>
  <conditionalFormatting sqref="BI128">
    <cfRule type="cellIs" dxfId="3928" priority="377" operator="greaterThan">
      <formula>0</formula>
    </cfRule>
  </conditionalFormatting>
  <conditionalFormatting sqref="BI128">
    <cfRule type="cellIs" dxfId="3927" priority="378" operator="greaterThan">
      <formula>0</formula>
    </cfRule>
  </conditionalFormatting>
  <conditionalFormatting sqref="BI129">
    <cfRule type="cellIs" dxfId="3926" priority="379" operator="lessThan">
      <formula>0</formula>
    </cfRule>
  </conditionalFormatting>
  <conditionalFormatting sqref="BI129">
    <cfRule type="cellIs" dxfId="3925" priority="380" operator="greaterThan">
      <formula>0</formula>
    </cfRule>
  </conditionalFormatting>
  <conditionalFormatting sqref="BI129">
    <cfRule type="cellIs" dxfId="3924" priority="381" operator="greaterThan">
      <formula>0</formula>
    </cfRule>
  </conditionalFormatting>
  <conditionalFormatting sqref="BI130">
    <cfRule type="cellIs" dxfId="3923" priority="382" operator="lessThan">
      <formula>0</formula>
    </cfRule>
  </conditionalFormatting>
  <conditionalFormatting sqref="BI130">
    <cfRule type="cellIs" dxfId="3922" priority="383" operator="greaterThan">
      <formula>0</formula>
    </cfRule>
  </conditionalFormatting>
  <conditionalFormatting sqref="BI130">
    <cfRule type="cellIs" dxfId="3921" priority="384" operator="greaterThan">
      <formula>0</formula>
    </cfRule>
  </conditionalFormatting>
  <conditionalFormatting sqref="BI131">
    <cfRule type="cellIs" dxfId="3920" priority="385" operator="lessThan">
      <formula>0</formula>
    </cfRule>
  </conditionalFormatting>
  <conditionalFormatting sqref="BI131">
    <cfRule type="cellIs" dxfId="3919" priority="386" operator="greaterThan">
      <formula>0</formula>
    </cfRule>
  </conditionalFormatting>
  <conditionalFormatting sqref="BI131">
    <cfRule type="cellIs" dxfId="3918" priority="387" operator="greaterThan">
      <formula>0</formula>
    </cfRule>
  </conditionalFormatting>
  <conditionalFormatting sqref="BI132">
    <cfRule type="cellIs" dxfId="3917" priority="388" operator="lessThan">
      <formula>0</formula>
    </cfRule>
  </conditionalFormatting>
  <conditionalFormatting sqref="BI132">
    <cfRule type="cellIs" dxfId="3916" priority="389" operator="greaterThan">
      <formula>0</formula>
    </cfRule>
  </conditionalFormatting>
  <conditionalFormatting sqref="BI132">
    <cfRule type="cellIs" dxfId="3915" priority="390" operator="greaterThan">
      <formula>0</formula>
    </cfRule>
  </conditionalFormatting>
  <conditionalFormatting sqref="BI133">
    <cfRule type="cellIs" dxfId="3914" priority="391" operator="lessThan">
      <formula>0</formula>
    </cfRule>
  </conditionalFormatting>
  <conditionalFormatting sqref="BI133">
    <cfRule type="cellIs" dxfId="3913" priority="392" operator="greaterThan">
      <formula>0</formula>
    </cfRule>
  </conditionalFormatting>
  <conditionalFormatting sqref="BI133">
    <cfRule type="cellIs" dxfId="3912" priority="393" operator="greaterThan">
      <formula>0</formula>
    </cfRule>
  </conditionalFormatting>
  <conditionalFormatting sqref="BI134">
    <cfRule type="cellIs" dxfId="3911" priority="394" operator="lessThan">
      <formula>0</formula>
    </cfRule>
  </conditionalFormatting>
  <conditionalFormatting sqref="BI134">
    <cfRule type="cellIs" dxfId="3910" priority="395" operator="greaterThan">
      <formula>0</formula>
    </cfRule>
  </conditionalFormatting>
  <conditionalFormatting sqref="BI134">
    <cfRule type="cellIs" dxfId="3909" priority="396" operator="greaterThan">
      <formula>0</formula>
    </cfRule>
  </conditionalFormatting>
  <conditionalFormatting sqref="BI135">
    <cfRule type="cellIs" dxfId="3908" priority="397" operator="lessThan">
      <formula>0</formula>
    </cfRule>
  </conditionalFormatting>
  <conditionalFormatting sqref="BI135">
    <cfRule type="cellIs" dxfId="3907" priority="398" operator="greaterThan">
      <formula>0</formula>
    </cfRule>
  </conditionalFormatting>
  <conditionalFormatting sqref="BI135">
    <cfRule type="cellIs" dxfId="3906" priority="399" operator="greaterThan">
      <formula>0</formula>
    </cfRule>
  </conditionalFormatting>
  <conditionalFormatting sqref="BI136">
    <cfRule type="cellIs" dxfId="3905" priority="400" operator="lessThan">
      <formula>0</formula>
    </cfRule>
  </conditionalFormatting>
  <conditionalFormatting sqref="BI136">
    <cfRule type="cellIs" dxfId="3904" priority="401" operator="greaterThan">
      <formula>0</formula>
    </cfRule>
  </conditionalFormatting>
  <conditionalFormatting sqref="BI136">
    <cfRule type="cellIs" dxfId="3903" priority="402" operator="greaterThan">
      <formula>0</formula>
    </cfRule>
  </conditionalFormatting>
  <conditionalFormatting sqref="BI137">
    <cfRule type="cellIs" dxfId="3902" priority="403" operator="lessThan">
      <formula>0</formula>
    </cfRule>
  </conditionalFormatting>
  <conditionalFormatting sqref="BI137">
    <cfRule type="cellIs" dxfId="3901" priority="404" operator="greaterThan">
      <formula>0</formula>
    </cfRule>
  </conditionalFormatting>
  <conditionalFormatting sqref="BI137">
    <cfRule type="cellIs" dxfId="3900" priority="405" operator="greaterThan">
      <formula>0</formula>
    </cfRule>
  </conditionalFormatting>
  <conditionalFormatting sqref="BI138">
    <cfRule type="cellIs" dxfId="3899" priority="406" operator="lessThan">
      <formula>0</formula>
    </cfRule>
  </conditionalFormatting>
  <conditionalFormatting sqref="BI138">
    <cfRule type="cellIs" dxfId="3898" priority="407" operator="greaterThan">
      <formula>0</formula>
    </cfRule>
  </conditionalFormatting>
  <conditionalFormatting sqref="BI138">
    <cfRule type="cellIs" dxfId="3897" priority="408" operator="greaterThan">
      <formula>0</formula>
    </cfRule>
  </conditionalFormatting>
  <conditionalFormatting sqref="BI139">
    <cfRule type="cellIs" dxfId="3896" priority="409" operator="lessThan">
      <formula>0</formula>
    </cfRule>
  </conditionalFormatting>
  <conditionalFormatting sqref="BI139">
    <cfRule type="cellIs" dxfId="3895" priority="410" operator="greaterThan">
      <formula>0</formula>
    </cfRule>
  </conditionalFormatting>
  <conditionalFormatting sqref="BI139">
    <cfRule type="cellIs" dxfId="3894" priority="411" operator="greaterThan">
      <formula>0</formula>
    </cfRule>
  </conditionalFormatting>
  <conditionalFormatting sqref="BI140">
    <cfRule type="cellIs" dxfId="3893" priority="412" operator="lessThan">
      <formula>0</formula>
    </cfRule>
  </conditionalFormatting>
  <conditionalFormatting sqref="BI140">
    <cfRule type="cellIs" dxfId="3892" priority="413" operator="greaterThan">
      <formula>0</formula>
    </cfRule>
  </conditionalFormatting>
  <conditionalFormatting sqref="BI140">
    <cfRule type="cellIs" dxfId="3891" priority="414" operator="greaterThan">
      <formula>0</formula>
    </cfRule>
  </conditionalFormatting>
  <conditionalFormatting sqref="BI141">
    <cfRule type="cellIs" dxfId="3890" priority="415" operator="lessThan">
      <formula>0</formula>
    </cfRule>
  </conditionalFormatting>
  <conditionalFormatting sqref="BI141">
    <cfRule type="cellIs" dxfId="3889" priority="416" operator="greaterThan">
      <formula>0</formula>
    </cfRule>
  </conditionalFormatting>
  <conditionalFormatting sqref="BI141">
    <cfRule type="cellIs" dxfId="3888" priority="417" operator="greaterThan">
      <formula>0</formula>
    </cfRule>
  </conditionalFormatting>
  <conditionalFormatting sqref="BI142">
    <cfRule type="cellIs" dxfId="3887" priority="418" operator="lessThan">
      <formula>0</formula>
    </cfRule>
  </conditionalFormatting>
  <conditionalFormatting sqref="BI142">
    <cfRule type="cellIs" dxfId="3886" priority="419" operator="greaterThan">
      <formula>0</formula>
    </cfRule>
  </conditionalFormatting>
  <conditionalFormatting sqref="BI142">
    <cfRule type="cellIs" dxfId="3885" priority="420" operator="greaterThan">
      <formula>0</formula>
    </cfRule>
  </conditionalFormatting>
  <conditionalFormatting sqref="BI143">
    <cfRule type="cellIs" dxfId="3884" priority="421" operator="lessThan">
      <formula>0</formula>
    </cfRule>
  </conditionalFormatting>
  <conditionalFormatting sqref="BI143">
    <cfRule type="cellIs" dxfId="3883" priority="422" operator="greaterThan">
      <formula>0</formula>
    </cfRule>
  </conditionalFormatting>
  <conditionalFormatting sqref="BI143">
    <cfRule type="cellIs" dxfId="3882" priority="423" operator="greaterThan">
      <formula>0</formula>
    </cfRule>
  </conditionalFormatting>
  <conditionalFormatting sqref="BI144">
    <cfRule type="cellIs" dxfId="3881" priority="424" operator="lessThan">
      <formula>0</formula>
    </cfRule>
  </conditionalFormatting>
  <conditionalFormatting sqref="BI144">
    <cfRule type="cellIs" dxfId="3880" priority="425" operator="greaterThan">
      <formula>0</formula>
    </cfRule>
  </conditionalFormatting>
  <conditionalFormatting sqref="BI144">
    <cfRule type="cellIs" dxfId="3879" priority="426" operator="greaterThan">
      <formula>0</formula>
    </cfRule>
  </conditionalFormatting>
  <conditionalFormatting sqref="BI145">
    <cfRule type="cellIs" dxfId="3878" priority="427" operator="lessThan">
      <formula>0</formula>
    </cfRule>
  </conditionalFormatting>
  <conditionalFormatting sqref="BI145">
    <cfRule type="cellIs" dxfId="3877" priority="428" operator="greaterThan">
      <formula>0</formula>
    </cfRule>
  </conditionalFormatting>
  <conditionalFormatting sqref="BI145">
    <cfRule type="cellIs" dxfId="3876" priority="429" operator="greaterThan">
      <formula>0</formula>
    </cfRule>
  </conditionalFormatting>
  <conditionalFormatting sqref="BI146">
    <cfRule type="cellIs" dxfId="3875" priority="430" operator="lessThan">
      <formula>0</formula>
    </cfRule>
  </conditionalFormatting>
  <conditionalFormatting sqref="BI146">
    <cfRule type="cellIs" dxfId="3874" priority="431" operator="greaterThan">
      <formula>0</formula>
    </cfRule>
  </conditionalFormatting>
  <conditionalFormatting sqref="BI146">
    <cfRule type="cellIs" dxfId="3873" priority="432" operator="greaterThan">
      <formula>0</formula>
    </cfRule>
  </conditionalFormatting>
  <conditionalFormatting sqref="BI147">
    <cfRule type="cellIs" dxfId="3872" priority="433" operator="lessThan">
      <formula>0</formula>
    </cfRule>
  </conditionalFormatting>
  <conditionalFormatting sqref="BI147">
    <cfRule type="cellIs" dxfId="3871" priority="434" operator="greaterThan">
      <formula>0</formula>
    </cfRule>
  </conditionalFormatting>
  <conditionalFormatting sqref="BI147">
    <cfRule type="cellIs" dxfId="3870" priority="435" operator="greaterThan">
      <formula>0</formula>
    </cfRule>
  </conditionalFormatting>
  <conditionalFormatting sqref="BI148">
    <cfRule type="cellIs" dxfId="3869" priority="436" operator="lessThan">
      <formula>0</formula>
    </cfRule>
  </conditionalFormatting>
  <conditionalFormatting sqref="BI148">
    <cfRule type="cellIs" dxfId="3868" priority="437" operator="greaterThan">
      <formula>0</formula>
    </cfRule>
  </conditionalFormatting>
  <conditionalFormatting sqref="BI148">
    <cfRule type="cellIs" dxfId="3867" priority="438" operator="greaterThan">
      <formula>0</formula>
    </cfRule>
  </conditionalFormatting>
  <conditionalFormatting sqref="BI149">
    <cfRule type="cellIs" dxfId="3866" priority="439" operator="lessThan">
      <formula>0</formula>
    </cfRule>
  </conditionalFormatting>
  <conditionalFormatting sqref="BI149">
    <cfRule type="cellIs" dxfId="3865" priority="440" operator="greaterThan">
      <formula>0</formula>
    </cfRule>
  </conditionalFormatting>
  <conditionalFormatting sqref="BI149">
    <cfRule type="cellIs" dxfId="3864" priority="441" operator="greaterThan">
      <formula>0</formula>
    </cfRule>
  </conditionalFormatting>
  <conditionalFormatting sqref="BI150">
    <cfRule type="cellIs" dxfId="3863" priority="442" operator="lessThan">
      <formula>0</formula>
    </cfRule>
  </conditionalFormatting>
  <conditionalFormatting sqref="BI150">
    <cfRule type="cellIs" dxfId="3862" priority="443" operator="greaterThan">
      <formula>0</formula>
    </cfRule>
  </conditionalFormatting>
  <conditionalFormatting sqref="BI150">
    <cfRule type="cellIs" dxfId="3861" priority="444" operator="greaterThan">
      <formula>0</formula>
    </cfRule>
  </conditionalFormatting>
  <conditionalFormatting sqref="BI151">
    <cfRule type="cellIs" dxfId="3860" priority="445" operator="lessThan">
      <formula>0</formula>
    </cfRule>
  </conditionalFormatting>
  <conditionalFormatting sqref="BI151">
    <cfRule type="cellIs" dxfId="3859" priority="446" operator="greaterThan">
      <formula>0</formula>
    </cfRule>
  </conditionalFormatting>
  <conditionalFormatting sqref="BI151">
    <cfRule type="cellIs" dxfId="3858" priority="447" operator="greaterThan">
      <formula>0</formula>
    </cfRule>
  </conditionalFormatting>
  <conditionalFormatting sqref="BI152">
    <cfRule type="cellIs" dxfId="3857" priority="448" operator="lessThan">
      <formula>0</formula>
    </cfRule>
  </conditionalFormatting>
  <conditionalFormatting sqref="BI152">
    <cfRule type="cellIs" dxfId="3856" priority="449" operator="greaterThan">
      <formula>0</formula>
    </cfRule>
  </conditionalFormatting>
  <conditionalFormatting sqref="BI152">
    <cfRule type="cellIs" dxfId="3855" priority="450" operator="greaterThan">
      <formula>0</formula>
    </cfRule>
  </conditionalFormatting>
  <conditionalFormatting sqref="BI153">
    <cfRule type="cellIs" dxfId="3854" priority="451" operator="lessThan">
      <formula>0</formula>
    </cfRule>
  </conditionalFormatting>
  <conditionalFormatting sqref="BI153">
    <cfRule type="cellIs" dxfId="3853" priority="452" operator="greaterThan">
      <formula>0</formula>
    </cfRule>
  </conditionalFormatting>
  <conditionalFormatting sqref="BI153">
    <cfRule type="cellIs" dxfId="3852" priority="453" operator="greaterThan">
      <formula>0</formula>
    </cfRule>
  </conditionalFormatting>
  <conditionalFormatting sqref="BI154">
    <cfRule type="cellIs" dxfId="3851" priority="454" operator="lessThan">
      <formula>0</formula>
    </cfRule>
  </conditionalFormatting>
  <conditionalFormatting sqref="BI154">
    <cfRule type="cellIs" dxfId="3850" priority="455" operator="greaterThan">
      <formula>0</formula>
    </cfRule>
  </conditionalFormatting>
  <conditionalFormatting sqref="BI154">
    <cfRule type="cellIs" dxfId="3849" priority="456" operator="greaterThan">
      <formula>0</formula>
    </cfRule>
  </conditionalFormatting>
  <conditionalFormatting sqref="BI155">
    <cfRule type="cellIs" dxfId="3848" priority="457" operator="lessThan">
      <formula>0</formula>
    </cfRule>
  </conditionalFormatting>
  <conditionalFormatting sqref="BI155">
    <cfRule type="cellIs" dxfId="3847" priority="458" operator="greaterThan">
      <formula>0</formula>
    </cfRule>
  </conditionalFormatting>
  <conditionalFormatting sqref="BI155">
    <cfRule type="cellIs" dxfId="3846" priority="459" operator="greaterThan">
      <formula>0</formula>
    </cfRule>
  </conditionalFormatting>
  <conditionalFormatting sqref="BI156">
    <cfRule type="cellIs" dxfId="3845" priority="460" operator="lessThan">
      <formula>0</formula>
    </cfRule>
  </conditionalFormatting>
  <conditionalFormatting sqref="BI156">
    <cfRule type="cellIs" dxfId="3844" priority="461" operator="greaterThan">
      <formula>0</formula>
    </cfRule>
  </conditionalFormatting>
  <conditionalFormatting sqref="BI156">
    <cfRule type="cellIs" dxfId="3843" priority="462" operator="greaterThan">
      <formula>0</formula>
    </cfRule>
  </conditionalFormatting>
  <conditionalFormatting sqref="BI157">
    <cfRule type="cellIs" dxfId="3842" priority="463" operator="lessThan">
      <formula>0</formula>
    </cfRule>
  </conditionalFormatting>
  <conditionalFormatting sqref="BI157">
    <cfRule type="cellIs" dxfId="3841" priority="464" operator="greaterThan">
      <formula>0</formula>
    </cfRule>
  </conditionalFormatting>
  <conditionalFormatting sqref="BI157">
    <cfRule type="cellIs" dxfId="3840" priority="465" operator="greaterThan">
      <formula>0</formula>
    </cfRule>
  </conditionalFormatting>
  <conditionalFormatting sqref="BI158">
    <cfRule type="cellIs" dxfId="3839" priority="466" operator="lessThan">
      <formula>0</formula>
    </cfRule>
  </conditionalFormatting>
  <conditionalFormatting sqref="BI158">
    <cfRule type="cellIs" dxfId="3838" priority="467" operator="greaterThan">
      <formula>0</formula>
    </cfRule>
  </conditionalFormatting>
  <conditionalFormatting sqref="BI158">
    <cfRule type="cellIs" dxfId="3837" priority="468" operator="greaterThan">
      <formula>0</formula>
    </cfRule>
  </conditionalFormatting>
  <conditionalFormatting sqref="BI159">
    <cfRule type="cellIs" dxfId="3836" priority="469" operator="lessThan">
      <formula>0</formula>
    </cfRule>
  </conditionalFormatting>
  <conditionalFormatting sqref="BI159">
    <cfRule type="cellIs" dxfId="3835" priority="470" operator="greaterThan">
      <formula>0</formula>
    </cfRule>
  </conditionalFormatting>
  <conditionalFormatting sqref="BI159">
    <cfRule type="cellIs" dxfId="3834" priority="471" operator="greaterThan">
      <formula>0</formula>
    </cfRule>
  </conditionalFormatting>
  <conditionalFormatting sqref="BI160">
    <cfRule type="cellIs" dxfId="3833" priority="472" operator="lessThan">
      <formula>0</formula>
    </cfRule>
  </conditionalFormatting>
  <conditionalFormatting sqref="BI160">
    <cfRule type="cellIs" dxfId="3832" priority="473" operator="greaterThan">
      <formula>0</formula>
    </cfRule>
  </conditionalFormatting>
  <conditionalFormatting sqref="BI160">
    <cfRule type="cellIs" dxfId="3831" priority="474" operator="greaterThan">
      <formula>0</formula>
    </cfRule>
  </conditionalFormatting>
  <conditionalFormatting sqref="BI161">
    <cfRule type="cellIs" dxfId="3830" priority="475" operator="lessThan">
      <formula>0</formula>
    </cfRule>
  </conditionalFormatting>
  <conditionalFormatting sqref="BI161">
    <cfRule type="cellIs" dxfId="3829" priority="476" operator="greaterThan">
      <formula>0</formula>
    </cfRule>
  </conditionalFormatting>
  <conditionalFormatting sqref="BI161">
    <cfRule type="cellIs" dxfId="3828" priority="477" operator="greaterThan">
      <formula>0</formula>
    </cfRule>
  </conditionalFormatting>
  <conditionalFormatting sqref="BI162">
    <cfRule type="cellIs" dxfId="3827" priority="478" operator="lessThan">
      <formula>0</formula>
    </cfRule>
  </conditionalFormatting>
  <conditionalFormatting sqref="BI162">
    <cfRule type="cellIs" dxfId="3826" priority="479" operator="greaterThan">
      <formula>0</formula>
    </cfRule>
  </conditionalFormatting>
  <conditionalFormatting sqref="BI162">
    <cfRule type="cellIs" dxfId="3825" priority="480" operator="greaterThan">
      <formula>0</formula>
    </cfRule>
  </conditionalFormatting>
  <conditionalFormatting sqref="BI163">
    <cfRule type="cellIs" dxfId="3824" priority="481" operator="lessThan">
      <formula>0</formula>
    </cfRule>
  </conditionalFormatting>
  <conditionalFormatting sqref="BI163">
    <cfRule type="cellIs" dxfId="3823" priority="482" operator="greaterThan">
      <formula>0</formula>
    </cfRule>
  </conditionalFormatting>
  <conditionalFormatting sqref="BI163">
    <cfRule type="cellIs" dxfId="3822" priority="483" operator="greaterThan">
      <formula>0</formula>
    </cfRule>
  </conditionalFormatting>
  <conditionalFormatting sqref="BI164">
    <cfRule type="cellIs" dxfId="3821" priority="484" operator="lessThan">
      <formula>0</formula>
    </cfRule>
  </conditionalFormatting>
  <conditionalFormatting sqref="BI164">
    <cfRule type="cellIs" dxfId="3820" priority="485" operator="greaterThan">
      <formula>0</formula>
    </cfRule>
  </conditionalFormatting>
  <conditionalFormatting sqref="BI164">
    <cfRule type="cellIs" dxfId="3819" priority="486" operator="greaterThan">
      <formula>0</formula>
    </cfRule>
  </conditionalFormatting>
  <conditionalFormatting sqref="BI165">
    <cfRule type="cellIs" dxfId="3818" priority="487" operator="lessThan">
      <formula>0</formula>
    </cfRule>
  </conditionalFormatting>
  <conditionalFormatting sqref="BI165">
    <cfRule type="cellIs" dxfId="3817" priority="488" operator="greaterThan">
      <formula>0</formula>
    </cfRule>
  </conditionalFormatting>
  <conditionalFormatting sqref="BI165">
    <cfRule type="cellIs" dxfId="3816" priority="489" operator="greaterThan">
      <formula>0</formula>
    </cfRule>
  </conditionalFormatting>
  <conditionalFormatting sqref="BI166">
    <cfRule type="cellIs" dxfId="3815" priority="490" operator="lessThan">
      <formula>0</formula>
    </cfRule>
  </conditionalFormatting>
  <conditionalFormatting sqref="BI166">
    <cfRule type="cellIs" dxfId="3814" priority="491" operator="greaterThan">
      <formula>0</formula>
    </cfRule>
  </conditionalFormatting>
  <conditionalFormatting sqref="BI166">
    <cfRule type="cellIs" dxfId="3813" priority="492" operator="greaterThan">
      <formula>0</formula>
    </cfRule>
  </conditionalFormatting>
  <conditionalFormatting sqref="BI167">
    <cfRule type="cellIs" dxfId="3812" priority="493" operator="lessThan">
      <formula>0</formula>
    </cfRule>
  </conditionalFormatting>
  <conditionalFormatting sqref="BI167">
    <cfRule type="cellIs" dxfId="3811" priority="494" operator="greaterThan">
      <formula>0</formula>
    </cfRule>
  </conditionalFormatting>
  <conditionalFormatting sqref="BI167">
    <cfRule type="cellIs" dxfId="3810" priority="495" operator="greaterThan">
      <formula>0</formula>
    </cfRule>
  </conditionalFormatting>
  <conditionalFormatting sqref="BI168">
    <cfRule type="cellIs" dxfId="3809" priority="496" operator="lessThan">
      <formula>0</formula>
    </cfRule>
  </conditionalFormatting>
  <conditionalFormatting sqref="BI168">
    <cfRule type="cellIs" dxfId="3808" priority="497" operator="greaterThan">
      <formula>0</formula>
    </cfRule>
  </conditionalFormatting>
  <conditionalFormatting sqref="BI168">
    <cfRule type="cellIs" dxfId="3807" priority="498" operator="greaterThan">
      <formula>0</formula>
    </cfRule>
  </conditionalFormatting>
  <conditionalFormatting sqref="BI169">
    <cfRule type="cellIs" dxfId="3806" priority="499" operator="lessThan">
      <formula>0</formula>
    </cfRule>
  </conditionalFormatting>
  <conditionalFormatting sqref="BI169">
    <cfRule type="cellIs" dxfId="3805" priority="500" operator="greaterThan">
      <formula>0</formula>
    </cfRule>
  </conditionalFormatting>
  <conditionalFormatting sqref="BI169">
    <cfRule type="cellIs" dxfId="3804" priority="501" operator="greaterThan">
      <formula>0</formula>
    </cfRule>
  </conditionalFormatting>
  <conditionalFormatting sqref="BI170">
    <cfRule type="cellIs" dxfId="3803" priority="502" operator="lessThan">
      <formula>0</formula>
    </cfRule>
  </conditionalFormatting>
  <conditionalFormatting sqref="BI170">
    <cfRule type="cellIs" dxfId="3802" priority="503" operator="greaterThan">
      <formula>0</formula>
    </cfRule>
  </conditionalFormatting>
  <conditionalFormatting sqref="BI170">
    <cfRule type="cellIs" dxfId="3801" priority="504" operator="greaterThan">
      <formula>0</formula>
    </cfRule>
  </conditionalFormatting>
  <conditionalFormatting sqref="BI171">
    <cfRule type="cellIs" dxfId="3800" priority="505" operator="lessThan">
      <formula>0</formula>
    </cfRule>
  </conditionalFormatting>
  <conditionalFormatting sqref="BI171">
    <cfRule type="cellIs" dxfId="3799" priority="506" operator="greaterThan">
      <formula>0</formula>
    </cfRule>
  </conditionalFormatting>
  <conditionalFormatting sqref="BI171">
    <cfRule type="cellIs" dxfId="3798" priority="507" operator="greaterThan">
      <formula>0</formula>
    </cfRule>
  </conditionalFormatting>
  <conditionalFormatting sqref="BI172">
    <cfRule type="cellIs" dxfId="3797" priority="508" operator="lessThan">
      <formula>0</formula>
    </cfRule>
  </conditionalFormatting>
  <conditionalFormatting sqref="BI172">
    <cfRule type="cellIs" dxfId="3796" priority="509" operator="greaterThan">
      <formula>0</formula>
    </cfRule>
  </conditionalFormatting>
  <conditionalFormatting sqref="BI172">
    <cfRule type="cellIs" dxfId="3795" priority="510" operator="greaterThan">
      <formula>0</formula>
    </cfRule>
  </conditionalFormatting>
  <conditionalFormatting sqref="BI173">
    <cfRule type="cellIs" dxfId="3794" priority="511" operator="lessThan">
      <formula>0</formula>
    </cfRule>
  </conditionalFormatting>
  <conditionalFormatting sqref="BI173">
    <cfRule type="cellIs" dxfId="3793" priority="512" operator="greaterThan">
      <formula>0</formula>
    </cfRule>
  </conditionalFormatting>
  <conditionalFormatting sqref="BI173">
    <cfRule type="cellIs" dxfId="3792" priority="513" operator="greaterThan">
      <formula>0</formula>
    </cfRule>
  </conditionalFormatting>
  <conditionalFormatting sqref="BI174">
    <cfRule type="cellIs" dxfId="3791" priority="514" operator="lessThan">
      <formula>0</formula>
    </cfRule>
  </conditionalFormatting>
  <conditionalFormatting sqref="BI174">
    <cfRule type="cellIs" dxfId="3790" priority="515" operator="greaterThan">
      <formula>0</formula>
    </cfRule>
  </conditionalFormatting>
  <conditionalFormatting sqref="BI174">
    <cfRule type="cellIs" dxfId="3789" priority="516" operator="greaterThan">
      <formula>0</formula>
    </cfRule>
  </conditionalFormatting>
  <conditionalFormatting sqref="BI175">
    <cfRule type="cellIs" dxfId="3788" priority="517" operator="lessThan">
      <formula>0</formula>
    </cfRule>
  </conditionalFormatting>
  <conditionalFormatting sqref="BI175">
    <cfRule type="cellIs" dxfId="3787" priority="518" operator="greaterThan">
      <formula>0</formula>
    </cfRule>
  </conditionalFormatting>
  <conditionalFormatting sqref="BI175">
    <cfRule type="cellIs" dxfId="3786" priority="519" operator="greaterThan">
      <formula>0</formula>
    </cfRule>
  </conditionalFormatting>
  <conditionalFormatting sqref="BI176">
    <cfRule type="cellIs" dxfId="3785" priority="520" operator="lessThan">
      <formula>0</formula>
    </cfRule>
  </conditionalFormatting>
  <conditionalFormatting sqref="BI176">
    <cfRule type="cellIs" dxfId="3784" priority="521" operator="greaterThan">
      <formula>0</formula>
    </cfRule>
  </conditionalFormatting>
  <conditionalFormatting sqref="BI176">
    <cfRule type="cellIs" dxfId="3783" priority="522" operator="greaterThan">
      <formula>0</formula>
    </cfRule>
  </conditionalFormatting>
  <conditionalFormatting sqref="BI177">
    <cfRule type="cellIs" dxfId="3782" priority="523" operator="lessThan">
      <formula>0</formula>
    </cfRule>
  </conditionalFormatting>
  <conditionalFormatting sqref="BI177">
    <cfRule type="cellIs" dxfId="3781" priority="524" operator="greaterThan">
      <formula>0</formula>
    </cfRule>
  </conditionalFormatting>
  <conditionalFormatting sqref="BI177">
    <cfRule type="cellIs" dxfId="3780" priority="525" operator="greaterThan">
      <formula>0</formula>
    </cfRule>
  </conditionalFormatting>
  <conditionalFormatting sqref="BI178">
    <cfRule type="cellIs" dxfId="3779" priority="526" operator="lessThan">
      <formula>0</formula>
    </cfRule>
  </conditionalFormatting>
  <conditionalFormatting sqref="BI178">
    <cfRule type="cellIs" dxfId="3778" priority="527" operator="greaterThan">
      <formula>0</formula>
    </cfRule>
  </conditionalFormatting>
  <conditionalFormatting sqref="BI178">
    <cfRule type="cellIs" dxfId="3777" priority="528" operator="greaterThan">
      <formula>0</formula>
    </cfRule>
  </conditionalFormatting>
  <conditionalFormatting sqref="BI179">
    <cfRule type="cellIs" dxfId="3776" priority="529" operator="lessThan">
      <formula>0</formula>
    </cfRule>
  </conditionalFormatting>
  <conditionalFormatting sqref="BI179">
    <cfRule type="cellIs" dxfId="3775" priority="530" operator="greaterThan">
      <formula>0</formula>
    </cfRule>
  </conditionalFormatting>
  <conditionalFormatting sqref="BI179">
    <cfRule type="cellIs" dxfId="3774" priority="531" operator="greaterThan">
      <formula>0</formula>
    </cfRule>
  </conditionalFormatting>
  <conditionalFormatting sqref="BI180">
    <cfRule type="cellIs" dxfId="3773" priority="532" operator="lessThan">
      <formula>0</formula>
    </cfRule>
  </conditionalFormatting>
  <conditionalFormatting sqref="BI180">
    <cfRule type="cellIs" dxfId="3772" priority="533" operator="greaterThan">
      <formula>0</formula>
    </cfRule>
  </conditionalFormatting>
  <conditionalFormatting sqref="BI180">
    <cfRule type="cellIs" dxfId="3771" priority="534" operator="greaterThan">
      <formula>0</formula>
    </cfRule>
  </conditionalFormatting>
  <conditionalFormatting sqref="BI181">
    <cfRule type="cellIs" dxfId="3770" priority="535" operator="lessThan">
      <formula>0</formula>
    </cfRule>
  </conditionalFormatting>
  <conditionalFormatting sqref="BI181">
    <cfRule type="cellIs" dxfId="3769" priority="536" operator="greaterThan">
      <formula>0</formula>
    </cfRule>
  </conditionalFormatting>
  <conditionalFormatting sqref="BI181">
    <cfRule type="cellIs" dxfId="3768" priority="537" operator="greaterThan">
      <formula>0</formula>
    </cfRule>
  </conditionalFormatting>
  <conditionalFormatting sqref="BI182">
    <cfRule type="cellIs" dxfId="3767" priority="538" operator="lessThan">
      <formula>0</formula>
    </cfRule>
  </conditionalFormatting>
  <conditionalFormatting sqref="BI182">
    <cfRule type="cellIs" dxfId="3766" priority="539" operator="greaterThan">
      <formula>0</formula>
    </cfRule>
  </conditionalFormatting>
  <conditionalFormatting sqref="BI182">
    <cfRule type="cellIs" dxfId="3765" priority="540" operator="greaterThan">
      <formula>0</formula>
    </cfRule>
  </conditionalFormatting>
  <conditionalFormatting sqref="BI183">
    <cfRule type="cellIs" dxfId="3764" priority="541" operator="lessThan">
      <formula>0</formula>
    </cfRule>
  </conditionalFormatting>
  <conditionalFormatting sqref="BI183">
    <cfRule type="cellIs" dxfId="3763" priority="542" operator="greaterThan">
      <formula>0</formula>
    </cfRule>
  </conditionalFormatting>
  <conditionalFormatting sqref="BI183">
    <cfRule type="cellIs" dxfId="3762" priority="543" operator="greaterThan">
      <formula>0</formula>
    </cfRule>
  </conditionalFormatting>
  <conditionalFormatting sqref="BI184">
    <cfRule type="cellIs" dxfId="3761" priority="544" operator="lessThan">
      <formula>0</formula>
    </cfRule>
  </conditionalFormatting>
  <conditionalFormatting sqref="BI184">
    <cfRule type="cellIs" dxfId="3760" priority="545" operator="greaterThan">
      <formula>0</formula>
    </cfRule>
  </conditionalFormatting>
  <conditionalFormatting sqref="BI184">
    <cfRule type="cellIs" dxfId="3759" priority="546" operator="greaterThan">
      <formula>0</formula>
    </cfRule>
  </conditionalFormatting>
  <conditionalFormatting sqref="BI185">
    <cfRule type="cellIs" dxfId="3758" priority="547" operator="lessThan">
      <formula>0</formula>
    </cfRule>
  </conditionalFormatting>
  <conditionalFormatting sqref="BI185">
    <cfRule type="cellIs" dxfId="3757" priority="548" operator="greaterThan">
      <formula>0</formula>
    </cfRule>
  </conditionalFormatting>
  <conditionalFormatting sqref="BI185">
    <cfRule type="cellIs" dxfId="3756" priority="549" operator="greaterThan">
      <formula>0</formula>
    </cfRule>
  </conditionalFormatting>
  <conditionalFormatting sqref="BI186">
    <cfRule type="cellIs" dxfId="3755" priority="550" operator="lessThan">
      <formula>0</formula>
    </cfRule>
  </conditionalFormatting>
  <conditionalFormatting sqref="BI186">
    <cfRule type="cellIs" dxfId="3754" priority="551" operator="greaterThan">
      <formula>0</formula>
    </cfRule>
  </conditionalFormatting>
  <conditionalFormatting sqref="BI186">
    <cfRule type="cellIs" dxfId="3753" priority="552" operator="greaterThan">
      <formula>0</formula>
    </cfRule>
  </conditionalFormatting>
  <conditionalFormatting sqref="BI187">
    <cfRule type="cellIs" dxfId="3752" priority="553" operator="lessThan">
      <formula>0</formula>
    </cfRule>
  </conditionalFormatting>
  <conditionalFormatting sqref="BI187">
    <cfRule type="cellIs" dxfId="3751" priority="554" operator="greaterThan">
      <formula>0</formula>
    </cfRule>
  </conditionalFormatting>
  <conditionalFormatting sqref="BI187">
    <cfRule type="cellIs" dxfId="3750" priority="555" operator="greaterThan">
      <formula>0</formula>
    </cfRule>
  </conditionalFormatting>
  <conditionalFormatting sqref="BI188">
    <cfRule type="cellIs" dxfId="3749" priority="556" operator="lessThan">
      <formula>0</formula>
    </cfRule>
  </conditionalFormatting>
  <conditionalFormatting sqref="BI188">
    <cfRule type="cellIs" dxfId="3748" priority="557" operator="greaterThan">
      <formula>0</formula>
    </cfRule>
  </conditionalFormatting>
  <conditionalFormatting sqref="BI188">
    <cfRule type="cellIs" dxfId="3747" priority="558" operator="greaterThan">
      <formula>0</formula>
    </cfRule>
  </conditionalFormatting>
  <conditionalFormatting sqref="BI189">
    <cfRule type="cellIs" dxfId="3746" priority="559" operator="lessThan">
      <formula>0</formula>
    </cfRule>
  </conditionalFormatting>
  <conditionalFormatting sqref="BI189">
    <cfRule type="cellIs" dxfId="3745" priority="560" operator="greaterThan">
      <formula>0</formula>
    </cfRule>
  </conditionalFormatting>
  <conditionalFormatting sqref="BI189">
    <cfRule type="cellIs" dxfId="3744" priority="561" operator="greaterThan">
      <formula>0</formula>
    </cfRule>
  </conditionalFormatting>
  <conditionalFormatting sqref="BI190">
    <cfRule type="cellIs" dxfId="3743" priority="562" operator="lessThan">
      <formula>0</formula>
    </cfRule>
  </conditionalFormatting>
  <conditionalFormatting sqref="BI190">
    <cfRule type="cellIs" dxfId="3742" priority="563" operator="greaterThan">
      <formula>0</formula>
    </cfRule>
  </conditionalFormatting>
  <conditionalFormatting sqref="BI190">
    <cfRule type="cellIs" dxfId="3741" priority="564" operator="greaterThan">
      <formula>0</formula>
    </cfRule>
  </conditionalFormatting>
  <conditionalFormatting sqref="BI191">
    <cfRule type="cellIs" dxfId="3740" priority="565" operator="lessThan">
      <formula>0</formula>
    </cfRule>
  </conditionalFormatting>
  <conditionalFormatting sqref="BI191">
    <cfRule type="cellIs" dxfId="3739" priority="566" operator="greaterThan">
      <formula>0</formula>
    </cfRule>
  </conditionalFormatting>
  <conditionalFormatting sqref="BI191">
    <cfRule type="cellIs" dxfId="3738" priority="567" operator="greaterThan">
      <formula>0</formula>
    </cfRule>
  </conditionalFormatting>
  <conditionalFormatting sqref="BI192">
    <cfRule type="cellIs" dxfId="3737" priority="568" operator="lessThan">
      <formula>0</formula>
    </cfRule>
  </conditionalFormatting>
  <conditionalFormatting sqref="BI192">
    <cfRule type="cellIs" dxfId="3736" priority="569" operator="greaterThan">
      <formula>0</formula>
    </cfRule>
  </conditionalFormatting>
  <conditionalFormatting sqref="BI192">
    <cfRule type="cellIs" dxfId="3735" priority="570" operator="greaterThan">
      <formula>0</formula>
    </cfRule>
  </conditionalFormatting>
  <conditionalFormatting sqref="BI193">
    <cfRule type="cellIs" dxfId="3734" priority="571" operator="lessThan">
      <formula>0</formula>
    </cfRule>
  </conditionalFormatting>
  <conditionalFormatting sqref="BI193">
    <cfRule type="cellIs" dxfId="3733" priority="572" operator="greaterThan">
      <formula>0</formula>
    </cfRule>
  </conditionalFormatting>
  <conditionalFormatting sqref="BI193">
    <cfRule type="cellIs" dxfId="3732" priority="573" operator="greaterThan">
      <formula>0</formula>
    </cfRule>
  </conditionalFormatting>
  <conditionalFormatting sqref="BI194">
    <cfRule type="cellIs" dxfId="3731" priority="574" operator="lessThan">
      <formula>0</formula>
    </cfRule>
  </conditionalFormatting>
  <conditionalFormatting sqref="BI194">
    <cfRule type="cellIs" dxfId="3730" priority="575" operator="greaterThan">
      <formula>0</formula>
    </cfRule>
  </conditionalFormatting>
  <conditionalFormatting sqref="BI194">
    <cfRule type="cellIs" dxfId="3729" priority="576" operator="greaterThan">
      <formula>0</formula>
    </cfRule>
  </conditionalFormatting>
  <conditionalFormatting sqref="BI195">
    <cfRule type="cellIs" dxfId="3728" priority="577" operator="lessThan">
      <formula>0</formula>
    </cfRule>
  </conditionalFormatting>
  <conditionalFormatting sqref="BI195">
    <cfRule type="cellIs" dxfId="3727" priority="578" operator="greaterThan">
      <formula>0</formula>
    </cfRule>
  </conditionalFormatting>
  <conditionalFormatting sqref="BI195">
    <cfRule type="cellIs" dxfId="3726" priority="579" operator="greaterThan">
      <formula>0</formula>
    </cfRule>
  </conditionalFormatting>
  <conditionalFormatting sqref="BI196">
    <cfRule type="cellIs" dxfId="3725" priority="580" operator="lessThan">
      <formula>0</formula>
    </cfRule>
  </conditionalFormatting>
  <conditionalFormatting sqref="BI196">
    <cfRule type="cellIs" dxfId="3724" priority="581" operator="greaterThan">
      <formula>0</formula>
    </cfRule>
  </conditionalFormatting>
  <conditionalFormatting sqref="BI196">
    <cfRule type="cellIs" dxfId="3723" priority="582" operator="greaterThan">
      <formula>0</formula>
    </cfRule>
  </conditionalFormatting>
  <conditionalFormatting sqref="BI197">
    <cfRule type="cellIs" dxfId="3722" priority="583" operator="lessThan">
      <formula>0</formula>
    </cfRule>
  </conditionalFormatting>
  <conditionalFormatting sqref="BI197">
    <cfRule type="cellIs" dxfId="3721" priority="584" operator="greaterThan">
      <formula>0</formula>
    </cfRule>
  </conditionalFormatting>
  <conditionalFormatting sqref="BI197">
    <cfRule type="cellIs" dxfId="3720" priority="585" operator="greaterThan">
      <formula>0</formula>
    </cfRule>
  </conditionalFormatting>
  <conditionalFormatting sqref="BI198">
    <cfRule type="cellIs" dxfId="3719" priority="586" operator="lessThan">
      <formula>0</formula>
    </cfRule>
  </conditionalFormatting>
  <conditionalFormatting sqref="BI198">
    <cfRule type="cellIs" dxfId="3718" priority="587" operator="greaterThan">
      <formula>0</formula>
    </cfRule>
  </conditionalFormatting>
  <conditionalFormatting sqref="BI198">
    <cfRule type="cellIs" dxfId="3717" priority="588" operator="greaterThan">
      <formula>0</formula>
    </cfRule>
  </conditionalFormatting>
  <conditionalFormatting sqref="BI199">
    <cfRule type="cellIs" dxfId="3716" priority="589" operator="lessThan">
      <formula>0</formula>
    </cfRule>
  </conditionalFormatting>
  <conditionalFormatting sqref="BI199">
    <cfRule type="cellIs" dxfId="3715" priority="590" operator="greaterThan">
      <formula>0</formula>
    </cfRule>
  </conditionalFormatting>
  <conditionalFormatting sqref="BI199">
    <cfRule type="cellIs" dxfId="3714" priority="591" operator="greaterThan">
      <formula>0</formula>
    </cfRule>
  </conditionalFormatting>
  <conditionalFormatting sqref="BI200">
    <cfRule type="cellIs" dxfId="3713" priority="592" operator="lessThan">
      <formula>0</formula>
    </cfRule>
  </conditionalFormatting>
  <conditionalFormatting sqref="BI200">
    <cfRule type="cellIs" dxfId="3712" priority="593" operator="greaterThan">
      <formula>0</formula>
    </cfRule>
  </conditionalFormatting>
  <conditionalFormatting sqref="BI200">
    <cfRule type="cellIs" dxfId="3711" priority="594" operator="greaterThan">
      <formula>0</formula>
    </cfRule>
  </conditionalFormatting>
  <conditionalFormatting sqref="BI201">
    <cfRule type="cellIs" dxfId="3710" priority="595" operator="lessThan">
      <formula>0</formula>
    </cfRule>
  </conditionalFormatting>
  <conditionalFormatting sqref="BI201">
    <cfRule type="cellIs" dxfId="3709" priority="596" operator="greaterThan">
      <formula>0</formula>
    </cfRule>
  </conditionalFormatting>
  <conditionalFormatting sqref="BI201">
    <cfRule type="cellIs" dxfId="3708" priority="597" operator="greaterThan">
      <formula>0</formula>
    </cfRule>
  </conditionalFormatting>
  <conditionalFormatting sqref="BI202">
    <cfRule type="cellIs" dxfId="3707" priority="598" operator="lessThan">
      <formula>0</formula>
    </cfRule>
  </conditionalFormatting>
  <conditionalFormatting sqref="BI202">
    <cfRule type="cellIs" dxfId="3706" priority="599" operator="greaterThan">
      <formula>0</formula>
    </cfRule>
  </conditionalFormatting>
  <conditionalFormatting sqref="BI202">
    <cfRule type="cellIs" dxfId="3705" priority="600" operator="greaterThan">
      <formula>0</formula>
    </cfRule>
  </conditionalFormatting>
  <conditionalFormatting sqref="BI203">
    <cfRule type="cellIs" dxfId="3704" priority="601" operator="lessThan">
      <formula>0</formula>
    </cfRule>
  </conditionalFormatting>
  <conditionalFormatting sqref="BI203">
    <cfRule type="cellIs" dxfId="3703" priority="602" operator="greaterThan">
      <formula>0</formula>
    </cfRule>
  </conditionalFormatting>
  <conditionalFormatting sqref="BI203">
    <cfRule type="cellIs" dxfId="3702" priority="603" operator="greaterThan">
      <formula>0</formula>
    </cfRule>
  </conditionalFormatting>
  <conditionalFormatting sqref="BI204">
    <cfRule type="cellIs" dxfId="3701" priority="604" operator="lessThan">
      <formula>0</formula>
    </cfRule>
  </conditionalFormatting>
  <conditionalFormatting sqref="BI204">
    <cfRule type="cellIs" dxfId="3700" priority="605" operator="greaterThan">
      <formula>0</formula>
    </cfRule>
  </conditionalFormatting>
  <conditionalFormatting sqref="BI204">
    <cfRule type="cellIs" dxfId="3699" priority="606" operator="greaterThan">
      <formula>0</formula>
    </cfRule>
  </conditionalFormatting>
  <conditionalFormatting sqref="BI205">
    <cfRule type="cellIs" dxfId="3698" priority="607" operator="lessThan">
      <formula>0</formula>
    </cfRule>
  </conditionalFormatting>
  <conditionalFormatting sqref="BI205">
    <cfRule type="cellIs" dxfId="3697" priority="608" operator="greaterThan">
      <formula>0</formula>
    </cfRule>
  </conditionalFormatting>
  <conditionalFormatting sqref="BI205">
    <cfRule type="cellIs" dxfId="3696" priority="609" operator="greaterThan">
      <formula>0</formula>
    </cfRule>
  </conditionalFormatting>
  <conditionalFormatting sqref="BI206">
    <cfRule type="cellIs" dxfId="3695" priority="610" operator="lessThan">
      <formula>0</formula>
    </cfRule>
  </conditionalFormatting>
  <conditionalFormatting sqref="BI206">
    <cfRule type="cellIs" dxfId="3694" priority="611" operator="greaterThan">
      <formula>0</formula>
    </cfRule>
  </conditionalFormatting>
  <conditionalFormatting sqref="BI206">
    <cfRule type="cellIs" dxfId="3693" priority="612" operator="greaterThan">
      <formula>0</formula>
    </cfRule>
  </conditionalFormatting>
  <conditionalFormatting sqref="BI207">
    <cfRule type="cellIs" dxfId="3692" priority="613" operator="lessThan">
      <formula>0</formula>
    </cfRule>
  </conditionalFormatting>
  <conditionalFormatting sqref="BI207">
    <cfRule type="cellIs" dxfId="3691" priority="614" operator="greaterThan">
      <formula>0</formula>
    </cfRule>
  </conditionalFormatting>
  <conditionalFormatting sqref="BI207">
    <cfRule type="cellIs" dxfId="3690" priority="615" operator="greaterThan">
      <formula>0</formula>
    </cfRule>
  </conditionalFormatting>
  <conditionalFormatting sqref="BI208">
    <cfRule type="cellIs" dxfId="3689" priority="616" operator="lessThan">
      <formula>0</formula>
    </cfRule>
  </conditionalFormatting>
  <conditionalFormatting sqref="BI208">
    <cfRule type="cellIs" dxfId="3688" priority="617" operator="greaterThan">
      <formula>0</formula>
    </cfRule>
  </conditionalFormatting>
  <conditionalFormatting sqref="BI208">
    <cfRule type="cellIs" dxfId="3687" priority="618" operator="greaterThan">
      <formula>0</formula>
    </cfRule>
  </conditionalFormatting>
  <conditionalFormatting sqref="BI209">
    <cfRule type="cellIs" dxfId="3686" priority="619" operator="lessThan">
      <formula>0</formula>
    </cfRule>
  </conditionalFormatting>
  <conditionalFormatting sqref="BI209">
    <cfRule type="cellIs" dxfId="3685" priority="620" operator="greaterThan">
      <formula>0</formula>
    </cfRule>
  </conditionalFormatting>
  <conditionalFormatting sqref="BI209">
    <cfRule type="cellIs" dxfId="3684" priority="621" operator="greaterThan">
      <formula>0</formula>
    </cfRule>
  </conditionalFormatting>
  <conditionalFormatting sqref="BI210">
    <cfRule type="cellIs" dxfId="3683" priority="622" operator="lessThan">
      <formula>0</formula>
    </cfRule>
  </conditionalFormatting>
  <conditionalFormatting sqref="BI210">
    <cfRule type="cellIs" dxfId="3682" priority="623" operator="greaterThan">
      <formula>0</formula>
    </cfRule>
  </conditionalFormatting>
  <conditionalFormatting sqref="BI210">
    <cfRule type="cellIs" dxfId="3681" priority="624" operator="greaterThan">
      <formula>0</formula>
    </cfRule>
  </conditionalFormatting>
  <conditionalFormatting sqref="BI211">
    <cfRule type="cellIs" dxfId="3680" priority="625" operator="lessThan">
      <formula>0</formula>
    </cfRule>
  </conditionalFormatting>
  <conditionalFormatting sqref="BI211">
    <cfRule type="cellIs" dxfId="3679" priority="626" operator="greaterThan">
      <formula>0</formula>
    </cfRule>
  </conditionalFormatting>
  <conditionalFormatting sqref="BI211">
    <cfRule type="cellIs" dxfId="3678" priority="627" operator="greaterThan">
      <formula>0</formula>
    </cfRule>
  </conditionalFormatting>
  <conditionalFormatting sqref="BI212">
    <cfRule type="cellIs" dxfId="3677" priority="628" operator="lessThan">
      <formula>0</formula>
    </cfRule>
  </conditionalFormatting>
  <conditionalFormatting sqref="BI212">
    <cfRule type="cellIs" dxfId="3676" priority="629" operator="greaterThan">
      <formula>0</formula>
    </cfRule>
  </conditionalFormatting>
  <conditionalFormatting sqref="BI212">
    <cfRule type="cellIs" dxfId="3675" priority="630" operator="greaterThan">
      <formula>0</formula>
    </cfRule>
  </conditionalFormatting>
  <conditionalFormatting sqref="BI213">
    <cfRule type="cellIs" dxfId="3674" priority="631" operator="lessThan">
      <formula>0</formula>
    </cfRule>
  </conditionalFormatting>
  <conditionalFormatting sqref="BI213">
    <cfRule type="cellIs" dxfId="3673" priority="632" operator="greaterThan">
      <formula>0</formula>
    </cfRule>
  </conditionalFormatting>
  <conditionalFormatting sqref="BI213">
    <cfRule type="cellIs" dxfId="3672" priority="633" operator="greaterThan">
      <formula>0</formula>
    </cfRule>
  </conditionalFormatting>
  <conditionalFormatting sqref="BI214">
    <cfRule type="cellIs" dxfId="3671" priority="634" operator="lessThan">
      <formula>0</formula>
    </cfRule>
  </conditionalFormatting>
  <conditionalFormatting sqref="BI214">
    <cfRule type="cellIs" dxfId="3670" priority="635" operator="greaterThan">
      <formula>0</formula>
    </cfRule>
  </conditionalFormatting>
  <conditionalFormatting sqref="BI214">
    <cfRule type="cellIs" dxfId="3669" priority="636" operator="greaterThan">
      <formula>0</formula>
    </cfRule>
  </conditionalFormatting>
  <conditionalFormatting sqref="BI215">
    <cfRule type="cellIs" dxfId="3668" priority="637" operator="lessThan">
      <formula>0</formula>
    </cfRule>
  </conditionalFormatting>
  <conditionalFormatting sqref="BI215">
    <cfRule type="cellIs" dxfId="3667" priority="638" operator="greaterThan">
      <formula>0</formula>
    </cfRule>
  </conditionalFormatting>
  <conditionalFormatting sqref="BI215">
    <cfRule type="cellIs" dxfId="3666" priority="639" operator="greaterThan">
      <formula>0</formula>
    </cfRule>
  </conditionalFormatting>
  <conditionalFormatting sqref="BI216">
    <cfRule type="cellIs" dxfId="3665" priority="640" operator="lessThan">
      <formula>0</formula>
    </cfRule>
  </conditionalFormatting>
  <conditionalFormatting sqref="BI216">
    <cfRule type="cellIs" dxfId="3664" priority="641" operator="greaterThan">
      <formula>0</formula>
    </cfRule>
  </conditionalFormatting>
  <conditionalFormatting sqref="BI216">
    <cfRule type="cellIs" dxfId="3663" priority="642" operator="greaterThan">
      <formula>0</formula>
    </cfRule>
  </conditionalFormatting>
  <conditionalFormatting sqref="BI217">
    <cfRule type="cellIs" dxfId="3662" priority="643" operator="lessThan">
      <formula>0</formula>
    </cfRule>
  </conditionalFormatting>
  <conditionalFormatting sqref="BI217">
    <cfRule type="cellIs" dxfId="3661" priority="644" operator="greaterThan">
      <formula>0</formula>
    </cfRule>
  </conditionalFormatting>
  <conditionalFormatting sqref="BI217">
    <cfRule type="cellIs" dxfId="3660" priority="645" operator="greaterThan">
      <formula>0</formula>
    </cfRule>
  </conditionalFormatting>
  <conditionalFormatting sqref="BI218">
    <cfRule type="cellIs" dxfId="3659" priority="646" operator="lessThan">
      <formula>0</formula>
    </cfRule>
  </conditionalFormatting>
  <conditionalFormatting sqref="BI218">
    <cfRule type="cellIs" dxfId="3658" priority="647" operator="greaterThan">
      <formula>0</formula>
    </cfRule>
  </conditionalFormatting>
  <conditionalFormatting sqref="BI218">
    <cfRule type="cellIs" dxfId="3657" priority="648" operator="greaterThan">
      <formula>0</formula>
    </cfRule>
  </conditionalFormatting>
  <conditionalFormatting sqref="BI219">
    <cfRule type="cellIs" dxfId="3656" priority="649" operator="lessThan">
      <formula>0</formula>
    </cfRule>
  </conditionalFormatting>
  <conditionalFormatting sqref="BI219">
    <cfRule type="cellIs" dxfId="3655" priority="650" operator="greaterThan">
      <formula>0</formula>
    </cfRule>
  </conditionalFormatting>
  <conditionalFormatting sqref="BI219">
    <cfRule type="cellIs" dxfId="3654" priority="651" operator="greaterThan">
      <formula>0</formula>
    </cfRule>
  </conditionalFormatting>
  <conditionalFormatting sqref="BI220">
    <cfRule type="cellIs" dxfId="3653" priority="652" operator="lessThan">
      <formula>0</formula>
    </cfRule>
  </conditionalFormatting>
  <conditionalFormatting sqref="BI220">
    <cfRule type="cellIs" dxfId="3652" priority="653" operator="greaterThan">
      <formula>0</formula>
    </cfRule>
  </conditionalFormatting>
  <conditionalFormatting sqref="BI220">
    <cfRule type="cellIs" dxfId="3651" priority="654" operator="greaterThan">
      <formula>0</formula>
    </cfRule>
  </conditionalFormatting>
  <conditionalFormatting sqref="BI221">
    <cfRule type="cellIs" dxfId="3650" priority="655" operator="lessThan">
      <formula>0</formula>
    </cfRule>
  </conditionalFormatting>
  <conditionalFormatting sqref="BI221">
    <cfRule type="cellIs" dxfId="3649" priority="656" operator="greaterThan">
      <formula>0</formula>
    </cfRule>
  </conditionalFormatting>
  <conditionalFormatting sqref="BI221">
    <cfRule type="cellIs" dxfId="3648" priority="657" operator="greaterThan">
      <formula>0</formula>
    </cfRule>
  </conditionalFormatting>
  <conditionalFormatting sqref="BI222">
    <cfRule type="cellIs" dxfId="3647" priority="658" operator="lessThan">
      <formula>0</formula>
    </cfRule>
  </conditionalFormatting>
  <conditionalFormatting sqref="BI222">
    <cfRule type="cellIs" dxfId="3646" priority="659" operator="greaterThan">
      <formula>0</formula>
    </cfRule>
  </conditionalFormatting>
  <conditionalFormatting sqref="BI222">
    <cfRule type="cellIs" dxfId="3645" priority="660" operator="greaterThan">
      <formula>0</formula>
    </cfRule>
  </conditionalFormatting>
  <conditionalFormatting sqref="BI223">
    <cfRule type="cellIs" dxfId="3644" priority="661" operator="lessThan">
      <formula>0</formula>
    </cfRule>
  </conditionalFormatting>
  <conditionalFormatting sqref="BI223">
    <cfRule type="cellIs" dxfId="3643" priority="662" operator="greaterThan">
      <formula>0</formula>
    </cfRule>
  </conditionalFormatting>
  <conditionalFormatting sqref="BI223">
    <cfRule type="cellIs" dxfId="3642" priority="663" operator="greaterThan">
      <formula>0</formula>
    </cfRule>
  </conditionalFormatting>
  <conditionalFormatting sqref="BI224">
    <cfRule type="cellIs" dxfId="3641" priority="664" operator="lessThan">
      <formula>0</formula>
    </cfRule>
  </conditionalFormatting>
  <conditionalFormatting sqref="BI224">
    <cfRule type="cellIs" dxfId="3640" priority="665" operator="greaterThan">
      <formula>0</formula>
    </cfRule>
  </conditionalFormatting>
  <conditionalFormatting sqref="BI224">
    <cfRule type="cellIs" dxfId="3639" priority="666" operator="greaterThan">
      <formula>0</formula>
    </cfRule>
  </conditionalFormatting>
  <conditionalFormatting sqref="BI225">
    <cfRule type="cellIs" dxfId="3638" priority="667" operator="lessThan">
      <formula>0</formula>
    </cfRule>
  </conditionalFormatting>
  <conditionalFormatting sqref="BI225">
    <cfRule type="cellIs" dxfId="3637" priority="668" operator="greaterThan">
      <formula>0</formula>
    </cfRule>
  </conditionalFormatting>
  <conditionalFormatting sqref="BI225">
    <cfRule type="cellIs" dxfId="3636" priority="669" operator="greaterThan">
      <formula>0</formula>
    </cfRule>
  </conditionalFormatting>
  <conditionalFormatting sqref="BI226">
    <cfRule type="cellIs" dxfId="3635" priority="670" operator="lessThan">
      <formula>0</formula>
    </cfRule>
  </conditionalFormatting>
  <conditionalFormatting sqref="BI226">
    <cfRule type="cellIs" dxfId="3634" priority="671" operator="greaterThan">
      <formula>0</formula>
    </cfRule>
  </conditionalFormatting>
  <conditionalFormatting sqref="BI226">
    <cfRule type="cellIs" dxfId="3633" priority="672" operator="greaterThan">
      <formula>0</formula>
    </cfRule>
  </conditionalFormatting>
  <conditionalFormatting sqref="BI227">
    <cfRule type="cellIs" dxfId="3632" priority="673" operator="lessThan">
      <formula>0</formula>
    </cfRule>
  </conditionalFormatting>
  <conditionalFormatting sqref="BI227">
    <cfRule type="cellIs" dxfId="3631" priority="674" operator="greaterThan">
      <formula>0</formula>
    </cfRule>
  </conditionalFormatting>
  <conditionalFormatting sqref="BI227">
    <cfRule type="cellIs" dxfId="3630" priority="675" operator="greaterThan">
      <formula>0</formula>
    </cfRule>
  </conditionalFormatting>
  <conditionalFormatting sqref="BI228">
    <cfRule type="cellIs" dxfId="3629" priority="676" operator="lessThan">
      <formula>0</formula>
    </cfRule>
  </conditionalFormatting>
  <conditionalFormatting sqref="BI228">
    <cfRule type="cellIs" dxfId="3628" priority="677" operator="greaterThan">
      <formula>0</formula>
    </cfRule>
  </conditionalFormatting>
  <conditionalFormatting sqref="BI228">
    <cfRule type="cellIs" dxfId="3627" priority="678" operator="greaterThan">
      <formula>0</formula>
    </cfRule>
  </conditionalFormatting>
  <conditionalFormatting sqref="BI229">
    <cfRule type="cellIs" dxfId="3626" priority="679" operator="lessThan">
      <formula>0</formula>
    </cfRule>
  </conditionalFormatting>
  <conditionalFormatting sqref="BI229">
    <cfRule type="cellIs" dxfId="3625" priority="680" operator="greaterThan">
      <formula>0</formula>
    </cfRule>
  </conditionalFormatting>
  <conditionalFormatting sqref="BI229">
    <cfRule type="cellIs" dxfId="3624" priority="681" operator="greaterThan">
      <formula>0</formula>
    </cfRule>
  </conditionalFormatting>
  <conditionalFormatting sqref="BI230">
    <cfRule type="cellIs" dxfId="3623" priority="682" operator="lessThan">
      <formula>0</formula>
    </cfRule>
  </conditionalFormatting>
  <conditionalFormatting sqref="BI230">
    <cfRule type="cellIs" dxfId="3622" priority="683" operator="greaterThan">
      <formula>0</formula>
    </cfRule>
  </conditionalFormatting>
  <conditionalFormatting sqref="BI230">
    <cfRule type="cellIs" dxfId="3621" priority="684" operator="greaterThan">
      <formula>0</formula>
    </cfRule>
  </conditionalFormatting>
  <conditionalFormatting sqref="BI231">
    <cfRule type="cellIs" dxfId="3620" priority="685" operator="lessThan">
      <formula>0</formula>
    </cfRule>
  </conditionalFormatting>
  <conditionalFormatting sqref="BI231">
    <cfRule type="cellIs" dxfId="3619" priority="686" operator="greaterThan">
      <formula>0</formula>
    </cfRule>
  </conditionalFormatting>
  <conditionalFormatting sqref="BI231">
    <cfRule type="cellIs" dxfId="3618" priority="687" operator="greaterThan">
      <formula>0</formula>
    </cfRule>
  </conditionalFormatting>
  <conditionalFormatting sqref="BI232">
    <cfRule type="cellIs" dxfId="3617" priority="688" operator="lessThan">
      <formula>0</formula>
    </cfRule>
  </conditionalFormatting>
  <conditionalFormatting sqref="BI232">
    <cfRule type="cellIs" dxfId="3616" priority="689" operator="greaterThan">
      <formula>0</formula>
    </cfRule>
  </conditionalFormatting>
  <conditionalFormatting sqref="BI232">
    <cfRule type="cellIs" dxfId="3615" priority="690" operator="greaterThan">
      <formula>0</formula>
    </cfRule>
  </conditionalFormatting>
  <conditionalFormatting sqref="BI233">
    <cfRule type="cellIs" dxfId="3614" priority="691" operator="lessThan">
      <formula>0</formula>
    </cfRule>
  </conditionalFormatting>
  <conditionalFormatting sqref="BI233">
    <cfRule type="cellIs" dxfId="3613" priority="692" operator="greaterThan">
      <formula>0</formula>
    </cfRule>
  </conditionalFormatting>
  <conditionalFormatting sqref="BI233">
    <cfRule type="cellIs" dxfId="3612" priority="693" operator="greaterThan">
      <formula>0</formula>
    </cfRule>
  </conditionalFormatting>
  <conditionalFormatting sqref="BI234">
    <cfRule type="cellIs" dxfId="3611" priority="694" operator="lessThan">
      <formula>0</formula>
    </cfRule>
  </conditionalFormatting>
  <conditionalFormatting sqref="BI234">
    <cfRule type="cellIs" dxfId="3610" priority="695" operator="greaterThan">
      <formula>0</formula>
    </cfRule>
  </conditionalFormatting>
  <conditionalFormatting sqref="BI234">
    <cfRule type="cellIs" dxfId="3609" priority="696" operator="greaterThan">
      <formula>0</formula>
    </cfRule>
  </conditionalFormatting>
  <conditionalFormatting sqref="BI235">
    <cfRule type="cellIs" dxfId="3608" priority="697" operator="lessThan">
      <formula>0</formula>
    </cfRule>
  </conditionalFormatting>
  <conditionalFormatting sqref="BI235">
    <cfRule type="cellIs" dxfId="3607" priority="698" operator="greaterThan">
      <formula>0</formula>
    </cfRule>
  </conditionalFormatting>
  <conditionalFormatting sqref="BI235">
    <cfRule type="cellIs" dxfId="3606" priority="699" operator="greaterThan">
      <formula>0</formula>
    </cfRule>
  </conditionalFormatting>
  <conditionalFormatting sqref="BI236">
    <cfRule type="cellIs" dxfId="3605" priority="700" operator="lessThan">
      <formula>0</formula>
    </cfRule>
  </conditionalFormatting>
  <conditionalFormatting sqref="BI236">
    <cfRule type="cellIs" dxfId="3604" priority="701" operator="greaterThan">
      <formula>0</formula>
    </cfRule>
  </conditionalFormatting>
  <conditionalFormatting sqref="BI236">
    <cfRule type="cellIs" dxfId="3603" priority="702" operator="greaterThan">
      <formula>0</formula>
    </cfRule>
  </conditionalFormatting>
  <conditionalFormatting sqref="BI237">
    <cfRule type="cellIs" dxfId="3602" priority="703" operator="lessThan">
      <formula>0</formula>
    </cfRule>
  </conditionalFormatting>
  <conditionalFormatting sqref="BI237">
    <cfRule type="cellIs" dxfId="3601" priority="704" operator="greaterThan">
      <formula>0</formula>
    </cfRule>
  </conditionalFormatting>
  <conditionalFormatting sqref="BI237">
    <cfRule type="cellIs" dxfId="3600" priority="705" operator="greaterThan">
      <formula>0</formula>
    </cfRule>
  </conditionalFormatting>
  <conditionalFormatting sqref="BI238">
    <cfRule type="cellIs" dxfId="3599" priority="706" operator="lessThan">
      <formula>0</formula>
    </cfRule>
  </conditionalFormatting>
  <conditionalFormatting sqref="BI238">
    <cfRule type="cellIs" dxfId="3598" priority="707" operator="greaterThan">
      <formula>0</formula>
    </cfRule>
  </conditionalFormatting>
  <conditionalFormatting sqref="BI238">
    <cfRule type="cellIs" dxfId="3597" priority="708" operator="greaterThan">
      <formula>0</formula>
    </cfRule>
  </conditionalFormatting>
  <conditionalFormatting sqref="BI239">
    <cfRule type="cellIs" dxfId="3596" priority="709" operator="lessThan">
      <formula>0</formula>
    </cfRule>
  </conditionalFormatting>
  <conditionalFormatting sqref="BI239">
    <cfRule type="cellIs" dxfId="3595" priority="710" operator="greaterThan">
      <formula>0</formula>
    </cfRule>
  </conditionalFormatting>
  <conditionalFormatting sqref="BI239">
    <cfRule type="cellIs" dxfId="3594" priority="711" operator="greaterThan">
      <formula>0</formula>
    </cfRule>
  </conditionalFormatting>
  <conditionalFormatting sqref="BI240">
    <cfRule type="cellIs" dxfId="3593" priority="712" operator="lessThan">
      <formula>0</formula>
    </cfRule>
  </conditionalFormatting>
  <conditionalFormatting sqref="BI240">
    <cfRule type="cellIs" dxfId="3592" priority="713" operator="greaterThan">
      <formula>0</formula>
    </cfRule>
  </conditionalFormatting>
  <conditionalFormatting sqref="BI240">
    <cfRule type="cellIs" dxfId="3591" priority="714" operator="greaterThan">
      <formula>0</formula>
    </cfRule>
  </conditionalFormatting>
  <conditionalFormatting sqref="BI241">
    <cfRule type="cellIs" dxfId="3590" priority="715" operator="lessThan">
      <formula>0</formula>
    </cfRule>
  </conditionalFormatting>
  <conditionalFormatting sqref="BI241">
    <cfRule type="cellIs" dxfId="3589" priority="716" operator="greaterThan">
      <formula>0</formula>
    </cfRule>
  </conditionalFormatting>
  <conditionalFormatting sqref="BI241">
    <cfRule type="cellIs" dxfId="3588" priority="717" operator="greaterThan">
      <formula>0</formula>
    </cfRule>
  </conditionalFormatting>
  <conditionalFormatting sqref="BI242">
    <cfRule type="cellIs" dxfId="3587" priority="718" operator="lessThan">
      <formula>0</formula>
    </cfRule>
  </conditionalFormatting>
  <conditionalFormatting sqref="BI242">
    <cfRule type="cellIs" dxfId="3586" priority="719" operator="greaterThan">
      <formula>0</formula>
    </cfRule>
  </conditionalFormatting>
  <conditionalFormatting sqref="BI242">
    <cfRule type="cellIs" dxfId="3585" priority="720" operator="greaterThan">
      <formula>0</formula>
    </cfRule>
  </conditionalFormatting>
  <conditionalFormatting sqref="BI243">
    <cfRule type="cellIs" dxfId="3584" priority="721" operator="lessThan">
      <formula>0</formula>
    </cfRule>
  </conditionalFormatting>
  <conditionalFormatting sqref="BI243">
    <cfRule type="cellIs" dxfId="3583" priority="722" operator="greaterThan">
      <formula>0</formula>
    </cfRule>
  </conditionalFormatting>
  <conditionalFormatting sqref="BI243">
    <cfRule type="cellIs" dxfId="3582" priority="723" operator="greaterThan">
      <formula>0</formula>
    </cfRule>
  </conditionalFormatting>
  <conditionalFormatting sqref="BI244">
    <cfRule type="cellIs" dxfId="3581" priority="724" operator="lessThan">
      <formula>0</formula>
    </cfRule>
  </conditionalFormatting>
  <conditionalFormatting sqref="BI244">
    <cfRule type="cellIs" dxfId="3580" priority="725" operator="greaterThan">
      <formula>0</formula>
    </cfRule>
  </conditionalFormatting>
  <conditionalFormatting sqref="BI244">
    <cfRule type="cellIs" dxfId="3579" priority="726" operator="greaterThan">
      <formula>0</formula>
    </cfRule>
  </conditionalFormatting>
  <conditionalFormatting sqref="BI245">
    <cfRule type="cellIs" dxfId="3578" priority="727" operator="lessThan">
      <formula>0</formula>
    </cfRule>
  </conditionalFormatting>
  <conditionalFormatting sqref="BI245">
    <cfRule type="cellIs" dxfId="3577" priority="728" operator="greaterThan">
      <formula>0</formula>
    </cfRule>
  </conditionalFormatting>
  <conditionalFormatting sqref="BI245">
    <cfRule type="cellIs" dxfId="3576" priority="729" operator="greaterThan">
      <formula>0</formula>
    </cfRule>
  </conditionalFormatting>
  <conditionalFormatting sqref="BI246">
    <cfRule type="cellIs" dxfId="3575" priority="730" operator="lessThan">
      <formula>0</formula>
    </cfRule>
  </conditionalFormatting>
  <conditionalFormatting sqref="BI246">
    <cfRule type="cellIs" dxfId="3574" priority="731" operator="greaterThan">
      <formula>0</formula>
    </cfRule>
  </conditionalFormatting>
  <conditionalFormatting sqref="BI246">
    <cfRule type="cellIs" dxfId="3573" priority="732" operator="greaterThan">
      <formula>0</formula>
    </cfRule>
  </conditionalFormatting>
  <conditionalFormatting sqref="BI247">
    <cfRule type="cellIs" dxfId="3572" priority="733" operator="lessThan">
      <formula>0</formula>
    </cfRule>
  </conditionalFormatting>
  <conditionalFormatting sqref="BI247">
    <cfRule type="cellIs" dxfId="3571" priority="734" operator="greaterThan">
      <formula>0</formula>
    </cfRule>
  </conditionalFormatting>
  <conditionalFormatting sqref="BI247">
    <cfRule type="cellIs" dxfId="3570" priority="735" operator="greaterThan">
      <formula>0</formula>
    </cfRule>
  </conditionalFormatting>
  <conditionalFormatting sqref="BI248">
    <cfRule type="cellIs" dxfId="3569" priority="736" operator="lessThan">
      <formula>0</formula>
    </cfRule>
  </conditionalFormatting>
  <conditionalFormatting sqref="BI248">
    <cfRule type="cellIs" dxfId="3568" priority="737" operator="greaterThan">
      <formula>0</formula>
    </cfRule>
  </conditionalFormatting>
  <conditionalFormatting sqref="BI248">
    <cfRule type="cellIs" dxfId="3567" priority="738" operator="greaterThan">
      <formula>0</formula>
    </cfRule>
  </conditionalFormatting>
  <conditionalFormatting sqref="BI249">
    <cfRule type="cellIs" dxfId="3566" priority="739" operator="lessThan">
      <formula>0</formula>
    </cfRule>
  </conditionalFormatting>
  <conditionalFormatting sqref="BI249">
    <cfRule type="cellIs" dxfId="3565" priority="740" operator="greaterThan">
      <formula>0</formula>
    </cfRule>
  </conditionalFormatting>
  <conditionalFormatting sqref="BI249">
    <cfRule type="cellIs" dxfId="3564" priority="741" operator="greaterThan">
      <formula>0</formula>
    </cfRule>
  </conditionalFormatting>
  <conditionalFormatting sqref="BI250">
    <cfRule type="cellIs" dxfId="3563" priority="742" operator="lessThan">
      <formula>0</formula>
    </cfRule>
  </conditionalFormatting>
  <conditionalFormatting sqref="BI250">
    <cfRule type="cellIs" dxfId="3562" priority="743" operator="greaterThan">
      <formula>0</formula>
    </cfRule>
  </conditionalFormatting>
  <conditionalFormatting sqref="BI250">
    <cfRule type="cellIs" dxfId="3561" priority="744" operator="greaterThan">
      <formula>0</formula>
    </cfRule>
  </conditionalFormatting>
  <conditionalFormatting sqref="BI251">
    <cfRule type="cellIs" dxfId="3560" priority="745" operator="lessThan">
      <formula>0</formula>
    </cfRule>
  </conditionalFormatting>
  <conditionalFormatting sqref="BI251">
    <cfRule type="cellIs" dxfId="3559" priority="746" operator="greaterThan">
      <formula>0</formula>
    </cfRule>
  </conditionalFormatting>
  <conditionalFormatting sqref="BI251">
    <cfRule type="cellIs" dxfId="3558" priority="747" operator="greaterThan">
      <formula>0</formula>
    </cfRule>
  </conditionalFormatting>
  <conditionalFormatting sqref="BI252">
    <cfRule type="cellIs" dxfId="3557" priority="748" operator="lessThan">
      <formula>0</formula>
    </cfRule>
  </conditionalFormatting>
  <conditionalFormatting sqref="BI252">
    <cfRule type="cellIs" dxfId="3556" priority="749" operator="greaterThan">
      <formula>0</formula>
    </cfRule>
  </conditionalFormatting>
  <conditionalFormatting sqref="BI252">
    <cfRule type="cellIs" dxfId="3555" priority="750" operator="greaterThan">
      <formula>0</formula>
    </cfRule>
  </conditionalFormatting>
  <conditionalFormatting sqref="BI253">
    <cfRule type="cellIs" dxfId="3554" priority="751" operator="lessThan">
      <formula>0</formula>
    </cfRule>
  </conditionalFormatting>
  <conditionalFormatting sqref="BI253">
    <cfRule type="cellIs" dxfId="3553" priority="752" operator="greaterThan">
      <formula>0</formula>
    </cfRule>
  </conditionalFormatting>
  <conditionalFormatting sqref="BI253">
    <cfRule type="cellIs" dxfId="3552" priority="753" operator="greaterThan">
      <formula>0</formula>
    </cfRule>
  </conditionalFormatting>
  <conditionalFormatting sqref="BI254">
    <cfRule type="cellIs" dxfId="3551" priority="754" operator="lessThan">
      <formula>0</formula>
    </cfRule>
  </conditionalFormatting>
  <conditionalFormatting sqref="BI254">
    <cfRule type="cellIs" dxfId="3550" priority="755" operator="greaterThan">
      <formula>0</formula>
    </cfRule>
  </conditionalFormatting>
  <conditionalFormatting sqref="BI254">
    <cfRule type="cellIs" dxfId="3549" priority="756" operator="greaterThan">
      <formula>0</formula>
    </cfRule>
  </conditionalFormatting>
  <conditionalFormatting sqref="BI255">
    <cfRule type="cellIs" dxfId="3548" priority="757" operator="lessThan">
      <formula>0</formula>
    </cfRule>
  </conditionalFormatting>
  <conditionalFormatting sqref="BI255">
    <cfRule type="cellIs" dxfId="3547" priority="758" operator="greaterThan">
      <formula>0</formula>
    </cfRule>
  </conditionalFormatting>
  <conditionalFormatting sqref="BI255">
    <cfRule type="cellIs" dxfId="3546" priority="759" operator="greaterThan">
      <formula>0</formula>
    </cfRule>
  </conditionalFormatting>
  <conditionalFormatting sqref="BI256">
    <cfRule type="cellIs" dxfId="3545" priority="760" operator="lessThan">
      <formula>0</formula>
    </cfRule>
  </conditionalFormatting>
  <conditionalFormatting sqref="BI256">
    <cfRule type="cellIs" dxfId="3544" priority="761" operator="greaterThan">
      <formula>0</formula>
    </cfRule>
  </conditionalFormatting>
  <conditionalFormatting sqref="BI256">
    <cfRule type="cellIs" dxfId="3543" priority="762" operator="greaterThan">
      <formula>0</formula>
    </cfRule>
  </conditionalFormatting>
  <conditionalFormatting sqref="BI257">
    <cfRule type="cellIs" dxfId="3542" priority="763" operator="lessThan">
      <formula>0</formula>
    </cfRule>
  </conditionalFormatting>
  <conditionalFormatting sqref="BI257">
    <cfRule type="cellIs" dxfId="3541" priority="764" operator="greaterThan">
      <formula>0</formula>
    </cfRule>
  </conditionalFormatting>
  <conditionalFormatting sqref="BI257">
    <cfRule type="cellIs" dxfId="3540" priority="765" operator="greaterThan">
      <formula>0</formula>
    </cfRule>
  </conditionalFormatting>
  <conditionalFormatting sqref="BI258">
    <cfRule type="cellIs" dxfId="3539" priority="766" operator="lessThan">
      <formula>0</formula>
    </cfRule>
  </conditionalFormatting>
  <conditionalFormatting sqref="BI258">
    <cfRule type="cellIs" dxfId="3538" priority="767" operator="greaterThan">
      <formula>0</formula>
    </cfRule>
  </conditionalFormatting>
  <conditionalFormatting sqref="BI258">
    <cfRule type="cellIs" dxfId="3537" priority="768" operator="greaterThan">
      <formula>0</formula>
    </cfRule>
  </conditionalFormatting>
  <conditionalFormatting sqref="BI259">
    <cfRule type="cellIs" dxfId="3536" priority="769" operator="lessThan">
      <formula>0</formula>
    </cfRule>
  </conditionalFormatting>
  <conditionalFormatting sqref="BI259">
    <cfRule type="cellIs" dxfId="3535" priority="770" operator="greaterThan">
      <formula>0</formula>
    </cfRule>
  </conditionalFormatting>
  <conditionalFormatting sqref="BI259">
    <cfRule type="cellIs" dxfId="3534" priority="771" operator="greaterThan">
      <formula>0</formula>
    </cfRule>
  </conditionalFormatting>
  <conditionalFormatting sqref="BI260">
    <cfRule type="cellIs" dxfId="3533" priority="772" operator="lessThan">
      <formula>0</formula>
    </cfRule>
  </conditionalFormatting>
  <conditionalFormatting sqref="BI260">
    <cfRule type="cellIs" dxfId="3532" priority="773" operator="greaterThan">
      <formula>0</formula>
    </cfRule>
  </conditionalFormatting>
  <conditionalFormatting sqref="BI260">
    <cfRule type="cellIs" dxfId="3531" priority="774" operator="greaterThan">
      <formula>0</formula>
    </cfRule>
  </conditionalFormatting>
  <conditionalFormatting sqref="BI261">
    <cfRule type="cellIs" dxfId="3530" priority="775" operator="lessThan">
      <formula>0</formula>
    </cfRule>
  </conditionalFormatting>
  <conditionalFormatting sqref="BI261">
    <cfRule type="cellIs" dxfId="3529" priority="776" operator="greaterThan">
      <formula>0</formula>
    </cfRule>
  </conditionalFormatting>
  <conditionalFormatting sqref="BI261">
    <cfRule type="cellIs" dxfId="3528" priority="777" operator="greaterThan">
      <formula>0</formula>
    </cfRule>
  </conditionalFormatting>
  <conditionalFormatting sqref="BI262">
    <cfRule type="cellIs" dxfId="3527" priority="778" operator="lessThan">
      <formula>0</formula>
    </cfRule>
  </conditionalFormatting>
  <conditionalFormatting sqref="BI262">
    <cfRule type="cellIs" dxfId="3526" priority="779" operator="greaterThan">
      <formula>0</formula>
    </cfRule>
  </conditionalFormatting>
  <conditionalFormatting sqref="BI262">
    <cfRule type="cellIs" dxfId="3525" priority="780" operator="greaterThan">
      <formula>0</formula>
    </cfRule>
  </conditionalFormatting>
  <conditionalFormatting sqref="BI263">
    <cfRule type="cellIs" dxfId="3524" priority="781" operator="lessThan">
      <formula>0</formula>
    </cfRule>
  </conditionalFormatting>
  <conditionalFormatting sqref="BI263">
    <cfRule type="cellIs" dxfId="3523" priority="782" operator="greaterThan">
      <formula>0</formula>
    </cfRule>
  </conditionalFormatting>
  <conditionalFormatting sqref="BI263">
    <cfRule type="cellIs" dxfId="3522" priority="783" operator="greaterThan">
      <formula>0</formula>
    </cfRule>
  </conditionalFormatting>
  <conditionalFormatting sqref="BI264">
    <cfRule type="cellIs" dxfId="3521" priority="784" operator="lessThan">
      <formula>0</formula>
    </cfRule>
  </conditionalFormatting>
  <conditionalFormatting sqref="BI264">
    <cfRule type="cellIs" dxfId="3520" priority="785" operator="greaterThan">
      <formula>0</formula>
    </cfRule>
  </conditionalFormatting>
  <conditionalFormatting sqref="BI264">
    <cfRule type="cellIs" dxfId="3519" priority="786" operator="greaterThan">
      <formula>0</formula>
    </cfRule>
  </conditionalFormatting>
  <conditionalFormatting sqref="BI265">
    <cfRule type="cellIs" dxfId="3518" priority="787" operator="lessThan">
      <formula>0</formula>
    </cfRule>
  </conditionalFormatting>
  <conditionalFormatting sqref="BI265">
    <cfRule type="cellIs" dxfId="3517" priority="788" operator="greaterThan">
      <formula>0</formula>
    </cfRule>
  </conditionalFormatting>
  <conditionalFormatting sqref="BI265">
    <cfRule type="cellIs" dxfId="3516" priority="789" operator="greaterThan">
      <formula>0</formula>
    </cfRule>
  </conditionalFormatting>
  <conditionalFormatting sqref="BI266">
    <cfRule type="cellIs" dxfId="3515" priority="790" operator="lessThan">
      <formula>0</formula>
    </cfRule>
  </conditionalFormatting>
  <conditionalFormatting sqref="BI266">
    <cfRule type="cellIs" dxfId="3514" priority="791" operator="greaterThan">
      <formula>0</formula>
    </cfRule>
  </conditionalFormatting>
  <conditionalFormatting sqref="BI266">
    <cfRule type="cellIs" dxfId="3513" priority="792" operator="greaterThan">
      <formula>0</formula>
    </cfRule>
  </conditionalFormatting>
  <conditionalFormatting sqref="BI267">
    <cfRule type="cellIs" dxfId="3512" priority="793" operator="lessThan">
      <formula>0</formula>
    </cfRule>
  </conditionalFormatting>
  <conditionalFormatting sqref="BI267">
    <cfRule type="cellIs" dxfId="3511" priority="794" operator="greaterThan">
      <formula>0</formula>
    </cfRule>
  </conditionalFormatting>
  <conditionalFormatting sqref="BI267">
    <cfRule type="cellIs" dxfId="3510" priority="795" operator="greaterThan">
      <formula>0</formula>
    </cfRule>
  </conditionalFormatting>
  <conditionalFormatting sqref="BI268">
    <cfRule type="cellIs" dxfId="3509" priority="796" operator="lessThan">
      <formula>0</formula>
    </cfRule>
  </conditionalFormatting>
  <conditionalFormatting sqref="BI268">
    <cfRule type="cellIs" dxfId="3508" priority="797" operator="greaterThan">
      <formula>0</formula>
    </cfRule>
  </conditionalFormatting>
  <conditionalFormatting sqref="BI268">
    <cfRule type="cellIs" dxfId="3507" priority="798" operator="greaterThan">
      <formula>0</formula>
    </cfRule>
  </conditionalFormatting>
  <conditionalFormatting sqref="BI269">
    <cfRule type="cellIs" dxfId="3506" priority="799" operator="lessThan">
      <formula>0</formula>
    </cfRule>
  </conditionalFormatting>
  <conditionalFormatting sqref="BI269">
    <cfRule type="cellIs" dxfId="3505" priority="800" operator="greaterThan">
      <formula>0</formula>
    </cfRule>
  </conditionalFormatting>
  <conditionalFormatting sqref="BI269">
    <cfRule type="cellIs" dxfId="3504" priority="801" operator="greaterThan">
      <formula>0</formula>
    </cfRule>
  </conditionalFormatting>
  <conditionalFormatting sqref="BI270">
    <cfRule type="cellIs" dxfId="3503" priority="802" operator="lessThan">
      <formula>0</formula>
    </cfRule>
  </conditionalFormatting>
  <conditionalFormatting sqref="BI270">
    <cfRule type="cellIs" dxfId="3502" priority="803" operator="greaterThan">
      <formula>0</formula>
    </cfRule>
  </conditionalFormatting>
  <conditionalFormatting sqref="BI270">
    <cfRule type="cellIs" dxfId="3501" priority="804" operator="greaterThan">
      <formula>0</formula>
    </cfRule>
  </conditionalFormatting>
  <conditionalFormatting sqref="BI271">
    <cfRule type="cellIs" dxfId="3500" priority="805" operator="lessThan">
      <formula>0</formula>
    </cfRule>
  </conditionalFormatting>
  <conditionalFormatting sqref="BI271">
    <cfRule type="cellIs" dxfId="3499" priority="806" operator="greaterThan">
      <formula>0</formula>
    </cfRule>
  </conditionalFormatting>
  <conditionalFormatting sqref="BI271">
    <cfRule type="cellIs" dxfId="3498" priority="807" operator="greaterThan">
      <formula>0</formula>
    </cfRule>
  </conditionalFormatting>
  <conditionalFormatting sqref="BI272">
    <cfRule type="cellIs" dxfId="3497" priority="808" operator="lessThan">
      <formula>0</formula>
    </cfRule>
  </conditionalFormatting>
  <conditionalFormatting sqref="BI272">
    <cfRule type="cellIs" dxfId="3496" priority="809" operator="greaterThan">
      <formula>0</formula>
    </cfRule>
  </conditionalFormatting>
  <conditionalFormatting sqref="BI272">
    <cfRule type="cellIs" dxfId="3495" priority="810" operator="greaterThan">
      <formula>0</formula>
    </cfRule>
  </conditionalFormatting>
  <conditionalFormatting sqref="BI273">
    <cfRule type="cellIs" dxfId="3494" priority="811" operator="lessThan">
      <formula>0</formula>
    </cfRule>
  </conditionalFormatting>
  <conditionalFormatting sqref="BI273">
    <cfRule type="cellIs" dxfId="3493" priority="812" operator="greaterThan">
      <formula>0</formula>
    </cfRule>
  </conditionalFormatting>
  <conditionalFormatting sqref="BI273">
    <cfRule type="cellIs" dxfId="3492" priority="813" operator="greaterThan">
      <formula>0</formula>
    </cfRule>
  </conditionalFormatting>
  <conditionalFormatting sqref="BI274">
    <cfRule type="cellIs" dxfId="3491" priority="814" operator="lessThan">
      <formula>0</formula>
    </cfRule>
  </conditionalFormatting>
  <conditionalFormatting sqref="BI274">
    <cfRule type="cellIs" dxfId="3490" priority="815" operator="greaterThan">
      <formula>0</formula>
    </cfRule>
  </conditionalFormatting>
  <conditionalFormatting sqref="BI274">
    <cfRule type="cellIs" dxfId="3489" priority="816" operator="greaterThan">
      <formula>0</formula>
    </cfRule>
  </conditionalFormatting>
  <conditionalFormatting sqref="BI275">
    <cfRule type="cellIs" dxfId="3488" priority="817" operator="lessThan">
      <formula>0</formula>
    </cfRule>
  </conditionalFormatting>
  <conditionalFormatting sqref="BI275">
    <cfRule type="cellIs" dxfId="3487" priority="818" operator="greaterThan">
      <formula>0</formula>
    </cfRule>
  </conditionalFormatting>
  <conditionalFormatting sqref="BI275">
    <cfRule type="cellIs" dxfId="3486" priority="819" operator="greaterThan">
      <formula>0</formula>
    </cfRule>
  </conditionalFormatting>
  <conditionalFormatting sqref="BI276">
    <cfRule type="cellIs" dxfId="3485" priority="820" operator="lessThan">
      <formula>0</formula>
    </cfRule>
  </conditionalFormatting>
  <conditionalFormatting sqref="BI276">
    <cfRule type="cellIs" dxfId="3484" priority="821" operator="greaterThan">
      <formula>0</formula>
    </cfRule>
  </conditionalFormatting>
  <conditionalFormatting sqref="BI276">
    <cfRule type="cellIs" dxfId="3483" priority="822" operator="greaterThan">
      <formula>0</formula>
    </cfRule>
  </conditionalFormatting>
  <conditionalFormatting sqref="BI277">
    <cfRule type="cellIs" dxfId="3482" priority="823" operator="lessThan">
      <formula>0</formula>
    </cfRule>
  </conditionalFormatting>
  <conditionalFormatting sqref="BI277">
    <cfRule type="cellIs" dxfId="3481" priority="824" operator="greaterThan">
      <formula>0</formula>
    </cfRule>
  </conditionalFormatting>
  <conditionalFormatting sqref="BI277">
    <cfRule type="cellIs" dxfId="3480" priority="825" operator="greaterThan">
      <formula>0</formula>
    </cfRule>
  </conditionalFormatting>
  <conditionalFormatting sqref="BI278">
    <cfRule type="cellIs" dxfId="3479" priority="826" operator="lessThan">
      <formula>0</formula>
    </cfRule>
  </conditionalFormatting>
  <conditionalFormatting sqref="BI278">
    <cfRule type="cellIs" dxfId="3478" priority="827" operator="greaterThan">
      <formula>0</formula>
    </cfRule>
  </conditionalFormatting>
  <conditionalFormatting sqref="BI278">
    <cfRule type="cellIs" dxfId="3477" priority="828" operator="greaterThan">
      <formula>0</formula>
    </cfRule>
  </conditionalFormatting>
  <conditionalFormatting sqref="BI279">
    <cfRule type="cellIs" dxfId="3476" priority="829" operator="lessThan">
      <formula>0</formula>
    </cfRule>
  </conditionalFormatting>
  <conditionalFormatting sqref="BI279">
    <cfRule type="cellIs" dxfId="3475" priority="830" operator="greaterThan">
      <formula>0</formula>
    </cfRule>
  </conditionalFormatting>
  <conditionalFormatting sqref="BI279">
    <cfRule type="cellIs" dxfId="3474" priority="831" operator="greaterThan">
      <formula>0</formula>
    </cfRule>
  </conditionalFormatting>
  <conditionalFormatting sqref="BI280">
    <cfRule type="cellIs" dxfId="3473" priority="832" operator="lessThan">
      <formula>0</formula>
    </cfRule>
  </conditionalFormatting>
  <conditionalFormatting sqref="BI280">
    <cfRule type="cellIs" dxfId="3472" priority="833" operator="greaterThan">
      <formula>0</formula>
    </cfRule>
  </conditionalFormatting>
  <conditionalFormatting sqref="BI280">
    <cfRule type="cellIs" dxfId="3471" priority="834" operator="greaterThan">
      <formula>0</formula>
    </cfRule>
  </conditionalFormatting>
  <conditionalFormatting sqref="BI281">
    <cfRule type="cellIs" dxfId="3470" priority="835" operator="lessThan">
      <formula>0</formula>
    </cfRule>
  </conditionalFormatting>
  <conditionalFormatting sqref="BI281">
    <cfRule type="cellIs" dxfId="3469" priority="836" operator="greaterThan">
      <formula>0</formula>
    </cfRule>
  </conditionalFormatting>
  <conditionalFormatting sqref="BI281">
    <cfRule type="cellIs" dxfId="3468" priority="837" operator="greaterThan">
      <formula>0</formula>
    </cfRule>
  </conditionalFormatting>
  <conditionalFormatting sqref="BI282">
    <cfRule type="cellIs" dxfId="3467" priority="838" operator="lessThan">
      <formula>0</formula>
    </cfRule>
  </conditionalFormatting>
  <conditionalFormatting sqref="BI282">
    <cfRule type="cellIs" dxfId="3466" priority="839" operator="greaterThan">
      <formula>0</formula>
    </cfRule>
  </conditionalFormatting>
  <conditionalFormatting sqref="BI282">
    <cfRule type="cellIs" dxfId="3465" priority="840" operator="greaterThan">
      <formula>0</formula>
    </cfRule>
  </conditionalFormatting>
  <conditionalFormatting sqref="BI283">
    <cfRule type="cellIs" dxfId="3464" priority="841" operator="lessThan">
      <formula>0</formula>
    </cfRule>
  </conditionalFormatting>
  <conditionalFormatting sqref="BI283">
    <cfRule type="cellIs" dxfId="3463" priority="842" operator="greaterThan">
      <formula>0</formula>
    </cfRule>
  </conditionalFormatting>
  <conditionalFormatting sqref="BI283">
    <cfRule type="cellIs" dxfId="3462" priority="843" operator="greaterThan">
      <formula>0</formula>
    </cfRule>
  </conditionalFormatting>
  <conditionalFormatting sqref="BI284">
    <cfRule type="cellIs" dxfId="3461" priority="844" operator="lessThan">
      <formula>0</formula>
    </cfRule>
  </conditionalFormatting>
  <conditionalFormatting sqref="BI284">
    <cfRule type="cellIs" dxfId="3460" priority="845" operator="greaterThan">
      <formula>0</formula>
    </cfRule>
  </conditionalFormatting>
  <conditionalFormatting sqref="BI284">
    <cfRule type="cellIs" dxfId="3459" priority="846" operator="greaterThan">
      <formula>0</formula>
    </cfRule>
  </conditionalFormatting>
  <conditionalFormatting sqref="BI285">
    <cfRule type="cellIs" dxfId="3458" priority="847" operator="lessThan">
      <formula>0</formula>
    </cfRule>
  </conditionalFormatting>
  <conditionalFormatting sqref="BI285">
    <cfRule type="cellIs" dxfId="3457" priority="848" operator="greaterThan">
      <formula>0</formula>
    </cfRule>
  </conditionalFormatting>
  <conditionalFormatting sqref="BI285">
    <cfRule type="cellIs" dxfId="3456" priority="849" operator="greaterThan">
      <formula>0</formula>
    </cfRule>
  </conditionalFormatting>
  <conditionalFormatting sqref="BI286">
    <cfRule type="cellIs" dxfId="3455" priority="850" operator="lessThan">
      <formula>0</formula>
    </cfRule>
  </conditionalFormatting>
  <conditionalFormatting sqref="BI286">
    <cfRule type="cellIs" dxfId="3454" priority="851" operator="greaterThan">
      <formula>0</formula>
    </cfRule>
  </conditionalFormatting>
  <conditionalFormatting sqref="BI286">
    <cfRule type="cellIs" dxfId="3453" priority="852" operator="greaterThan">
      <formula>0</formula>
    </cfRule>
  </conditionalFormatting>
  <conditionalFormatting sqref="BI287">
    <cfRule type="cellIs" dxfId="3452" priority="853" operator="lessThan">
      <formula>0</formula>
    </cfRule>
  </conditionalFormatting>
  <conditionalFormatting sqref="BI287">
    <cfRule type="cellIs" dxfId="3451" priority="854" operator="greaterThan">
      <formula>0</formula>
    </cfRule>
  </conditionalFormatting>
  <conditionalFormatting sqref="BI287">
    <cfRule type="cellIs" dxfId="3450" priority="855" operator="greaterThan">
      <formula>0</formula>
    </cfRule>
  </conditionalFormatting>
  <conditionalFormatting sqref="BI288">
    <cfRule type="cellIs" dxfId="3449" priority="856" operator="lessThan">
      <formula>0</formula>
    </cfRule>
  </conditionalFormatting>
  <conditionalFormatting sqref="BI288">
    <cfRule type="cellIs" dxfId="3448" priority="857" operator="greaterThan">
      <formula>0</formula>
    </cfRule>
  </conditionalFormatting>
  <conditionalFormatting sqref="BI288">
    <cfRule type="cellIs" dxfId="3447" priority="858" operator="greaterThan">
      <formula>0</formula>
    </cfRule>
  </conditionalFormatting>
  <conditionalFormatting sqref="BI289">
    <cfRule type="cellIs" dxfId="3446" priority="859" operator="lessThan">
      <formula>0</formula>
    </cfRule>
  </conditionalFormatting>
  <conditionalFormatting sqref="BI289">
    <cfRule type="cellIs" dxfId="3445" priority="860" operator="greaterThan">
      <formula>0</formula>
    </cfRule>
  </conditionalFormatting>
  <conditionalFormatting sqref="BI289">
    <cfRule type="cellIs" dxfId="3444" priority="861" operator="greaterThan">
      <formula>0</formula>
    </cfRule>
  </conditionalFormatting>
  <conditionalFormatting sqref="BI290">
    <cfRule type="cellIs" dxfId="3443" priority="862" operator="lessThan">
      <formula>0</formula>
    </cfRule>
  </conditionalFormatting>
  <conditionalFormatting sqref="BI290">
    <cfRule type="cellIs" dxfId="3442" priority="863" operator="greaterThan">
      <formula>0</formula>
    </cfRule>
  </conditionalFormatting>
  <conditionalFormatting sqref="BI290">
    <cfRule type="cellIs" dxfId="3441" priority="864" operator="greaterThan">
      <formula>0</formula>
    </cfRule>
  </conditionalFormatting>
  <conditionalFormatting sqref="BI291">
    <cfRule type="cellIs" dxfId="3440" priority="865" operator="lessThan">
      <formula>0</formula>
    </cfRule>
  </conditionalFormatting>
  <conditionalFormatting sqref="BI291">
    <cfRule type="cellIs" dxfId="3439" priority="866" operator="greaterThan">
      <formula>0</formula>
    </cfRule>
  </conditionalFormatting>
  <conditionalFormatting sqref="BI291">
    <cfRule type="cellIs" dxfId="3438" priority="867" operator="greaterThan">
      <formula>0</formula>
    </cfRule>
  </conditionalFormatting>
  <conditionalFormatting sqref="BI292">
    <cfRule type="cellIs" dxfId="3437" priority="868" operator="lessThan">
      <formula>0</formula>
    </cfRule>
  </conditionalFormatting>
  <conditionalFormatting sqref="BI292">
    <cfRule type="cellIs" dxfId="3436" priority="869" operator="greaterThan">
      <formula>0</formula>
    </cfRule>
  </conditionalFormatting>
  <conditionalFormatting sqref="BI292">
    <cfRule type="cellIs" dxfId="3435" priority="870" operator="greaterThan">
      <formula>0</formula>
    </cfRule>
  </conditionalFormatting>
  <conditionalFormatting sqref="BI293">
    <cfRule type="cellIs" dxfId="3434" priority="871" operator="lessThan">
      <formula>0</formula>
    </cfRule>
  </conditionalFormatting>
  <conditionalFormatting sqref="BI293">
    <cfRule type="cellIs" dxfId="3433" priority="872" operator="greaterThan">
      <formula>0</formula>
    </cfRule>
  </conditionalFormatting>
  <conditionalFormatting sqref="BI293">
    <cfRule type="cellIs" dxfId="3432" priority="873" operator="greaterThan">
      <formula>0</formula>
    </cfRule>
  </conditionalFormatting>
  <conditionalFormatting sqref="BI294">
    <cfRule type="cellIs" dxfId="3431" priority="874" operator="lessThan">
      <formula>0</formula>
    </cfRule>
  </conditionalFormatting>
  <conditionalFormatting sqref="BI294">
    <cfRule type="cellIs" dxfId="3430" priority="875" operator="greaterThan">
      <formula>0</formula>
    </cfRule>
  </conditionalFormatting>
  <conditionalFormatting sqref="BI294">
    <cfRule type="cellIs" dxfId="3429" priority="876" operator="greaterThan">
      <formula>0</formula>
    </cfRule>
  </conditionalFormatting>
  <conditionalFormatting sqref="BI295">
    <cfRule type="cellIs" dxfId="3428" priority="877" operator="lessThan">
      <formula>0</formula>
    </cfRule>
  </conditionalFormatting>
  <conditionalFormatting sqref="BI295">
    <cfRule type="cellIs" dxfId="3427" priority="878" operator="greaterThan">
      <formula>0</formula>
    </cfRule>
  </conditionalFormatting>
  <conditionalFormatting sqref="BI295">
    <cfRule type="cellIs" dxfId="3426" priority="879" operator="greaterThan">
      <formula>0</formula>
    </cfRule>
  </conditionalFormatting>
  <conditionalFormatting sqref="BI296">
    <cfRule type="cellIs" dxfId="3425" priority="880" operator="lessThan">
      <formula>0</formula>
    </cfRule>
  </conditionalFormatting>
  <conditionalFormatting sqref="BI296">
    <cfRule type="cellIs" dxfId="3424" priority="881" operator="greaterThan">
      <formula>0</formula>
    </cfRule>
  </conditionalFormatting>
  <conditionalFormatting sqref="BI296">
    <cfRule type="cellIs" dxfId="3423" priority="882" operator="greaterThan">
      <formula>0</formula>
    </cfRule>
  </conditionalFormatting>
  <conditionalFormatting sqref="BI297">
    <cfRule type="cellIs" dxfId="3422" priority="883" operator="lessThan">
      <formula>0</formula>
    </cfRule>
  </conditionalFormatting>
  <conditionalFormatting sqref="BI297">
    <cfRule type="cellIs" dxfId="3421" priority="884" operator="greaterThan">
      <formula>0</formula>
    </cfRule>
  </conditionalFormatting>
  <conditionalFormatting sqref="BI297">
    <cfRule type="cellIs" dxfId="3420" priority="885" operator="greaterThan">
      <formula>0</formula>
    </cfRule>
  </conditionalFormatting>
  <conditionalFormatting sqref="BI298">
    <cfRule type="cellIs" dxfId="3419" priority="886" operator="lessThan">
      <formula>0</formula>
    </cfRule>
  </conditionalFormatting>
  <conditionalFormatting sqref="BI298">
    <cfRule type="cellIs" dxfId="3418" priority="887" operator="greaterThan">
      <formula>0</formula>
    </cfRule>
  </conditionalFormatting>
  <conditionalFormatting sqref="BI298">
    <cfRule type="cellIs" dxfId="3417" priority="888" operator="greaterThan">
      <formula>0</formula>
    </cfRule>
  </conditionalFormatting>
  <conditionalFormatting sqref="BI299">
    <cfRule type="cellIs" dxfId="3416" priority="889" operator="lessThan">
      <formula>0</formula>
    </cfRule>
  </conditionalFormatting>
  <conditionalFormatting sqref="BI299">
    <cfRule type="cellIs" dxfId="3415" priority="890" operator="greaterThan">
      <formula>0</formula>
    </cfRule>
  </conditionalFormatting>
  <conditionalFormatting sqref="BI299">
    <cfRule type="cellIs" dxfId="3414" priority="891" operator="greaterThan">
      <formula>0</formula>
    </cfRule>
  </conditionalFormatting>
  <conditionalFormatting sqref="BI300">
    <cfRule type="cellIs" dxfId="3413" priority="892" operator="lessThan">
      <formula>0</formula>
    </cfRule>
  </conditionalFormatting>
  <conditionalFormatting sqref="BI300">
    <cfRule type="cellIs" dxfId="3412" priority="893" operator="greaterThan">
      <formula>0</formula>
    </cfRule>
  </conditionalFormatting>
  <conditionalFormatting sqref="BI300">
    <cfRule type="cellIs" dxfId="3411" priority="894" operator="greaterThan">
      <formula>0</formula>
    </cfRule>
  </conditionalFormatting>
  <conditionalFormatting sqref="BI301">
    <cfRule type="cellIs" dxfId="3410" priority="895" operator="lessThan">
      <formula>0</formula>
    </cfRule>
  </conditionalFormatting>
  <conditionalFormatting sqref="BI301">
    <cfRule type="cellIs" dxfId="3409" priority="896" operator="greaterThan">
      <formula>0</formula>
    </cfRule>
  </conditionalFormatting>
  <conditionalFormatting sqref="BI301">
    <cfRule type="cellIs" dxfId="3408" priority="897" operator="greaterThan">
      <formula>0</formula>
    </cfRule>
  </conditionalFormatting>
  <conditionalFormatting sqref="BI302">
    <cfRule type="cellIs" dxfId="3407" priority="898" operator="lessThan">
      <formula>0</formula>
    </cfRule>
  </conditionalFormatting>
  <conditionalFormatting sqref="BI302">
    <cfRule type="cellIs" dxfId="3406" priority="899" operator="greaterThan">
      <formula>0</formula>
    </cfRule>
  </conditionalFormatting>
  <conditionalFormatting sqref="BI302">
    <cfRule type="cellIs" dxfId="3405" priority="900" operator="greaterThan">
      <formula>0</formula>
    </cfRule>
  </conditionalFormatting>
  <conditionalFormatting sqref="BI303">
    <cfRule type="cellIs" dxfId="3404" priority="901" operator="lessThan">
      <formula>0</formula>
    </cfRule>
  </conditionalFormatting>
  <conditionalFormatting sqref="BI303">
    <cfRule type="cellIs" dxfId="3403" priority="902" operator="greaterThan">
      <formula>0</formula>
    </cfRule>
  </conditionalFormatting>
  <conditionalFormatting sqref="BI303">
    <cfRule type="cellIs" dxfId="3402" priority="903" operator="greaterThan">
      <formula>0</formula>
    </cfRule>
  </conditionalFormatting>
  <conditionalFormatting sqref="BI304">
    <cfRule type="cellIs" dxfId="3401" priority="904" operator="lessThan">
      <formula>0</formula>
    </cfRule>
  </conditionalFormatting>
  <conditionalFormatting sqref="BI304">
    <cfRule type="cellIs" dxfId="3400" priority="905" operator="greaterThan">
      <formula>0</formula>
    </cfRule>
  </conditionalFormatting>
  <conditionalFormatting sqref="BI304">
    <cfRule type="cellIs" dxfId="3399" priority="906" operator="greaterThan">
      <formula>0</formula>
    </cfRule>
  </conditionalFormatting>
  <conditionalFormatting sqref="BI305">
    <cfRule type="cellIs" dxfId="3398" priority="907" operator="lessThan">
      <formula>0</formula>
    </cfRule>
  </conditionalFormatting>
  <conditionalFormatting sqref="BI305">
    <cfRule type="cellIs" dxfId="3397" priority="908" operator="greaterThan">
      <formula>0</formula>
    </cfRule>
  </conditionalFormatting>
  <conditionalFormatting sqref="BI305">
    <cfRule type="cellIs" dxfId="3396" priority="909" operator="greaterThan">
      <formula>0</formula>
    </cfRule>
  </conditionalFormatting>
  <conditionalFormatting sqref="BI306">
    <cfRule type="cellIs" dxfId="3395" priority="910" operator="lessThan">
      <formula>0</formula>
    </cfRule>
  </conditionalFormatting>
  <conditionalFormatting sqref="BI306">
    <cfRule type="cellIs" dxfId="3394" priority="911" operator="greaterThan">
      <formula>0</formula>
    </cfRule>
  </conditionalFormatting>
  <conditionalFormatting sqref="BI306">
    <cfRule type="cellIs" dxfId="3393" priority="912" operator="greaterThan">
      <formula>0</formula>
    </cfRule>
  </conditionalFormatting>
  <conditionalFormatting sqref="BI307">
    <cfRule type="cellIs" dxfId="3392" priority="913" operator="lessThan">
      <formula>0</formula>
    </cfRule>
  </conditionalFormatting>
  <conditionalFormatting sqref="BI307">
    <cfRule type="cellIs" dxfId="3391" priority="914" operator="greaterThan">
      <formula>0</formula>
    </cfRule>
  </conditionalFormatting>
  <conditionalFormatting sqref="BI307">
    <cfRule type="cellIs" dxfId="3390" priority="915" operator="greaterThan">
      <formula>0</formula>
    </cfRule>
  </conditionalFormatting>
  <conditionalFormatting sqref="BI308">
    <cfRule type="cellIs" dxfId="3389" priority="916" operator="lessThan">
      <formula>0</formula>
    </cfRule>
  </conditionalFormatting>
  <conditionalFormatting sqref="BI308">
    <cfRule type="cellIs" dxfId="3388" priority="917" operator="greaterThan">
      <formula>0</formula>
    </cfRule>
  </conditionalFormatting>
  <conditionalFormatting sqref="BI308">
    <cfRule type="cellIs" dxfId="3387" priority="918" operator="greaterThan">
      <formula>0</formula>
    </cfRule>
  </conditionalFormatting>
  <conditionalFormatting sqref="BI309">
    <cfRule type="cellIs" dxfId="3386" priority="919" operator="lessThan">
      <formula>0</formula>
    </cfRule>
  </conditionalFormatting>
  <conditionalFormatting sqref="BI309">
    <cfRule type="cellIs" dxfId="3385" priority="920" operator="greaterThan">
      <formula>0</formula>
    </cfRule>
  </conditionalFormatting>
  <conditionalFormatting sqref="BI309">
    <cfRule type="cellIs" dxfId="3384" priority="921" operator="greaterThan">
      <formula>0</formula>
    </cfRule>
  </conditionalFormatting>
  <conditionalFormatting sqref="BI310">
    <cfRule type="cellIs" dxfId="3383" priority="922" operator="lessThan">
      <formula>0</formula>
    </cfRule>
  </conditionalFormatting>
  <conditionalFormatting sqref="BI310">
    <cfRule type="cellIs" dxfId="3382" priority="923" operator="greaterThan">
      <formula>0</formula>
    </cfRule>
  </conditionalFormatting>
  <conditionalFormatting sqref="BI310">
    <cfRule type="cellIs" dxfId="3381" priority="924" operator="greaterThan">
      <formula>0</formula>
    </cfRule>
  </conditionalFormatting>
  <conditionalFormatting sqref="BI311">
    <cfRule type="cellIs" dxfId="3380" priority="925" operator="lessThan">
      <formula>0</formula>
    </cfRule>
  </conditionalFormatting>
  <conditionalFormatting sqref="BI311">
    <cfRule type="cellIs" dxfId="3379" priority="926" operator="greaterThan">
      <formula>0</formula>
    </cfRule>
  </conditionalFormatting>
  <conditionalFormatting sqref="BI311">
    <cfRule type="cellIs" dxfId="3378" priority="927" operator="greaterThan">
      <formula>0</formula>
    </cfRule>
  </conditionalFormatting>
  <conditionalFormatting sqref="BI312">
    <cfRule type="cellIs" dxfId="3377" priority="928" operator="lessThan">
      <formula>0</formula>
    </cfRule>
  </conditionalFormatting>
  <conditionalFormatting sqref="BI312">
    <cfRule type="cellIs" dxfId="3376" priority="929" operator="greaterThan">
      <formula>0</formula>
    </cfRule>
  </conditionalFormatting>
  <conditionalFormatting sqref="BI312">
    <cfRule type="cellIs" dxfId="3375" priority="930" operator="greaterThan">
      <formula>0</formula>
    </cfRule>
  </conditionalFormatting>
  <conditionalFormatting sqref="BI313">
    <cfRule type="cellIs" dxfId="3374" priority="931" operator="lessThan">
      <formula>0</formula>
    </cfRule>
  </conditionalFormatting>
  <conditionalFormatting sqref="BI313">
    <cfRule type="cellIs" dxfId="3373" priority="932" operator="greaterThan">
      <formula>0</formula>
    </cfRule>
  </conditionalFormatting>
  <conditionalFormatting sqref="BI313">
    <cfRule type="cellIs" dxfId="3372" priority="933" operator="greaterThan">
      <formula>0</formula>
    </cfRule>
  </conditionalFormatting>
  <conditionalFormatting sqref="BI314">
    <cfRule type="cellIs" dxfId="3371" priority="934" operator="lessThan">
      <formula>0</formula>
    </cfRule>
  </conditionalFormatting>
  <conditionalFormatting sqref="BI314">
    <cfRule type="cellIs" dxfId="3370" priority="935" operator="greaterThan">
      <formula>0</formula>
    </cfRule>
  </conditionalFormatting>
  <conditionalFormatting sqref="BI314">
    <cfRule type="cellIs" dxfId="3369" priority="936" operator="greaterThan">
      <formula>0</formula>
    </cfRule>
  </conditionalFormatting>
  <conditionalFormatting sqref="BI315">
    <cfRule type="cellIs" dxfId="3368" priority="937" operator="lessThan">
      <formula>0</formula>
    </cfRule>
  </conditionalFormatting>
  <conditionalFormatting sqref="BI315">
    <cfRule type="cellIs" dxfId="3367" priority="938" operator="greaterThan">
      <formula>0</formula>
    </cfRule>
  </conditionalFormatting>
  <conditionalFormatting sqref="BI315">
    <cfRule type="cellIs" dxfId="3366" priority="939" operator="greaterThan">
      <formula>0</formula>
    </cfRule>
  </conditionalFormatting>
  <conditionalFormatting sqref="BI316">
    <cfRule type="cellIs" dxfId="3365" priority="940" operator="lessThan">
      <formula>0</formula>
    </cfRule>
  </conditionalFormatting>
  <conditionalFormatting sqref="BI316">
    <cfRule type="cellIs" dxfId="3364" priority="941" operator="greaterThan">
      <formula>0</formula>
    </cfRule>
  </conditionalFormatting>
  <conditionalFormatting sqref="BI316">
    <cfRule type="cellIs" dxfId="3363" priority="942" operator="greaterThan">
      <formula>0</formula>
    </cfRule>
  </conditionalFormatting>
  <conditionalFormatting sqref="BI317">
    <cfRule type="cellIs" dxfId="3362" priority="943" operator="lessThan">
      <formula>0</formula>
    </cfRule>
  </conditionalFormatting>
  <conditionalFormatting sqref="BI317">
    <cfRule type="cellIs" dxfId="3361" priority="944" operator="greaterThan">
      <formula>0</formula>
    </cfRule>
  </conditionalFormatting>
  <conditionalFormatting sqref="BI317">
    <cfRule type="cellIs" dxfId="3360" priority="945" operator="greaterThan">
      <formula>0</formula>
    </cfRule>
  </conditionalFormatting>
  <conditionalFormatting sqref="BI318">
    <cfRule type="cellIs" dxfId="3359" priority="946" operator="lessThan">
      <formula>0</formula>
    </cfRule>
  </conditionalFormatting>
  <conditionalFormatting sqref="BI318">
    <cfRule type="cellIs" dxfId="3358" priority="947" operator="greaterThan">
      <formula>0</formula>
    </cfRule>
  </conditionalFormatting>
  <conditionalFormatting sqref="BI318">
    <cfRule type="cellIs" dxfId="3357" priority="948" operator="greaterThan">
      <formula>0</formula>
    </cfRule>
  </conditionalFormatting>
  <conditionalFormatting sqref="BI319">
    <cfRule type="cellIs" dxfId="3356" priority="949" operator="lessThan">
      <formula>0</formula>
    </cfRule>
  </conditionalFormatting>
  <conditionalFormatting sqref="BI319">
    <cfRule type="cellIs" dxfId="3355" priority="950" operator="greaterThan">
      <formula>0</formula>
    </cfRule>
  </conditionalFormatting>
  <conditionalFormatting sqref="BI319">
    <cfRule type="cellIs" dxfId="3354" priority="951" operator="greaterThan">
      <formula>0</formula>
    </cfRule>
  </conditionalFormatting>
  <conditionalFormatting sqref="BI320">
    <cfRule type="cellIs" dxfId="3353" priority="952" operator="lessThan">
      <formula>0</formula>
    </cfRule>
  </conditionalFormatting>
  <conditionalFormatting sqref="BI320">
    <cfRule type="cellIs" dxfId="3352" priority="953" operator="greaterThan">
      <formula>0</formula>
    </cfRule>
  </conditionalFormatting>
  <conditionalFormatting sqref="BI320">
    <cfRule type="cellIs" dxfId="3351" priority="954" operator="greaterThan">
      <formula>0</formula>
    </cfRule>
  </conditionalFormatting>
  <conditionalFormatting sqref="BI321">
    <cfRule type="cellIs" dxfId="3350" priority="955" operator="lessThan">
      <formula>0</formula>
    </cfRule>
  </conditionalFormatting>
  <conditionalFormatting sqref="BI321">
    <cfRule type="cellIs" dxfId="3349" priority="956" operator="greaterThan">
      <formula>0</formula>
    </cfRule>
  </conditionalFormatting>
  <conditionalFormatting sqref="BI321">
    <cfRule type="cellIs" dxfId="3348" priority="957" operator="greaterThan">
      <formula>0</formula>
    </cfRule>
  </conditionalFormatting>
  <conditionalFormatting sqref="BI322">
    <cfRule type="cellIs" dxfId="3347" priority="958" operator="lessThan">
      <formula>0</formula>
    </cfRule>
  </conditionalFormatting>
  <conditionalFormatting sqref="BI322">
    <cfRule type="cellIs" dxfId="3346" priority="959" operator="greaterThan">
      <formula>0</formula>
    </cfRule>
  </conditionalFormatting>
  <conditionalFormatting sqref="BI322">
    <cfRule type="cellIs" dxfId="3345" priority="960" operator="greaterThan">
      <formula>0</formula>
    </cfRule>
  </conditionalFormatting>
  <conditionalFormatting sqref="BI323">
    <cfRule type="cellIs" dxfId="3344" priority="961" operator="lessThan">
      <formula>0</formula>
    </cfRule>
  </conditionalFormatting>
  <conditionalFormatting sqref="BI323">
    <cfRule type="cellIs" dxfId="3343" priority="962" operator="greaterThan">
      <formula>0</formula>
    </cfRule>
  </conditionalFormatting>
  <conditionalFormatting sqref="BI323">
    <cfRule type="cellIs" dxfId="3342" priority="963" operator="greaterThan">
      <formula>0</formula>
    </cfRule>
  </conditionalFormatting>
  <conditionalFormatting sqref="BI324">
    <cfRule type="cellIs" dxfId="3341" priority="964" operator="lessThan">
      <formula>0</formula>
    </cfRule>
  </conditionalFormatting>
  <conditionalFormatting sqref="BI324">
    <cfRule type="cellIs" dxfId="3340" priority="965" operator="greaterThan">
      <formula>0</formula>
    </cfRule>
  </conditionalFormatting>
  <conditionalFormatting sqref="BI324">
    <cfRule type="cellIs" dxfId="3339" priority="966" operator="greaterThan">
      <formula>0</formula>
    </cfRule>
  </conditionalFormatting>
  <conditionalFormatting sqref="BI325">
    <cfRule type="cellIs" dxfId="3338" priority="967" operator="lessThan">
      <formula>0</formula>
    </cfRule>
  </conditionalFormatting>
  <conditionalFormatting sqref="BI325">
    <cfRule type="cellIs" dxfId="3337" priority="968" operator="greaterThan">
      <formula>0</formula>
    </cfRule>
  </conditionalFormatting>
  <conditionalFormatting sqref="BI325">
    <cfRule type="cellIs" dxfId="3336" priority="969" operator="greaterThan">
      <formula>0</formula>
    </cfRule>
  </conditionalFormatting>
  <conditionalFormatting sqref="BI326">
    <cfRule type="cellIs" dxfId="3335" priority="970" operator="lessThan">
      <formula>0</formula>
    </cfRule>
  </conditionalFormatting>
  <conditionalFormatting sqref="BI326">
    <cfRule type="cellIs" dxfId="3334" priority="971" operator="greaterThan">
      <formula>0</formula>
    </cfRule>
  </conditionalFormatting>
  <conditionalFormatting sqref="BI326">
    <cfRule type="cellIs" dxfId="3333" priority="972" operator="greaterThan">
      <formula>0</formula>
    </cfRule>
  </conditionalFormatting>
  <conditionalFormatting sqref="BI327">
    <cfRule type="cellIs" dxfId="3332" priority="973" operator="lessThan">
      <formula>0</formula>
    </cfRule>
  </conditionalFormatting>
  <conditionalFormatting sqref="BI327">
    <cfRule type="cellIs" dxfId="3331" priority="974" operator="greaterThan">
      <formula>0</formula>
    </cfRule>
  </conditionalFormatting>
  <conditionalFormatting sqref="BI327">
    <cfRule type="cellIs" dxfId="3330" priority="975" operator="greaterThan">
      <formula>0</formula>
    </cfRule>
  </conditionalFormatting>
  <conditionalFormatting sqref="BI328">
    <cfRule type="cellIs" dxfId="3329" priority="976" operator="lessThan">
      <formula>0</formula>
    </cfRule>
  </conditionalFormatting>
  <conditionalFormatting sqref="BI328">
    <cfRule type="cellIs" dxfId="3328" priority="977" operator="greaterThan">
      <formula>0</formula>
    </cfRule>
  </conditionalFormatting>
  <conditionalFormatting sqref="BI328">
    <cfRule type="cellIs" dxfId="3327" priority="978" operator="greaterThan">
      <formula>0</formula>
    </cfRule>
  </conditionalFormatting>
  <conditionalFormatting sqref="BI329">
    <cfRule type="cellIs" dxfId="3326" priority="979" operator="lessThan">
      <formula>0</formula>
    </cfRule>
  </conditionalFormatting>
  <conditionalFormatting sqref="BI329">
    <cfRule type="cellIs" dxfId="3325" priority="980" operator="greaterThan">
      <formula>0</formula>
    </cfRule>
  </conditionalFormatting>
  <conditionalFormatting sqref="BI329">
    <cfRule type="cellIs" dxfId="3324" priority="981" operator="greaterThan">
      <formula>0</formula>
    </cfRule>
  </conditionalFormatting>
  <conditionalFormatting sqref="BI330">
    <cfRule type="cellIs" dxfId="3323" priority="982" operator="lessThan">
      <formula>0</formula>
    </cfRule>
  </conditionalFormatting>
  <conditionalFormatting sqref="BI330">
    <cfRule type="cellIs" dxfId="3322" priority="983" operator="greaterThan">
      <formula>0</formula>
    </cfRule>
  </conditionalFormatting>
  <conditionalFormatting sqref="BI330">
    <cfRule type="cellIs" dxfId="3321" priority="984" operator="greaterThan">
      <formula>0</formula>
    </cfRule>
  </conditionalFormatting>
  <conditionalFormatting sqref="BI331">
    <cfRule type="cellIs" dxfId="3320" priority="985" operator="lessThan">
      <formula>0</formula>
    </cfRule>
  </conditionalFormatting>
  <conditionalFormatting sqref="BI331">
    <cfRule type="cellIs" dxfId="3319" priority="986" operator="greaterThan">
      <formula>0</formula>
    </cfRule>
  </conditionalFormatting>
  <conditionalFormatting sqref="BI331">
    <cfRule type="cellIs" dxfId="3318" priority="987" operator="greaterThan">
      <formula>0</formula>
    </cfRule>
  </conditionalFormatting>
  <conditionalFormatting sqref="BI332">
    <cfRule type="cellIs" dxfId="3317" priority="988" operator="lessThan">
      <formula>0</formula>
    </cfRule>
  </conditionalFormatting>
  <conditionalFormatting sqref="BI332">
    <cfRule type="cellIs" dxfId="3316" priority="989" operator="greaterThan">
      <formula>0</formula>
    </cfRule>
  </conditionalFormatting>
  <conditionalFormatting sqref="BI332">
    <cfRule type="cellIs" dxfId="3315" priority="990" operator="greaterThan">
      <formula>0</formula>
    </cfRule>
  </conditionalFormatting>
  <conditionalFormatting sqref="BI333">
    <cfRule type="cellIs" dxfId="3314" priority="991" operator="lessThan">
      <formula>0</formula>
    </cfRule>
  </conditionalFormatting>
  <conditionalFormatting sqref="BI333">
    <cfRule type="cellIs" dxfId="3313" priority="992" operator="greaterThan">
      <formula>0</formula>
    </cfRule>
  </conditionalFormatting>
  <conditionalFormatting sqref="BI333">
    <cfRule type="cellIs" dxfId="3312" priority="993" operator="greaterThan">
      <formula>0</formula>
    </cfRule>
  </conditionalFormatting>
  <conditionalFormatting sqref="BI334">
    <cfRule type="cellIs" dxfId="3311" priority="994" operator="lessThan">
      <formula>0</formula>
    </cfRule>
  </conditionalFormatting>
  <conditionalFormatting sqref="BI334">
    <cfRule type="cellIs" dxfId="3310" priority="995" operator="greaterThan">
      <formula>0</formula>
    </cfRule>
  </conditionalFormatting>
  <conditionalFormatting sqref="BI334">
    <cfRule type="cellIs" dxfId="3309" priority="996" operator="greaterThan">
      <formula>0</formula>
    </cfRule>
  </conditionalFormatting>
  <conditionalFormatting sqref="BI335">
    <cfRule type="cellIs" dxfId="3308" priority="997" operator="lessThan">
      <formula>0</formula>
    </cfRule>
  </conditionalFormatting>
  <conditionalFormatting sqref="BI335">
    <cfRule type="cellIs" dxfId="3307" priority="998" operator="greaterThan">
      <formula>0</formula>
    </cfRule>
  </conditionalFormatting>
  <conditionalFormatting sqref="BI335">
    <cfRule type="cellIs" dxfId="3306" priority="999" operator="greaterThan">
      <formula>0</formula>
    </cfRule>
  </conditionalFormatting>
  <conditionalFormatting sqref="BI336">
    <cfRule type="cellIs" dxfId="3305" priority="1000" operator="lessThan">
      <formula>0</formula>
    </cfRule>
  </conditionalFormatting>
  <conditionalFormatting sqref="BI336">
    <cfRule type="cellIs" dxfId="3304" priority="1001" operator="greaterThan">
      <formula>0</formula>
    </cfRule>
  </conditionalFormatting>
  <conditionalFormatting sqref="BI336">
    <cfRule type="cellIs" dxfId="3303" priority="1002" operator="greaterThan">
      <formula>0</formula>
    </cfRule>
  </conditionalFormatting>
  <conditionalFormatting sqref="BI337">
    <cfRule type="cellIs" dxfId="3302" priority="1003" operator="lessThan">
      <formula>0</formula>
    </cfRule>
  </conditionalFormatting>
  <conditionalFormatting sqref="BI337">
    <cfRule type="cellIs" dxfId="3301" priority="1004" operator="greaterThan">
      <formula>0</formula>
    </cfRule>
  </conditionalFormatting>
  <conditionalFormatting sqref="BI337">
    <cfRule type="cellIs" dxfId="3300" priority="1005" operator="greaterThan">
      <formula>0</formula>
    </cfRule>
  </conditionalFormatting>
  <conditionalFormatting sqref="BI338">
    <cfRule type="cellIs" dxfId="3299" priority="1006" operator="lessThan">
      <formula>0</formula>
    </cfRule>
  </conditionalFormatting>
  <conditionalFormatting sqref="BI338">
    <cfRule type="cellIs" dxfId="3298" priority="1007" operator="greaterThan">
      <formula>0</formula>
    </cfRule>
  </conditionalFormatting>
  <conditionalFormatting sqref="BI338">
    <cfRule type="cellIs" dxfId="3297" priority="1008" operator="greaterThan">
      <formula>0</formula>
    </cfRule>
  </conditionalFormatting>
  <conditionalFormatting sqref="BI339">
    <cfRule type="cellIs" dxfId="3296" priority="1009" operator="lessThan">
      <formula>0</formula>
    </cfRule>
  </conditionalFormatting>
  <conditionalFormatting sqref="BI339">
    <cfRule type="cellIs" dxfId="3295" priority="1010" operator="greaterThan">
      <formula>0</formula>
    </cfRule>
  </conditionalFormatting>
  <conditionalFormatting sqref="BI339">
    <cfRule type="cellIs" dxfId="3294" priority="1011" operator="greaterThan">
      <formula>0</formula>
    </cfRule>
  </conditionalFormatting>
  <conditionalFormatting sqref="BI340">
    <cfRule type="cellIs" dxfId="3293" priority="1012" operator="lessThan">
      <formula>0</formula>
    </cfRule>
  </conditionalFormatting>
  <conditionalFormatting sqref="BI340">
    <cfRule type="cellIs" dxfId="3292" priority="1013" operator="greaterThan">
      <formula>0</formula>
    </cfRule>
  </conditionalFormatting>
  <conditionalFormatting sqref="BI340">
    <cfRule type="cellIs" dxfId="3291" priority="1014" operator="greaterThan">
      <formula>0</formula>
    </cfRule>
  </conditionalFormatting>
  <conditionalFormatting sqref="BI341">
    <cfRule type="cellIs" dxfId="3290" priority="1015" operator="lessThan">
      <formula>0</formula>
    </cfRule>
  </conditionalFormatting>
  <conditionalFormatting sqref="BI341">
    <cfRule type="cellIs" dxfId="3289" priority="1016" operator="greaterThan">
      <formula>0</formula>
    </cfRule>
  </conditionalFormatting>
  <conditionalFormatting sqref="BI341">
    <cfRule type="cellIs" dxfId="3288" priority="1017" operator="greaterThan">
      <formula>0</formula>
    </cfRule>
  </conditionalFormatting>
  <conditionalFormatting sqref="BI342">
    <cfRule type="cellIs" dxfId="3287" priority="1018" operator="lessThan">
      <formula>0</formula>
    </cfRule>
  </conditionalFormatting>
  <conditionalFormatting sqref="BI342">
    <cfRule type="cellIs" dxfId="3286" priority="1019" operator="greaterThan">
      <formula>0</formula>
    </cfRule>
  </conditionalFormatting>
  <conditionalFormatting sqref="BI342">
    <cfRule type="cellIs" dxfId="3285" priority="1020" operator="greaterThan">
      <formula>0</formula>
    </cfRule>
  </conditionalFormatting>
  <conditionalFormatting sqref="BI343">
    <cfRule type="cellIs" dxfId="3284" priority="1021" operator="lessThan">
      <formula>0</formula>
    </cfRule>
  </conditionalFormatting>
  <conditionalFormatting sqref="BI343">
    <cfRule type="cellIs" dxfId="3283" priority="1022" operator="greaterThan">
      <formula>0</formula>
    </cfRule>
  </conditionalFormatting>
  <conditionalFormatting sqref="BI343">
    <cfRule type="cellIs" dxfId="3282" priority="1023" operator="greaterThan">
      <formula>0</formula>
    </cfRule>
  </conditionalFormatting>
  <conditionalFormatting sqref="BI344">
    <cfRule type="cellIs" dxfId="3281" priority="1024" operator="lessThan">
      <formula>0</formula>
    </cfRule>
  </conditionalFormatting>
  <conditionalFormatting sqref="BI344">
    <cfRule type="cellIs" dxfId="3280" priority="1025" operator="greaterThan">
      <formula>0</formula>
    </cfRule>
  </conditionalFormatting>
  <conditionalFormatting sqref="BI344">
    <cfRule type="cellIs" dxfId="3279" priority="1026" operator="greaterThan">
      <formula>0</formula>
    </cfRule>
  </conditionalFormatting>
  <conditionalFormatting sqref="BI345">
    <cfRule type="cellIs" dxfId="3278" priority="1027" operator="lessThan">
      <formula>0</formula>
    </cfRule>
  </conditionalFormatting>
  <conditionalFormatting sqref="BI345">
    <cfRule type="cellIs" dxfId="3277" priority="1028" operator="greaterThan">
      <formula>0</formula>
    </cfRule>
  </conditionalFormatting>
  <conditionalFormatting sqref="BI345">
    <cfRule type="cellIs" dxfId="3276" priority="1029" operator="greaterThan">
      <formula>0</formula>
    </cfRule>
  </conditionalFormatting>
  <conditionalFormatting sqref="BI346">
    <cfRule type="cellIs" dxfId="3275" priority="1030" operator="lessThan">
      <formula>0</formula>
    </cfRule>
  </conditionalFormatting>
  <conditionalFormatting sqref="BI346">
    <cfRule type="cellIs" dxfId="3274" priority="1031" operator="greaterThan">
      <formula>0</formula>
    </cfRule>
  </conditionalFormatting>
  <conditionalFormatting sqref="BI346">
    <cfRule type="cellIs" dxfId="3273" priority="1032" operator="greaterThan">
      <formula>0</formula>
    </cfRule>
  </conditionalFormatting>
  <conditionalFormatting sqref="BI347">
    <cfRule type="cellIs" dxfId="3272" priority="1033" operator="lessThan">
      <formula>0</formula>
    </cfRule>
  </conditionalFormatting>
  <conditionalFormatting sqref="BI347">
    <cfRule type="cellIs" dxfId="3271" priority="1034" operator="greaterThan">
      <formula>0</formula>
    </cfRule>
  </conditionalFormatting>
  <conditionalFormatting sqref="BI347">
    <cfRule type="cellIs" dxfId="3270" priority="1035" operator="greaterThan">
      <formula>0</formula>
    </cfRule>
  </conditionalFormatting>
  <conditionalFormatting sqref="BI348">
    <cfRule type="cellIs" dxfId="3269" priority="1036" operator="lessThan">
      <formula>0</formula>
    </cfRule>
  </conditionalFormatting>
  <conditionalFormatting sqref="BI348">
    <cfRule type="cellIs" dxfId="3268" priority="1037" operator="greaterThan">
      <formula>0</formula>
    </cfRule>
  </conditionalFormatting>
  <conditionalFormatting sqref="BI348">
    <cfRule type="cellIs" dxfId="3267" priority="1038" operator="greaterThan">
      <formula>0</formula>
    </cfRule>
  </conditionalFormatting>
  <conditionalFormatting sqref="BI349">
    <cfRule type="cellIs" dxfId="3266" priority="1039" operator="lessThan">
      <formula>0</formula>
    </cfRule>
  </conditionalFormatting>
  <conditionalFormatting sqref="BI349">
    <cfRule type="cellIs" dxfId="3265" priority="1040" operator="greaterThan">
      <formula>0</formula>
    </cfRule>
  </conditionalFormatting>
  <conditionalFormatting sqref="BI349">
    <cfRule type="cellIs" dxfId="3264" priority="1041" operator="greaterThan">
      <formula>0</formula>
    </cfRule>
  </conditionalFormatting>
  <conditionalFormatting sqref="BI350">
    <cfRule type="cellIs" dxfId="3263" priority="1042" operator="lessThan">
      <formula>0</formula>
    </cfRule>
  </conditionalFormatting>
  <conditionalFormatting sqref="BI350">
    <cfRule type="cellIs" dxfId="3262" priority="1043" operator="greaterThan">
      <formula>0</formula>
    </cfRule>
  </conditionalFormatting>
  <conditionalFormatting sqref="BI350">
    <cfRule type="cellIs" dxfId="3261" priority="1044" operator="greaterThan">
      <formula>0</formula>
    </cfRule>
  </conditionalFormatting>
  <conditionalFormatting sqref="BI351">
    <cfRule type="cellIs" dxfId="3260" priority="1045" operator="lessThan">
      <formula>0</formula>
    </cfRule>
  </conditionalFormatting>
  <conditionalFormatting sqref="BI351">
    <cfRule type="cellIs" dxfId="3259" priority="1046" operator="greaterThan">
      <formula>0</formula>
    </cfRule>
  </conditionalFormatting>
  <conditionalFormatting sqref="BI351">
    <cfRule type="cellIs" dxfId="3258" priority="1047" operator="greaterThan">
      <formula>0</formula>
    </cfRule>
  </conditionalFormatting>
  <conditionalFormatting sqref="BI352">
    <cfRule type="cellIs" dxfId="3257" priority="1048" operator="lessThan">
      <formula>0</formula>
    </cfRule>
  </conditionalFormatting>
  <conditionalFormatting sqref="BI352">
    <cfRule type="cellIs" dxfId="3256" priority="1049" operator="greaterThan">
      <formula>0</formula>
    </cfRule>
  </conditionalFormatting>
  <conditionalFormatting sqref="BI352">
    <cfRule type="cellIs" dxfId="3255" priority="1050" operator="greaterThan">
      <formula>0</formula>
    </cfRule>
  </conditionalFormatting>
  <conditionalFormatting sqref="BI353">
    <cfRule type="cellIs" dxfId="3254" priority="1051" operator="lessThan">
      <formula>0</formula>
    </cfRule>
  </conditionalFormatting>
  <conditionalFormatting sqref="BI353">
    <cfRule type="cellIs" dxfId="3253" priority="1052" operator="greaterThan">
      <formula>0</formula>
    </cfRule>
  </conditionalFormatting>
  <conditionalFormatting sqref="BI353">
    <cfRule type="cellIs" dxfId="3252" priority="1053" operator="greaterThan">
      <formula>0</formula>
    </cfRule>
  </conditionalFormatting>
  <conditionalFormatting sqref="BI354">
    <cfRule type="cellIs" dxfId="3251" priority="1054" operator="lessThan">
      <formula>0</formula>
    </cfRule>
  </conditionalFormatting>
  <conditionalFormatting sqref="BI354">
    <cfRule type="cellIs" dxfId="3250" priority="1055" operator="greaterThan">
      <formula>0</formula>
    </cfRule>
  </conditionalFormatting>
  <conditionalFormatting sqref="BI354">
    <cfRule type="cellIs" dxfId="3249" priority="1056" operator="greaterThan">
      <formula>0</formula>
    </cfRule>
  </conditionalFormatting>
  <conditionalFormatting sqref="BI355">
    <cfRule type="cellIs" dxfId="3248" priority="1057" operator="lessThan">
      <formula>0</formula>
    </cfRule>
  </conditionalFormatting>
  <conditionalFormatting sqref="BI355">
    <cfRule type="cellIs" dxfId="3247" priority="1058" operator="greaterThan">
      <formula>0</formula>
    </cfRule>
  </conditionalFormatting>
  <conditionalFormatting sqref="BI355">
    <cfRule type="cellIs" dxfId="3246" priority="1059" operator="greaterThan">
      <formula>0</formula>
    </cfRule>
  </conditionalFormatting>
  <conditionalFormatting sqref="BI356">
    <cfRule type="cellIs" dxfId="3245" priority="1060" operator="lessThan">
      <formula>0</formula>
    </cfRule>
  </conditionalFormatting>
  <conditionalFormatting sqref="BI356">
    <cfRule type="cellIs" dxfId="3244" priority="1061" operator="greaterThan">
      <formula>0</formula>
    </cfRule>
  </conditionalFormatting>
  <conditionalFormatting sqref="BI356">
    <cfRule type="cellIs" dxfId="3243" priority="1062" operator="greaterThan">
      <formula>0</formula>
    </cfRule>
  </conditionalFormatting>
  <conditionalFormatting sqref="BI357">
    <cfRule type="cellIs" dxfId="3242" priority="1063" operator="lessThan">
      <formula>0</formula>
    </cfRule>
  </conditionalFormatting>
  <conditionalFormatting sqref="BI357">
    <cfRule type="cellIs" dxfId="3241" priority="1064" operator="greaterThan">
      <formula>0</formula>
    </cfRule>
  </conditionalFormatting>
  <conditionalFormatting sqref="BI357">
    <cfRule type="cellIs" dxfId="3240" priority="1065" operator="greaterThan">
      <formula>0</formula>
    </cfRule>
  </conditionalFormatting>
  <conditionalFormatting sqref="BI358">
    <cfRule type="cellIs" dxfId="3239" priority="1066" operator="lessThan">
      <formula>0</formula>
    </cfRule>
  </conditionalFormatting>
  <conditionalFormatting sqref="BI358">
    <cfRule type="cellIs" dxfId="3238" priority="1067" operator="greaterThan">
      <formula>0</formula>
    </cfRule>
  </conditionalFormatting>
  <conditionalFormatting sqref="BI358">
    <cfRule type="cellIs" dxfId="3237" priority="1068" operator="greaterThan">
      <formula>0</formula>
    </cfRule>
  </conditionalFormatting>
  <conditionalFormatting sqref="BI359">
    <cfRule type="cellIs" dxfId="3236" priority="1069" operator="lessThan">
      <formula>0</formula>
    </cfRule>
  </conditionalFormatting>
  <conditionalFormatting sqref="BI359">
    <cfRule type="cellIs" dxfId="3235" priority="1070" operator="greaterThan">
      <formula>0</formula>
    </cfRule>
  </conditionalFormatting>
  <conditionalFormatting sqref="BI359">
    <cfRule type="cellIs" dxfId="3234" priority="1071" operator="greaterThan">
      <formula>0</formula>
    </cfRule>
  </conditionalFormatting>
  <conditionalFormatting sqref="BI360">
    <cfRule type="cellIs" dxfId="3233" priority="1072" operator="lessThan">
      <formula>0</formula>
    </cfRule>
  </conditionalFormatting>
  <conditionalFormatting sqref="BI360">
    <cfRule type="cellIs" dxfId="3232" priority="1073" operator="greaterThan">
      <formula>0</formula>
    </cfRule>
  </conditionalFormatting>
  <conditionalFormatting sqref="BI360">
    <cfRule type="cellIs" dxfId="3231" priority="1074" operator="greaterThan">
      <formula>0</formula>
    </cfRule>
  </conditionalFormatting>
  <conditionalFormatting sqref="BI361">
    <cfRule type="cellIs" dxfId="3230" priority="1075" operator="lessThan">
      <formula>0</formula>
    </cfRule>
  </conditionalFormatting>
  <conditionalFormatting sqref="BI361">
    <cfRule type="cellIs" dxfId="3229" priority="1076" operator="greaterThan">
      <formula>0</formula>
    </cfRule>
  </conditionalFormatting>
  <conditionalFormatting sqref="BI361">
    <cfRule type="cellIs" dxfId="3228" priority="1077" operator="greaterThan">
      <formula>0</formula>
    </cfRule>
  </conditionalFormatting>
  <conditionalFormatting sqref="BI362">
    <cfRule type="cellIs" dxfId="3227" priority="1078" operator="lessThan">
      <formula>0</formula>
    </cfRule>
  </conditionalFormatting>
  <conditionalFormatting sqref="BI362">
    <cfRule type="cellIs" dxfId="3226" priority="1079" operator="greaterThan">
      <formula>0</formula>
    </cfRule>
  </conditionalFormatting>
  <conditionalFormatting sqref="BI362">
    <cfRule type="cellIs" dxfId="3225" priority="1080" operator="greaterThan">
      <formula>0</formula>
    </cfRule>
  </conditionalFormatting>
  <conditionalFormatting sqref="BI363">
    <cfRule type="cellIs" dxfId="3224" priority="1081" operator="lessThan">
      <formula>0</formula>
    </cfRule>
  </conditionalFormatting>
  <conditionalFormatting sqref="BI363">
    <cfRule type="cellIs" dxfId="3223" priority="1082" operator="greaterThan">
      <formula>0</formula>
    </cfRule>
  </conditionalFormatting>
  <conditionalFormatting sqref="BI363">
    <cfRule type="cellIs" dxfId="3222" priority="1083" operator="greaterThan">
      <formula>0</formula>
    </cfRule>
  </conditionalFormatting>
  <conditionalFormatting sqref="BI364">
    <cfRule type="cellIs" dxfId="3221" priority="1084" operator="lessThan">
      <formula>0</formula>
    </cfRule>
  </conditionalFormatting>
  <conditionalFormatting sqref="BI364">
    <cfRule type="cellIs" dxfId="3220" priority="1085" operator="greaterThan">
      <formula>0</formula>
    </cfRule>
  </conditionalFormatting>
  <conditionalFormatting sqref="BI364">
    <cfRule type="cellIs" dxfId="3219" priority="1086" operator="greaterThan">
      <formula>0</formula>
    </cfRule>
  </conditionalFormatting>
  <conditionalFormatting sqref="BI365">
    <cfRule type="cellIs" dxfId="3218" priority="1087" operator="lessThan">
      <formula>0</formula>
    </cfRule>
  </conditionalFormatting>
  <conditionalFormatting sqref="BI365">
    <cfRule type="cellIs" dxfId="3217" priority="1088" operator="greaterThan">
      <formula>0</formula>
    </cfRule>
  </conditionalFormatting>
  <conditionalFormatting sqref="BI365">
    <cfRule type="cellIs" dxfId="3216" priority="1089" operator="greaterThan">
      <formula>0</formula>
    </cfRule>
  </conditionalFormatting>
  <conditionalFormatting sqref="BI366">
    <cfRule type="cellIs" dxfId="3215" priority="1090" operator="lessThan">
      <formula>0</formula>
    </cfRule>
  </conditionalFormatting>
  <conditionalFormatting sqref="BI366">
    <cfRule type="cellIs" dxfId="3214" priority="1091" operator="greaterThan">
      <formula>0</formula>
    </cfRule>
  </conditionalFormatting>
  <conditionalFormatting sqref="BI366">
    <cfRule type="cellIs" dxfId="3213" priority="1092" operator="greaterThan">
      <formula>0</formula>
    </cfRule>
  </conditionalFormatting>
  <conditionalFormatting sqref="BI367">
    <cfRule type="cellIs" dxfId="3212" priority="1093" operator="lessThan">
      <formula>0</formula>
    </cfRule>
  </conditionalFormatting>
  <conditionalFormatting sqref="BI367">
    <cfRule type="cellIs" dxfId="3211" priority="1094" operator="greaterThan">
      <formula>0</formula>
    </cfRule>
  </conditionalFormatting>
  <conditionalFormatting sqref="BI367">
    <cfRule type="cellIs" dxfId="3210" priority="1095" operator="greaterThan">
      <formula>0</formula>
    </cfRule>
  </conditionalFormatting>
  <conditionalFormatting sqref="BI368">
    <cfRule type="cellIs" dxfId="3209" priority="1096" operator="lessThan">
      <formula>0</formula>
    </cfRule>
  </conditionalFormatting>
  <conditionalFormatting sqref="BI368">
    <cfRule type="cellIs" dxfId="3208" priority="1097" operator="greaterThan">
      <formula>0</formula>
    </cfRule>
  </conditionalFormatting>
  <conditionalFormatting sqref="BI368">
    <cfRule type="cellIs" dxfId="3207" priority="1098" operator="greaterThan">
      <formula>0</formula>
    </cfRule>
  </conditionalFormatting>
  <conditionalFormatting sqref="BI369">
    <cfRule type="cellIs" dxfId="3206" priority="1099" operator="lessThan">
      <formula>0</formula>
    </cfRule>
  </conditionalFormatting>
  <conditionalFormatting sqref="BI369">
    <cfRule type="cellIs" dxfId="3205" priority="1100" operator="greaterThan">
      <formula>0</formula>
    </cfRule>
  </conditionalFormatting>
  <conditionalFormatting sqref="BI369">
    <cfRule type="cellIs" dxfId="3204" priority="1101" operator="greaterThan">
      <formula>0</formula>
    </cfRule>
  </conditionalFormatting>
  <conditionalFormatting sqref="BI370">
    <cfRule type="cellIs" dxfId="3203" priority="1102" operator="lessThan">
      <formula>0</formula>
    </cfRule>
  </conditionalFormatting>
  <conditionalFormatting sqref="BI370">
    <cfRule type="cellIs" dxfId="3202" priority="1103" operator="greaterThan">
      <formula>0</formula>
    </cfRule>
  </conditionalFormatting>
  <conditionalFormatting sqref="BI370">
    <cfRule type="cellIs" dxfId="3201" priority="1104" operator="greaterThan">
      <formula>0</formula>
    </cfRule>
  </conditionalFormatting>
  <conditionalFormatting sqref="BI371">
    <cfRule type="cellIs" dxfId="3200" priority="1105" operator="lessThan">
      <formula>0</formula>
    </cfRule>
  </conditionalFormatting>
  <conditionalFormatting sqref="BI371">
    <cfRule type="cellIs" dxfId="3199" priority="1106" operator="greaterThan">
      <formula>0</formula>
    </cfRule>
  </conditionalFormatting>
  <conditionalFormatting sqref="BI371">
    <cfRule type="cellIs" dxfId="3198" priority="1107" operator="greaterThan">
      <formula>0</formula>
    </cfRule>
  </conditionalFormatting>
  <conditionalFormatting sqref="BI372">
    <cfRule type="cellIs" dxfId="3197" priority="1108" operator="lessThan">
      <formula>0</formula>
    </cfRule>
  </conditionalFormatting>
  <conditionalFormatting sqref="BI372">
    <cfRule type="cellIs" dxfId="3196" priority="1109" operator="greaterThan">
      <formula>0</formula>
    </cfRule>
  </conditionalFormatting>
  <conditionalFormatting sqref="BI372">
    <cfRule type="cellIs" dxfId="3195" priority="1110" operator="greaterThan">
      <formula>0</formula>
    </cfRule>
  </conditionalFormatting>
  <conditionalFormatting sqref="BI373">
    <cfRule type="cellIs" dxfId="3194" priority="1111" operator="lessThan">
      <formula>0</formula>
    </cfRule>
  </conditionalFormatting>
  <conditionalFormatting sqref="BI373">
    <cfRule type="cellIs" dxfId="3193" priority="1112" operator="greaterThan">
      <formula>0</formula>
    </cfRule>
  </conditionalFormatting>
  <conditionalFormatting sqref="BI373">
    <cfRule type="cellIs" dxfId="3192" priority="1113" operator="greaterThan">
      <formula>0</formula>
    </cfRule>
  </conditionalFormatting>
  <conditionalFormatting sqref="BI374">
    <cfRule type="cellIs" dxfId="3191" priority="1114" operator="lessThan">
      <formula>0</formula>
    </cfRule>
  </conditionalFormatting>
  <conditionalFormatting sqref="BI374">
    <cfRule type="cellIs" dxfId="3190" priority="1115" operator="greaterThan">
      <formula>0</formula>
    </cfRule>
  </conditionalFormatting>
  <conditionalFormatting sqref="BI374">
    <cfRule type="cellIs" dxfId="3189" priority="1116" operator="greaterThan">
      <formula>0</formula>
    </cfRule>
  </conditionalFormatting>
  <conditionalFormatting sqref="BI375">
    <cfRule type="cellIs" dxfId="3188" priority="1117" operator="lessThan">
      <formula>0</formula>
    </cfRule>
  </conditionalFormatting>
  <conditionalFormatting sqref="BI375">
    <cfRule type="cellIs" dxfId="3187" priority="1118" operator="greaterThan">
      <formula>0</formula>
    </cfRule>
  </conditionalFormatting>
  <conditionalFormatting sqref="BI375">
    <cfRule type="cellIs" dxfId="3186" priority="1119" operator="greaterThan">
      <formula>0</formula>
    </cfRule>
  </conditionalFormatting>
  <conditionalFormatting sqref="BI376">
    <cfRule type="cellIs" dxfId="3185" priority="1120" operator="lessThan">
      <formula>0</formula>
    </cfRule>
  </conditionalFormatting>
  <conditionalFormatting sqref="BI376">
    <cfRule type="cellIs" dxfId="3184" priority="1121" operator="greaterThan">
      <formula>0</formula>
    </cfRule>
  </conditionalFormatting>
  <conditionalFormatting sqref="BI376">
    <cfRule type="cellIs" dxfId="3183" priority="1122" operator="greaterThan">
      <formula>0</formula>
    </cfRule>
  </conditionalFormatting>
  <conditionalFormatting sqref="BI377">
    <cfRule type="cellIs" dxfId="3182" priority="1123" operator="lessThan">
      <formula>0</formula>
    </cfRule>
  </conditionalFormatting>
  <conditionalFormatting sqref="BI377">
    <cfRule type="cellIs" dxfId="3181" priority="1124" operator="greaterThan">
      <formula>0</formula>
    </cfRule>
  </conditionalFormatting>
  <conditionalFormatting sqref="BI377">
    <cfRule type="cellIs" dxfId="3180" priority="1125" operator="greaterThan">
      <formula>0</formula>
    </cfRule>
  </conditionalFormatting>
  <conditionalFormatting sqref="BI378">
    <cfRule type="cellIs" dxfId="3179" priority="1126" operator="lessThan">
      <formula>0</formula>
    </cfRule>
  </conditionalFormatting>
  <conditionalFormatting sqref="BI378">
    <cfRule type="cellIs" dxfId="3178" priority="1127" operator="greaterThan">
      <formula>0</formula>
    </cfRule>
  </conditionalFormatting>
  <conditionalFormatting sqref="BI378">
    <cfRule type="cellIs" dxfId="3177" priority="1128" operator="greaterThan">
      <formula>0</formula>
    </cfRule>
  </conditionalFormatting>
  <conditionalFormatting sqref="BI379">
    <cfRule type="cellIs" dxfId="3176" priority="1129" operator="lessThan">
      <formula>0</formula>
    </cfRule>
  </conditionalFormatting>
  <conditionalFormatting sqref="BI379">
    <cfRule type="cellIs" dxfId="3175" priority="1130" operator="greaterThan">
      <formula>0</formula>
    </cfRule>
  </conditionalFormatting>
  <conditionalFormatting sqref="BI379">
    <cfRule type="cellIs" dxfId="3174" priority="1131" operator="greaterThan">
      <formula>0</formula>
    </cfRule>
  </conditionalFormatting>
  <conditionalFormatting sqref="BI380">
    <cfRule type="cellIs" dxfId="3173" priority="1132" operator="lessThan">
      <formula>0</formula>
    </cfRule>
  </conditionalFormatting>
  <conditionalFormatting sqref="BI380">
    <cfRule type="cellIs" dxfId="3172" priority="1133" operator="greaterThan">
      <formula>0</formula>
    </cfRule>
  </conditionalFormatting>
  <conditionalFormatting sqref="BI380">
    <cfRule type="cellIs" dxfId="3171" priority="1134" operator="greaterThan">
      <formula>0</formula>
    </cfRule>
  </conditionalFormatting>
  <conditionalFormatting sqref="BI381">
    <cfRule type="cellIs" dxfId="3170" priority="1135" operator="lessThan">
      <formula>0</formula>
    </cfRule>
  </conditionalFormatting>
  <conditionalFormatting sqref="BI381">
    <cfRule type="cellIs" dxfId="3169" priority="1136" operator="greaterThan">
      <formula>0</formula>
    </cfRule>
  </conditionalFormatting>
  <conditionalFormatting sqref="BI381">
    <cfRule type="cellIs" dxfId="3168" priority="1137" operator="greaterThan">
      <formula>0</formula>
    </cfRule>
  </conditionalFormatting>
  <conditionalFormatting sqref="BI382">
    <cfRule type="cellIs" dxfId="3167" priority="1138" operator="lessThan">
      <formula>0</formula>
    </cfRule>
  </conditionalFormatting>
  <conditionalFormatting sqref="BI382">
    <cfRule type="cellIs" dxfId="3166" priority="1139" operator="greaterThan">
      <formula>0</formula>
    </cfRule>
  </conditionalFormatting>
  <conditionalFormatting sqref="BI382">
    <cfRule type="cellIs" dxfId="3165" priority="1140" operator="greaterThan">
      <formula>0</formula>
    </cfRule>
  </conditionalFormatting>
  <conditionalFormatting sqref="BI383">
    <cfRule type="cellIs" dxfId="3164" priority="1141" operator="lessThan">
      <formula>0</formula>
    </cfRule>
  </conditionalFormatting>
  <conditionalFormatting sqref="BI383">
    <cfRule type="cellIs" dxfId="3163" priority="1142" operator="greaterThan">
      <formula>0</formula>
    </cfRule>
  </conditionalFormatting>
  <conditionalFormatting sqref="BI383">
    <cfRule type="cellIs" dxfId="3162" priority="1143" operator="greaterThan">
      <formula>0</formula>
    </cfRule>
  </conditionalFormatting>
  <conditionalFormatting sqref="BI384">
    <cfRule type="cellIs" dxfId="3161" priority="1144" operator="lessThan">
      <formula>0</formula>
    </cfRule>
  </conditionalFormatting>
  <conditionalFormatting sqref="BI384">
    <cfRule type="cellIs" dxfId="3160" priority="1145" operator="greaterThan">
      <formula>0</formula>
    </cfRule>
  </conditionalFormatting>
  <conditionalFormatting sqref="BI384">
    <cfRule type="cellIs" dxfId="3159" priority="1146" operator="greaterThan">
      <formula>0</formula>
    </cfRule>
  </conditionalFormatting>
  <conditionalFormatting sqref="BI385">
    <cfRule type="cellIs" dxfId="3158" priority="1147" operator="lessThan">
      <formula>0</formula>
    </cfRule>
  </conditionalFormatting>
  <conditionalFormatting sqref="BI385">
    <cfRule type="cellIs" dxfId="3157" priority="1148" operator="greaterThan">
      <formula>0</formula>
    </cfRule>
  </conditionalFormatting>
  <conditionalFormatting sqref="BI385">
    <cfRule type="cellIs" dxfId="3156" priority="1149" operator="greaterThan">
      <formula>0</formula>
    </cfRule>
  </conditionalFormatting>
  <conditionalFormatting sqref="BI386">
    <cfRule type="cellIs" dxfId="3155" priority="1150" operator="lessThan">
      <formula>0</formula>
    </cfRule>
  </conditionalFormatting>
  <conditionalFormatting sqref="BI386">
    <cfRule type="cellIs" dxfId="3154" priority="1151" operator="greaterThan">
      <formula>0</formula>
    </cfRule>
  </conditionalFormatting>
  <conditionalFormatting sqref="BI386">
    <cfRule type="cellIs" dxfId="3153" priority="1152" operator="greaterThan">
      <formula>0</formula>
    </cfRule>
  </conditionalFormatting>
  <conditionalFormatting sqref="BI387">
    <cfRule type="cellIs" dxfId="3152" priority="1153" operator="lessThan">
      <formula>0</formula>
    </cfRule>
  </conditionalFormatting>
  <conditionalFormatting sqref="BI387">
    <cfRule type="cellIs" dxfId="3151" priority="1154" operator="greaterThan">
      <formula>0</formula>
    </cfRule>
  </conditionalFormatting>
  <conditionalFormatting sqref="BI387">
    <cfRule type="cellIs" dxfId="3150" priority="1155" operator="greaterThan">
      <formula>0</formula>
    </cfRule>
  </conditionalFormatting>
  <conditionalFormatting sqref="BI388">
    <cfRule type="cellIs" dxfId="3149" priority="1156" operator="lessThan">
      <formula>0</formula>
    </cfRule>
  </conditionalFormatting>
  <conditionalFormatting sqref="BI388">
    <cfRule type="cellIs" dxfId="3148" priority="1157" operator="greaterThan">
      <formula>0</formula>
    </cfRule>
  </conditionalFormatting>
  <conditionalFormatting sqref="BI388">
    <cfRule type="cellIs" dxfId="3147" priority="1158" operator="greaterThan">
      <formula>0</formula>
    </cfRule>
  </conditionalFormatting>
  <conditionalFormatting sqref="BI389">
    <cfRule type="cellIs" dxfId="3146" priority="1159" operator="lessThan">
      <formula>0</formula>
    </cfRule>
  </conditionalFormatting>
  <conditionalFormatting sqref="BI389">
    <cfRule type="cellIs" dxfId="3145" priority="1160" operator="greaterThan">
      <formula>0</formula>
    </cfRule>
  </conditionalFormatting>
  <conditionalFormatting sqref="BI389">
    <cfRule type="cellIs" dxfId="3144" priority="1161" operator="greaterThan">
      <formula>0</formula>
    </cfRule>
  </conditionalFormatting>
  <conditionalFormatting sqref="BI390">
    <cfRule type="cellIs" dxfId="3143" priority="1162" operator="lessThan">
      <formula>0</formula>
    </cfRule>
  </conditionalFormatting>
  <conditionalFormatting sqref="BI390">
    <cfRule type="cellIs" dxfId="3142" priority="1163" operator="greaterThan">
      <formula>0</formula>
    </cfRule>
  </conditionalFormatting>
  <conditionalFormatting sqref="BI390">
    <cfRule type="cellIs" dxfId="3141" priority="1164" operator="greaterThan">
      <formula>0</formula>
    </cfRule>
  </conditionalFormatting>
  <conditionalFormatting sqref="BI391">
    <cfRule type="cellIs" dxfId="3140" priority="1165" operator="lessThan">
      <formula>0</formula>
    </cfRule>
  </conditionalFormatting>
  <conditionalFormatting sqref="BI391">
    <cfRule type="cellIs" dxfId="3139" priority="1166" operator="greaterThan">
      <formula>0</formula>
    </cfRule>
  </conditionalFormatting>
  <conditionalFormatting sqref="BI391">
    <cfRule type="cellIs" dxfId="3138" priority="1167" operator="greaterThan">
      <formula>0</formula>
    </cfRule>
  </conditionalFormatting>
  <conditionalFormatting sqref="BI392">
    <cfRule type="cellIs" dxfId="3137" priority="1168" operator="lessThan">
      <formula>0</formula>
    </cfRule>
  </conditionalFormatting>
  <conditionalFormatting sqref="BI392">
    <cfRule type="cellIs" dxfId="3136" priority="1169" operator="greaterThan">
      <formula>0</formula>
    </cfRule>
  </conditionalFormatting>
  <conditionalFormatting sqref="BI392">
    <cfRule type="cellIs" dxfId="3135" priority="1170" operator="greaterThan">
      <formula>0</formula>
    </cfRule>
  </conditionalFormatting>
  <conditionalFormatting sqref="BI393">
    <cfRule type="cellIs" dxfId="3134" priority="1171" operator="lessThan">
      <formula>0</formula>
    </cfRule>
  </conditionalFormatting>
  <conditionalFormatting sqref="BI393">
    <cfRule type="cellIs" dxfId="3133" priority="1172" operator="greaterThan">
      <formula>0</formula>
    </cfRule>
  </conditionalFormatting>
  <conditionalFormatting sqref="BI393">
    <cfRule type="cellIs" dxfId="3132" priority="1173" operator="greaterThan">
      <formula>0</formula>
    </cfRule>
  </conditionalFormatting>
  <conditionalFormatting sqref="BI394">
    <cfRule type="cellIs" dxfId="3131" priority="1174" operator="lessThan">
      <formula>0</formula>
    </cfRule>
  </conditionalFormatting>
  <conditionalFormatting sqref="BI394">
    <cfRule type="cellIs" dxfId="3130" priority="1175" operator="greaterThan">
      <formula>0</formula>
    </cfRule>
  </conditionalFormatting>
  <conditionalFormatting sqref="BI394">
    <cfRule type="cellIs" dxfId="3129" priority="1176" operator="greaterThan">
      <formula>0</formula>
    </cfRule>
  </conditionalFormatting>
  <conditionalFormatting sqref="BI395">
    <cfRule type="cellIs" dxfId="3128" priority="1177" operator="lessThan">
      <formula>0</formula>
    </cfRule>
  </conditionalFormatting>
  <conditionalFormatting sqref="BI395">
    <cfRule type="cellIs" dxfId="3127" priority="1178" operator="greaterThan">
      <formula>0</formula>
    </cfRule>
  </conditionalFormatting>
  <conditionalFormatting sqref="BI395">
    <cfRule type="cellIs" dxfId="3126" priority="1179" operator="greaterThan">
      <formula>0</formula>
    </cfRule>
  </conditionalFormatting>
  <conditionalFormatting sqref="BI396">
    <cfRule type="cellIs" dxfId="3125" priority="1180" operator="lessThan">
      <formula>0</formula>
    </cfRule>
  </conditionalFormatting>
  <conditionalFormatting sqref="BI396">
    <cfRule type="cellIs" dxfId="3124" priority="1181" operator="greaterThan">
      <formula>0</formula>
    </cfRule>
  </conditionalFormatting>
  <conditionalFormatting sqref="BI396">
    <cfRule type="cellIs" dxfId="3123" priority="1182" operator="greaterThan">
      <formula>0</formula>
    </cfRule>
  </conditionalFormatting>
  <conditionalFormatting sqref="BI397">
    <cfRule type="cellIs" dxfId="3122" priority="1183" operator="lessThan">
      <formula>0</formula>
    </cfRule>
  </conditionalFormatting>
  <conditionalFormatting sqref="BI397">
    <cfRule type="cellIs" dxfId="3121" priority="1184" operator="greaterThan">
      <formula>0</formula>
    </cfRule>
  </conditionalFormatting>
  <conditionalFormatting sqref="BI397">
    <cfRule type="cellIs" dxfId="3120" priority="1185" operator="greaterThan">
      <formula>0</formula>
    </cfRule>
  </conditionalFormatting>
  <conditionalFormatting sqref="BI398">
    <cfRule type="cellIs" dxfId="3119" priority="1186" operator="lessThan">
      <formula>0</formula>
    </cfRule>
  </conditionalFormatting>
  <conditionalFormatting sqref="BI398">
    <cfRule type="cellIs" dxfId="3118" priority="1187" operator="greaterThan">
      <formula>0</formula>
    </cfRule>
  </conditionalFormatting>
  <conditionalFormatting sqref="BI398">
    <cfRule type="cellIs" dxfId="3117" priority="1188" operator="greaterThan">
      <formula>0</formula>
    </cfRule>
  </conditionalFormatting>
  <conditionalFormatting sqref="BI399">
    <cfRule type="cellIs" dxfId="3116" priority="1189" operator="lessThan">
      <formula>0</formula>
    </cfRule>
  </conditionalFormatting>
  <conditionalFormatting sqref="BI399">
    <cfRule type="cellIs" dxfId="3115" priority="1190" operator="greaterThan">
      <formula>0</formula>
    </cfRule>
  </conditionalFormatting>
  <conditionalFormatting sqref="BI399">
    <cfRule type="cellIs" dxfId="3114" priority="1191" operator="greaterThan">
      <formula>0</formula>
    </cfRule>
  </conditionalFormatting>
  <conditionalFormatting sqref="BI400">
    <cfRule type="cellIs" dxfId="3113" priority="1192" operator="lessThan">
      <formula>0</formula>
    </cfRule>
  </conditionalFormatting>
  <conditionalFormatting sqref="BI400">
    <cfRule type="cellIs" dxfId="3112" priority="1193" operator="greaterThan">
      <formula>0</formula>
    </cfRule>
  </conditionalFormatting>
  <conditionalFormatting sqref="BI400">
    <cfRule type="cellIs" dxfId="3111" priority="1194" operator="greaterThan">
      <formula>0</formula>
    </cfRule>
  </conditionalFormatting>
  <conditionalFormatting sqref="BI401">
    <cfRule type="cellIs" dxfId="3110" priority="1195" operator="lessThan">
      <formula>0</formula>
    </cfRule>
  </conditionalFormatting>
  <conditionalFormatting sqref="BI401">
    <cfRule type="cellIs" dxfId="3109" priority="1196" operator="greaterThan">
      <formula>0</formula>
    </cfRule>
  </conditionalFormatting>
  <conditionalFormatting sqref="BI401">
    <cfRule type="cellIs" dxfId="3108" priority="1197" operator="greaterThan">
      <formula>0</formula>
    </cfRule>
  </conditionalFormatting>
  <conditionalFormatting sqref="BI402">
    <cfRule type="cellIs" dxfId="3107" priority="1198" operator="lessThan">
      <formula>0</formula>
    </cfRule>
  </conditionalFormatting>
  <conditionalFormatting sqref="BI402">
    <cfRule type="cellIs" dxfId="3106" priority="1199" operator="greaterThan">
      <formula>0</formula>
    </cfRule>
  </conditionalFormatting>
  <conditionalFormatting sqref="BI402">
    <cfRule type="cellIs" dxfId="3105" priority="1200" operator="greaterThan">
      <formula>0</formula>
    </cfRule>
  </conditionalFormatting>
  <conditionalFormatting sqref="BI403">
    <cfRule type="cellIs" dxfId="3104" priority="1201" operator="lessThan">
      <formula>0</formula>
    </cfRule>
  </conditionalFormatting>
  <conditionalFormatting sqref="BI403">
    <cfRule type="cellIs" dxfId="3103" priority="1202" operator="greaterThan">
      <formula>0</formula>
    </cfRule>
  </conditionalFormatting>
  <conditionalFormatting sqref="BI403">
    <cfRule type="cellIs" dxfId="3102" priority="1203" operator="greaterThan">
      <formula>0</formula>
    </cfRule>
  </conditionalFormatting>
  <conditionalFormatting sqref="BI404">
    <cfRule type="cellIs" dxfId="3101" priority="1204" operator="lessThan">
      <formula>0</formula>
    </cfRule>
  </conditionalFormatting>
  <conditionalFormatting sqref="BI404">
    <cfRule type="cellIs" dxfId="3100" priority="1205" operator="greaterThan">
      <formula>0</formula>
    </cfRule>
  </conditionalFormatting>
  <conditionalFormatting sqref="BI404">
    <cfRule type="cellIs" dxfId="3099" priority="1206" operator="greaterThan">
      <formula>0</formula>
    </cfRule>
  </conditionalFormatting>
  <conditionalFormatting sqref="BI405">
    <cfRule type="cellIs" dxfId="3098" priority="1207" operator="lessThan">
      <formula>0</formula>
    </cfRule>
  </conditionalFormatting>
  <conditionalFormatting sqref="BI405">
    <cfRule type="cellIs" dxfId="3097" priority="1208" operator="greaterThan">
      <formula>0</formula>
    </cfRule>
  </conditionalFormatting>
  <conditionalFormatting sqref="BI405">
    <cfRule type="cellIs" dxfId="3096" priority="1209" operator="greaterThan">
      <formula>0</formula>
    </cfRule>
  </conditionalFormatting>
  <conditionalFormatting sqref="BI406">
    <cfRule type="cellIs" dxfId="3095" priority="1210" operator="lessThan">
      <formula>0</formula>
    </cfRule>
  </conditionalFormatting>
  <conditionalFormatting sqref="BI406">
    <cfRule type="cellIs" dxfId="3094" priority="1211" operator="greaterThan">
      <formula>0</formula>
    </cfRule>
  </conditionalFormatting>
  <conditionalFormatting sqref="BI406">
    <cfRule type="cellIs" dxfId="3093" priority="1212" operator="greaterThan">
      <formula>0</formula>
    </cfRule>
  </conditionalFormatting>
  <conditionalFormatting sqref="BI407">
    <cfRule type="cellIs" dxfId="3092" priority="1213" operator="lessThan">
      <formula>0</formula>
    </cfRule>
  </conditionalFormatting>
  <conditionalFormatting sqref="BI407">
    <cfRule type="cellIs" dxfId="3091" priority="1214" operator="greaterThan">
      <formula>0</formula>
    </cfRule>
  </conditionalFormatting>
  <conditionalFormatting sqref="BI407">
    <cfRule type="cellIs" dxfId="3090" priority="1215" operator="greaterThan">
      <formula>0</formula>
    </cfRule>
  </conditionalFormatting>
  <conditionalFormatting sqref="BI408">
    <cfRule type="cellIs" dxfId="3089" priority="1216" operator="lessThan">
      <formula>0</formula>
    </cfRule>
  </conditionalFormatting>
  <conditionalFormatting sqref="BI408">
    <cfRule type="cellIs" dxfId="3088" priority="1217" operator="greaterThan">
      <formula>0</formula>
    </cfRule>
  </conditionalFormatting>
  <conditionalFormatting sqref="BI408">
    <cfRule type="cellIs" dxfId="3087" priority="1218" operator="greaterThan">
      <formula>0</formula>
    </cfRule>
  </conditionalFormatting>
  <conditionalFormatting sqref="BI409">
    <cfRule type="cellIs" dxfId="3086" priority="1219" operator="lessThan">
      <formula>0</formula>
    </cfRule>
  </conditionalFormatting>
  <conditionalFormatting sqref="BI409">
    <cfRule type="cellIs" dxfId="3085" priority="1220" operator="greaterThan">
      <formula>0</formula>
    </cfRule>
  </conditionalFormatting>
  <conditionalFormatting sqref="BI409">
    <cfRule type="cellIs" dxfId="3084" priority="1221" operator="greaterThan">
      <formula>0</formula>
    </cfRule>
  </conditionalFormatting>
  <conditionalFormatting sqref="BI410">
    <cfRule type="cellIs" dxfId="3083" priority="1222" operator="lessThan">
      <formula>0</formula>
    </cfRule>
  </conditionalFormatting>
  <conditionalFormatting sqref="BI410">
    <cfRule type="cellIs" dxfId="3082" priority="1223" operator="greaterThan">
      <formula>0</formula>
    </cfRule>
  </conditionalFormatting>
  <conditionalFormatting sqref="BI410">
    <cfRule type="cellIs" dxfId="3081" priority="1224" operator="greaterThan">
      <formula>0</formula>
    </cfRule>
  </conditionalFormatting>
  <conditionalFormatting sqref="BI411">
    <cfRule type="cellIs" dxfId="3080" priority="1225" operator="lessThan">
      <formula>0</formula>
    </cfRule>
  </conditionalFormatting>
  <conditionalFormatting sqref="BI411">
    <cfRule type="cellIs" dxfId="3079" priority="1226" operator="greaterThan">
      <formula>0</formula>
    </cfRule>
  </conditionalFormatting>
  <conditionalFormatting sqref="BI411">
    <cfRule type="cellIs" dxfId="3078" priority="1227" operator="greaterThan">
      <formula>0</formula>
    </cfRule>
  </conditionalFormatting>
  <conditionalFormatting sqref="BI412">
    <cfRule type="cellIs" dxfId="3077" priority="1228" operator="lessThan">
      <formula>0</formula>
    </cfRule>
  </conditionalFormatting>
  <conditionalFormatting sqref="BI412">
    <cfRule type="cellIs" dxfId="3076" priority="1229" operator="greaterThan">
      <formula>0</formula>
    </cfRule>
  </conditionalFormatting>
  <conditionalFormatting sqref="BI412">
    <cfRule type="cellIs" dxfId="3075" priority="1230" operator="greaterThan">
      <formula>0</formula>
    </cfRule>
  </conditionalFormatting>
  <conditionalFormatting sqref="BI413">
    <cfRule type="cellIs" dxfId="3074" priority="1231" operator="lessThan">
      <formula>0</formula>
    </cfRule>
  </conditionalFormatting>
  <conditionalFormatting sqref="BI413">
    <cfRule type="cellIs" dxfId="3073" priority="1232" operator="greaterThan">
      <formula>0</formula>
    </cfRule>
  </conditionalFormatting>
  <conditionalFormatting sqref="BI413">
    <cfRule type="cellIs" dxfId="3072" priority="1233" operator="greaterThan">
      <formula>0</formula>
    </cfRule>
  </conditionalFormatting>
  <conditionalFormatting sqref="BI414">
    <cfRule type="cellIs" dxfId="3071" priority="1234" operator="lessThan">
      <formula>0</formula>
    </cfRule>
  </conditionalFormatting>
  <conditionalFormatting sqref="BI414">
    <cfRule type="cellIs" dxfId="3070" priority="1235" operator="greaterThan">
      <formula>0</formula>
    </cfRule>
  </conditionalFormatting>
  <conditionalFormatting sqref="BI414">
    <cfRule type="cellIs" dxfId="3069" priority="1236" operator="greaterThan">
      <formula>0</formula>
    </cfRule>
  </conditionalFormatting>
  <conditionalFormatting sqref="BI415">
    <cfRule type="cellIs" dxfId="3068" priority="1237" operator="lessThan">
      <formula>0</formula>
    </cfRule>
  </conditionalFormatting>
  <conditionalFormatting sqref="BI415">
    <cfRule type="cellIs" dxfId="3067" priority="1238" operator="greaterThan">
      <formula>0</formula>
    </cfRule>
  </conditionalFormatting>
  <conditionalFormatting sqref="BI415">
    <cfRule type="cellIs" dxfId="3066" priority="1239" operator="greaterThan">
      <formula>0</formula>
    </cfRule>
  </conditionalFormatting>
  <conditionalFormatting sqref="BI416">
    <cfRule type="cellIs" dxfId="3065" priority="1240" operator="lessThan">
      <formula>0</formula>
    </cfRule>
  </conditionalFormatting>
  <conditionalFormatting sqref="BI416">
    <cfRule type="cellIs" dxfId="3064" priority="1241" operator="greaterThan">
      <formula>0</formula>
    </cfRule>
  </conditionalFormatting>
  <conditionalFormatting sqref="BI416">
    <cfRule type="cellIs" dxfId="3063" priority="1242" operator="greaterThan">
      <formula>0</formula>
    </cfRule>
  </conditionalFormatting>
  <conditionalFormatting sqref="BI417">
    <cfRule type="cellIs" dxfId="3062" priority="1243" operator="lessThan">
      <formula>0</formula>
    </cfRule>
  </conditionalFormatting>
  <conditionalFormatting sqref="BI417">
    <cfRule type="cellIs" dxfId="3061" priority="1244" operator="greaterThan">
      <formula>0</formula>
    </cfRule>
  </conditionalFormatting>
  <conditionalFormatting sqref="BI417">
    <cfRule type="cellIs" dxfId="3060" priority="1245" operator="greaterThan">
      <formula>0</formula>
    </cfRule>
  </conditionalFormatting>
  <conditionalFormatting sqref="BI418">
    <cfRule type="cellIs" dxfId="3059" priority="1246" operator="lessThan">
      <formula>0</formula>
    </cfRule>
  </conditionalFormatting>
  <conditionalFormatting sqref="BI418">
    <cfRule type="cellIs" dxfId="3058" priority="1247" operator="greaterThan">
      <formula>0</formula>
    </cfRule>
  </conditionalFormatting>
  <conditionalFormatting sqref="BI418">
    <cfRule type="cellIs" dxfId="3057" priority="1248" operator="greaterThan">
      <formula>0</formula>
    </cfRule>
  </conditionalFormatting>
  <conditionalFormatting sqref="BI419">
    <cfRule type="cellIs" dxfId="3056" priority="1249" operator="lessThan">
      <formula>0</formula>
    </cfRule>
  </conditionalFormatting>
  <conditionalFormatting sqref="BI419">
    <cfRule type="cellIs" dxfId="3055" priority="1250" operator="greaterThan">
      <formula>0</formula>
    </cfRule>
  </conditionalFormatting>
  <conditionalFormatting sqref="BI419">
    <cfRule type="cellIs" dxfId="3054" priority="1251" operator="greaterThan">
      <formula>0</formula>
    </cfRule>
  </conditionalFormatting>
  <conditionalFormatting sqref="BI420">
    <cfRule type="cellIs" dxfId="3053" priority="1252" operator="lessThan">
      <formula>0</formula>
    </cfRule>
  </conditionalFormatting>
  <conditionalFormatting sqref="BI420">
    <cfRule type="cellIs" dxfId="3052" priority="1253" operator="greaterThan">
      <formula>0</formula>
    </cfRule>
  </conditionalFormatting>
  <conditionalFormatting sqref="BI420">
    <cfRule type="cellIs" dxfId="3051" priority="1254" operator="greaterThan">
      <formula>0</formula>
    </cfRule>
  </conditionalFormatting>
  <conditionalFormatting sqref="BI421">
    <cfRule type="cellIs" dxfId="3050" priority="1255" operator="lessThan">
      <formula>0</formula>
    </cfRule>
  </conditionalFormatting>
  <conditionalFormatting sqref="BI421">
    <cfRule type="cellIs" dxfId="3049" priority="1256" operator="greaterThan">
      <formula>0</formula>
    </cfRule>
  </conditionalFormatting>
  <conditionalFormatting sqref="BI421">
    <cfRule type="cellIs" dxfId="3048" priority="1257" operator="greaterThan">
      <formula>0</formula>
    </cfRule>
  </conditionalFormatting>
  <conditionalFormatting sqref="BI422">
    <cfRule type="cellIs" dxfId="3047" priority="1258" operator="lessThan">
      <formula>0</formula>
    </cfRule>
  </conditionalFormatting>
  <conditionalFormatting sqref="BI422">
    <cfRule type="cellIs" dxfId="3046" priority="1259" operator="greaterThan">
      <formula>0</formula>
    </cfRule>
  </conditionalFormatting>
  <conditionalFormatting sqref="BI422">
    <cfRule type="cellIs" dxfId="3045" priority="1260" operator="greaterThan">
      <formula>0</formula>
    </cfRule>
  </conditionalFormatting>
  <conditionalFormatting sqref="BI423">
    <cfRule type="cellIs" dxfId="3044" priority="1261" operator="lessThan">
      <formula>0</formula>
    </cfRule>
  </conditionalFormatting>
  <conditionalFormatting sqref="BI423">
    <cfRule type="cellIs" dxfId="3043" priority="1262" operator="greaterThan">
      <formula>0</formula>
    </cfRule>
  </conditionalFormatting>
  <conditionalFormatting sqref="BI423">
    <cfRule type="cellIs" dxfId="3042" priority="1263" operator="greaterThan">
      <formula>0</formula>
    </cfRule>
  </conditionalFormatting>
  <conditionalFormatting sqref="BI424">
    <cfRule type="cellIs" dxfId="3041" priority="1264" operator="lessThan">
      <formula>0</formula>
    </cfRule>
  </conditionalFormatting>
  <conditionalFormatting sqref="BI424">
    <cfRule type="cellIs" dxfId="3040" priority="1265" operator="greaterThan">
      <formula>0</formula>
    </cfRule>
  </conditionalFormatting>
  <conditionalFormatting sqref="BI424">
    <cfRule type="cellIs" dxfId="3039" priority="1266" operator="greaterThan">
      <formula>0</formula>
    </cfRule>
  </conditionalFormatting>
  <conditionalFormatting sqref="BI425">
    <cfRule type="cellIs" dxfId="3038" priority="1267" operator="lessThan">
      <formula>0</formula>
    </cfRule>
  </conditionalFormatting>
  <conditionalFormatting sqref="BI425">
    <cfRule type="cellIs" dxfId="3037" priority="1268" operator="greaterThan">
      <formula>0</formula>
    </cfRule>
  </conditionalFormatting>
  <conditionalFormatting sqref="BI425">
    <cfRule type="cellIs" dxfId="3036" priority="1269" operator="greaterThan">
      <formula>0</formula>
    </cfRule>
  </conditionalFormatting>
  <conditionalFormatting sqref="BI426">
    <cfRule type="cellIs" dxfId="3035" priority="1270" operator="lessThan">
      <formula>0</formula>
    </cfRule>
  </conditionalFormatting>
  <conditionalFormatting sqref="BI426">
    <cfRule type="cellIs" dxfId="3034" priority="1271" operator="greaterThan">
      <formula>0</formula>
    </cfRule>
  </conditionalFormatting>
  <conditionalFormatting sqref="BI426">
    <cfRule type="cellIs" dxfId="3033" priority="1272" operator="greaterThan">
      <formula>0</formula>
    </cfRule>
  </conditionalFormatting>
  <conditionalFormatting sqref="BI427">
    <cfRule type="cellIs" dxfId="3032" priority="1273" operator="lessThan">
      <formula>0</formula>
    </cfRule>
  </conditionalFormatting>
  <conditionalFormatting sqref="BI427">
    <cfRule type="cellIs" dxfId="3031" priority="1274" operator="greaterThan">
      <formula>0</formula>
    </cfRule>
  </conditionalFormatting>
  <conditionalFormatting sqref="BI427">
    <cfRule type="cellIs" dxfId="3030" priority="1275" operator="greaterThan">
      <formula>0</formula>
    </cfRule>
  </conditionalFormatting>
  <conditionalFormatting sqref="BI428">
    <cfRule type="cellIs" dxfId="3029" priority="1276" operator="lessThan">
      <formula>0</formula>
    </cfRule>
  </conditionalFormatting>
  <conditionalFormatting sqref="BI428">
    <cfRule type="cellIs" dxfId="3028" priority="1277" operator="greaterThan">
      <formula>0</formula>
    </cfRule>
  </conditionalFormatting>
  <conditionalFormatting sqref="BI428">
    <cfRule type="cellIs" dxfId="3027" priority="1278" operator="greaterThan">
      <formula>0</formula>
    </cfRule>
  </conditionalFormatting>
  <conditionalFormatting sqref="BI429">
    <cfRule type="cellIs" dxfId="3026" priority="1279" operator="lessThan">
      <formula>0</formula>
    </cfRule>
  </conditionalFormatting>
  <conditionalFormatting sqref="BI429">
    <cfRule type="cellIs" dxfId="3025" priority="1280" operator="greaterThan">
      <formula>0</formula>
    </cfRule>
  </conditionalFormatting>
  <conditionalFormatting sqref="BI429">
    <cfRule type="cellIs" dxfId="3024" priority="1281" operator="greaterThan">
      <formula>0</formula>
    </cfRule>
  </conditionalFormatting>
  <conditionalFormatting sqref="BI430">
    <cfRule type="cellIs" dxfId="3023" priority="1282" operator="lessThan">
      <formula>0</formula>
    </cfRule>
  </conditionalFormatting>
  <conditionalFormatting sqref="BI430">
    <cfRule type="cellIs" dxfId="3022" priority="1283" operator="greaterThan">
      <formula>0</formula>
    </cfRule>
  </conditionalFormatting>
  <conditionalFormatting sqref="BI430">
    <cfRule type="cellIs" dxfId="3021" priority="1284" operator="greaterThan">
      <formula>0</formula>
    </cfRule>
  </conditionalFormatting>
  <conditionalFormatting sqref="BI431">
    <cfRule type="cellIs" dxfId="3020" priority="1285" operator="lessThan">
      <formula>0</formula>
    </cfRule>
  </conditionalFormatting>
  <conditionalFormatting sqref="BI431">
    <cfRule type="cellIs" dxfId="3019" priority="1286" operator="greaterThan">
      <formula>0</formula>
    </cfRule>
  </conditionalFormatting>
  <conditionalFormatting sqref="BI431">
    <cfRule type="cellIs" dxfId="3018" priority="1287" operator="greaterThan">
      <formula>0</formula>
    </cfRule>
  </conditionalFormatting>
  <conditionalFormatting sqref="BI432">
    <cfRule type="cellIs" dxfId="3017" priority="1288" operator="lessThan">
      <formula>0</formula>
    </cfRule>
  </conditionalFormatting>
  <conditionalFormatting sqref="BI432">
    <cfRule type="cellIs" dxfId="3016" priority="1289" operator="greaterThan">
      <formula>0</formula>
    </cfRule>
  </conditionalFormatting>
  <conditionalFormatting sqref="BI432">
    <cfRule type="cellIs" dxfId="3015" priority="1290" operator="greaterThan">
      <formula>0</formula>
    </cfRule>
  </conditionalFormatting>
  <conditionalFormatting sqref="BI433">
    <cfRule type="cellIs" dxfId="3014" priority="1291" operator="lessThan">
      <formula>0</formula>
    </cfRule>
  </conditionalFormatting>
  <conditionalFormatting sqref="BI433">
    <cfRule type="cellIs" dxfId="3013" priority="1292" operator="greaterThan">
      <formula>0</formula>
    </cfRule>
  </conditionalFormatting>
  <conditionalFormatting sqref="BI433">
    <cfRule type="cellIs" dxfId="3012" priority="1293" operator="greaterThan">
      <formula>0</formula>
    </cfRule>
  </conditionalFormatting>
  <conditionalFormatting sqref="BI434">
    <cfRule type="cellIs" dxfId="3011" priority="1294" operator="lessThan">
      <formula>0</formula>
    </cfRule>
  </conditionalFormatting>
  <conditionalFormatting sqref="BI434">
    <cfRule type="cellIs" dxfId="3010" priority="1295" operator="greaterThan">
      <formula>0</formula>
    </cfRule>
  </conditionalFormatting>
  <conditionalFormatting sqref="BI434">
    <cfRule type="cellIs" dxfId="3009" priority="1296" operator="greaterThan">
      <formula>0</formula>
    </cfRule>
  </conditionalFormatting>
  <conditionalFormatting sqref="BI435">
    <cfRule type="cellIs" dxfId="3008" priority="1297" operator="lessThan">
      <formula>0</formula>
    </cfRule>
  </conditionalFormatting>
  <conditionalFormatting sqref="BI435">
    <cfRule type="cellIs" dxfId="3007" priority="1298" operator="greaterThan">
      <formula>0</formula>
    </cfRule>
  </conditionalFormatting>
  <conditionalFormatting sqref="BI435">
    <cfRule type="cellIs" dxfId="3006" priority="1299" operator="greaterThan">
      <formula>0</formula>
    </cfRule>
  </conditionalFormatting>
  <conditionalFormatting sqref="BI436">
    <cfRule type="cellIs" dxfId="3005" priority="1300" operator="lessThan">
      <formula>0</formula>
    </cfRule>
  </conditionalFormatting>
  <conditionalFormatting sqref="BI436">
    <cfRule type="cellIs" dxfId="3004" priority="1301" operator="greaterThan">
      <formula>0</formula>
    </cfRule>
  </conditionalFormatting>
  <conditionalFormatting sqref="BI436">
    <cfRule type="cellIs" dxfId="3003" priority="1302" operator="greaterThan">
      <formula>0</formula>
    </cfRule>
  </conditionalFormatting>
  <conditionalFormatting sqref="BI437">
    <cfRule type="cellIs" dxfId="3002" priority="1303" operator="lessThan">
      <formula>0</formula>
    </cfRule>
  </conditionalFormatting>
  <conditionalFormatting sqref="BI437">
    <cfRule type="cellIs" dxfId="3001" priority="1304" operator="greaterThan">
      <formula>0</formula>
    </cfRule>
  </conditionalFormatting>
  <conditionalFormatting sqref="BI437">
    <cfRule type="cellIs" dxfId="3000" priority="1305" operator="greaterThan">
      <formula>0</formula>
    </cfRule>
  </conditionalFormatting>
  <conditionalFormatting sqref="BI438">
    <cfRule type="cellIs" dxfId="2999" priority="1306" operator="lessThan">
      <formula>0</formula>
    </cfRule>
  </conditionalFormatting>
  <conditionalFormatting sqref="BI438">
    <cfRule type="cellIs" dxfId="2998" priority="1307" operator="greaterThan">
      <formula>0</formula>
    </cfRule>
  </conditionalFormatting>
  <conditionalFormatting sqref="BI438">
    <cfRule type="cellIs" dxfId="2997" priority="1308" operator="greaterThan">
      <formula>0</formula>
    </cfRule>
  </conditionalFormatting>
  <conditionalFormatting sqref="BI439">
    <cfRule type="cellIs" dxfId="2996" priority="1309" operator="lessThan">
      <formula>0</formula>
    </cfRule>
  </conditionalFormatting>
  <conditionalFormatting sqref="BI439">
    <cfRule type="cellIs" dxfId="2995" priority="1310" operator="greaterThan">
      <formula>0</formula>
    </cfRule>
  </conditionalFormatting>
  <conditionalFormatting sqref="BI439">
    <cfRule type="cellIs" dxfId="2994" priority="1311" operator="greaterThan">
      <formula>0</formula>
    </cfRule>
  </conditionalFormatting>
  <conditionalFormatting sqref="BI440">
    <cfRule type="cellIs" dxfId="2993" priority="1312" operator="lessThan">
      <formula>0</formula>
    </cfRule>
  </conditionalFormatting>
  <conditionalFormatting sqref="BI440">
    <cfRule type="cellIs" dxfId="2992" priority="1313" operator="greaterThan">
      <formula>0</formula>
    </cfRule>
  </conditionalFormatting>
  <conditionalFormatting sqref="BI440">
    <cfRule type="cellIs" dxfId="2991" priority="1314" operator="greaterThan">
      <formula>0</formula>
    </cfRule>
  </conditionalFormatting>
  <conditionalFormatting sqref="BI441">
    <cfRule type="cellIs" dxfId="2990" priority="1315" operator="lessThan">
      <formula>0</formula>
    </cfRule>
  </conditionalFormatting>
  <conditionalFormatting sqref="BI441">
    <cfRule type="cellIs" dxfId="2989" priority="1316" operator="greaterThan">
      <formula>0</formula>
    </cfRule>
  </conditionalFormatting>
  <conditionalFormatting sqref="BI441">
    <cfRule type="cellIs" dxfId="2988" priority="1317" operator="greaterThan">
      <formula>0</formula>
    </cfRule>
  </conditionalFormatting>
  <conditionalFormatting sqref="BI442">
    <cfRule type="cellIs" dxfId="2987" priority="1318" operator="lessThan">
      <formula>0</formula>
    </cfRule>
  </conditionalFormatting>
  <conditionalFormatting sqref="BI442">
    <cfRule type="cellIs" dxfId="2986" priority="1319" operator="greaterThan">
      <formula>0</formula>
    </cfRule>
  </conditionalFormatting>
  <conditionalFormatting sqref="BI442">
    <cfRule type="cellIs" dxfId="2985" priority="1320" operator="greaterThan">
      <formula>0</formula>
    </cfRule>
  </conditionalFormatting>
  <conditionalFormatting sqref="BI443">
    <cfRule type="cellIs" dxfId="2984" priority="1321" operator="lessThan">
      <formula>0</formula>
    </cfRule>
  </conditionalFormatting>
  <conditionalFormatting sqref="BI443">
    <cfRule type="cellIs" dxfId="2983" priority="1322" operator="greaterThan">
      <formula>0</formula>
    </cfRule>
  </conditionalFormatting>
  <conditionalFormatting sqref="BI443">
    <cfRule type="cellIs" dxfId="2982" priority="1323" operator="greaterThan">
      <formula>0</formula>
    </cfRule>
  </conditionalFormatting>
  <conditionalFormatting sqref="BI444">
    <cfRule type="cellIs" dxfId="2981" priority="1324" operator="lessThan">
      <formula>0</formula>
    </cfRule>
  </conditionalFormatting>
  <conditionalFormatting sqref="BI444">
    <cfRule type="cellIs" dxfId="2980" priority="1325" operator="greaterThan">
      <formula>0</formula>
    </cfRule>
  </conditionalFormatting>
  <conditionalFormatting sqref="BI444">
    <cfRule type="cellIs" dxfId="2979" priority="1326" operator="greaterThan">
      <formula>0</formula>
    </cfRule>
  </conditionalFormatting>
  <conditionalFormatting sqref="BI445">
    <cfRule type="cellIs" dxfId="2978" priority="1327" operator="lessThan">
      <formula>0</formula>
    </cfRule>
  </conditionalFormatting>
  <conditionalFormatting sqref="BI445">
    <cfRule type="cellIs" dxfId="2977" priority="1328" operator="greaterThan">
      <formula>0</formula>
    </cfRule>
  </conditionalFormatting>
  <conditionalFormatting sqref="BI445">
    <cfRule type="cellIs" dxfId="2976" priority="1329" operator="greaterThan">
      <formula>0</formula>
    </cfRule>
  </conditionalFormatting>
  <conditionalFormatting sqref="BI446">
    <cfRule type="cellIs" dxfId="2975" priority="1330" operator="lessThan">
      <formula>0</formula>
    </cfRule>
  </conditionalFormatting>
  <conditionalFormatting sqref="BI446">
    <cfRule type="cellIs" dxfId="2974" priority="1331" operator="greaterThan">
      <formula>0</formula>
    </cfRule>
  </conditionalFormatting>
  <conditionalFormatting sqref="BI446">
    <cfRule type="cellIs" dxfId="2973" priority="1332" operator="greaterThan">
      <formula>0</formula>
    </cfRule>
  </conditionalFormatting>
  <conditionalFormatting sqref="BI447">
    <cfRule type="cellIs" dxfId="2972" priority="1333" operator="lessThan">
      <formula>0</formula>
    </cfRule>
  </conditionalFormatting>
  <conditionalFormatting sqref="BI447">
    <cfRule type="cellIs" dxfId="2971" priority="1334" operator="greaterThan">
      <formula>0</formula>
    </cfRule>
  </conditionalFormatting>
  <conditionalFormatting sqref="BI447">
    <cfRule type="cellIs" dxfId="2970" priority="1335" operator="greaterThan">
      <formula>0</formula>
    </cfRule>
  </conditionalFormatting>
  <conditionalFormatting sqref="BI448">
    <cfRule type="cellIs" dxfId="2969" priority="1336" operator="lessThan">
      <formula>0</formula>
    </cfRule>
  </conditionalFormatting>
  <conditionalFormatting sqref="BI448">
    <cfRule type="cellIs" dxfId="2968" priority="1337" operator="greaterThan">
      <formula>0</formula>
    </cfRule>
  </conditionalFormatting>
  <conditionalFormatting sqref="BI448">
    <cfRule type="cellIs" dxfId="2967" priority="1338" operator="greaterThan">
      <formula>0</formula>
    </cfRule>
  </conditionalFormatting>
  <conditionalFormatting sqref="BI449">
    <cfRule type="cellIs" dxfId="2966" priority="1339" operator="lessThan">
      <formula>0</formula>
    </cfRule>
  </conditionalFormatting>
  <conditionalFormatting sqref="BI449">
    <cfRule type="cellIs" dxfId="2965" priority="1340" operator="greaterThan">
      <formula>0</formula>
    </cfRule>
  </conditionalFormatting>
  <conditionalFormatting sqref="BI449">
    <cfRule type="cellIs" dxfId="2964" priority="1341" operator="greaterThan">
      <formula>0</formula>
    </cfRule>
  </conditionalFormatting>
  <conditionalFormatting sqref="BI450">
    <cfRule type="cellIs" dxfId="2963" priority="1342" operator="lessThan">
      <formula>0</formula>
    </cfRule>
  </conditionalFormatting>
  <conditionalFormatting sqref="BI450">
    <cfRule type="cellIs" dxfId="2962" priority="1343" operator="greaterThan">
      <formula>0</formula>
    </cfRule>
  </conditionalFormatting>
  <conditionalFormatting sqref="BI450">
    <cfRule type="cellIs" dxfId="2961" priority="1344" operator="greaterThan">
      <formula>0</formula>
    </cfRule>
  </conditionalFormatting>
  <conditionalFormatting sqref="BI451">
    <cfRule type="cellIs" dxfId="2960" priority="1345" operator="lessThan">
      <formula>0</formula>
    </cfRule>
  </conditionalFormatting>
  <conditionalFormatting sqref="BI451">
    <cfRule type="cellIs" dxfId="2959" priority="1346" operator="greaterThan">
      <formula>0</formula>
    </cfRule>
  </conditionalFormatting>
  <conditionalFormatting sqref="BI451">
    <cfRule type="cellIs" dxfId="2958" priority="1347" operator="greaterThan">
      <formula>0</formula>
    </cfRule>
  </conditionalFormatting>
  <conditionalFormatting sqref="BI452">
    <cfRule type="cellIs" dxfId="2957" priority="1348" operator="lessThan">
      <formula>0</formula>
    </cfRule>
  </conditionalFormatting>
  <conditionalFormatting sqref="BI452">
    <cfRule type="cellIs" dxfId="2956" priority="1349" operator="greaterThan">
      <formula>0</formula>
    </cfRule>
  </conditionalFormatting>
  <conditionalFormatting sqref="BI452">
    <cfRule type="cellIs" dxfId="2955" priority="1350" operator="greaterThan">
      <formula>0</formula>
    </cfRule>
  </conditionalFormatting>
  <conditionalFormatting sqref="BI453">
    <cfRule type="cellIs" dxfId="2954" priority="1351" operator="lessThan">
      <formula>0</formula>
    </cfRule>
  </conditionalFormatting>
  <conditionalFormatting sqref="BI453">
    <cfRule type="cellIs" dxfId="2953" priority="1352" operator="greaterThan">
      <formula>0</formula>
    </cfRule>
  </conditionalFormatting>
  <conditionalFormatting sqref="BI453">
    <cfRule type="cellIs" dxfId="2952" priority="1353" operator="greaterThan">
      <formula>0</formula>
    </cfRule>
  </conditionalFormatting>
  <conditionalFormatting sqref="BI454">
    <cfRule type="cellIs" dxfId="2951" priority="1354" operator="lessThan">
      <formula>0</formula>
    </cfRule>
  </conditionalFormatting>
  <conditionalFormatting sqref="BI454">
    <cfRule type="cellIs" dxfId="2950" priority="1355" operator="greaterThan">
      <formula>0</formula>
    </cfRule>
  </conditionalFormatting>
  <conditionalFormatting sqref="BI454">
    <cfRule type="cellIs" dxfId="2949" priority="1356" operator="greaterThan">
      <formula>0</formula>
    </cfRule>
  </conditionalFormatting>
  <conditionalFormatting sqref="BI455">
    <cfRule type="cellIs" dxfId="2948" priority="1357" operator="lessThan">
      <formula>0</formula>
    </cfRule>
  </conditionalFormatting>
  <conditionalFormatting sqref="BI455">
    <cfRule type="cellIs" dxfId="2947" priority="1358" operator="greaterThan">
      <formula>0</formula>
    </cfRule>
  </conditionalFormatting>
  <conditionalFormatting sqref="BI455">
    <cfRule type="cellIs" dxfId="2946" priority="1359" operator="greaterThan">
      <formula>0</formula>
    </cfRule>
  </conditionalFormatting>
  <conditionalFormatting sqref="BI456">
    <cfRule type="cellIs" dxfId="2945" priority="1360" operator="lessThan">
      <formula>0</formula>
    </cfRule>
  </conditionalFormatting>
  <conditionalFormatting sqref="BI456">
    <cfRule type="cellIs" dxfId="2944" priority="1361" operator="greaterThan">
      <formula>0</formula>
    </cfRule>
  </conditionalFormatting>
  <conditionalFormatting sqref="BI456">
    <cfRule type="cellIs" dxfId="2943" priority="1362" operator="greaterThan">
      <formula>0</formula>
    </cfRule>
  </conditionalFormatting>
  <conditionalFormatting sqref="BI457">
    <cfRule type="cellIs" dxfId="2942" priority="1363" operator="lessThan">
      <formula>0</formula>
    </cfRule>
  </conditionalFormatting>
  <conditionalFormatting sqref="BI457">
    <cfRule type="cellIs" dxfId="2941" priority="1364" operator="greaterThan">
      <formula>0</formula>
    </cfRule>
  </conditionalFormatting>
  <conditionalFormatting sqref="BI457">
    <cfRule type="cellIs" dxfId="2940" priority="1365" operator="greaterThan">
      <formula>0</formula>
    </cfRule>
  </conditionalFormatting>
  <conditionalFormatting sqref="BI458">
    <cfRule type="cellIs" dxfId="2939" priority="1366" operator="lessThan">
      <formula>0</formula>
    </cfRule>
  </conditionalFormatting>
  <conditionalFormatting sqref="BI458">
    <cfRule type="cellIs" dxfId="2938" priority="1367" operator="greaterThan">
      <formula>0</formula>
    </cfRule>
  </conditionalFormatting>
  <conditionalFormatting sqref="BI458">
    <cfRule type="cellIs" dxfId="2937" priority="1368" operator="greaterThan">
      <formula>0</formula>
    </cfRule>
  </conditionalFormatting>
  <conditionalFormatting sqref="BI459">
    <cfRule type="cellIs" dxfId="2936" priority="1369" operator="lessThan">
      <formula>0</formula>
    </cfRule>
  </conditionalFormatting>
  <conditionalFormatting sqref="BI459">
    <cfRule type="cellIs" dxfId="2935" priority="1370" operator="greaterThan">
      <formula>0</formula>
    </cfRule>
  </conditionalFormatting>
  <conditionalFormatting sqref="BI459">
    <cfRule type="cellIs" dxfId="2934" priority="1371" operator="greaterThan">
      <formula>0</formula>
    </cfRule>
  </conditionalFormatting>
  <conditionalFormatting sqref="BI460">
    <cfRule type="cellIs" dxfId="2933" priority="1372" operator="lessThan">
      <formula>0</formula>
    </cfRule>
  </conditionalFormatting>
  <conditionalFormatting sqref="BI460">
    <cfRule type="cellIs" dxfId="2932" priority="1373" operator="greaterThan">
      <formula>0</formula>
    </cfRule>
  </conditionalFormatting>
  <conditionalFormatting sqref="BI460">
    <cfRule type="cellIs" dxfId="2931" priority="1374" operator="greaterThan">
      <formula>0</formula>
    </cfRule>
  </conditionalFormatting>
  <conditionalFormatting sqref="BI461">
    <cfRule type="cellIs" dxfId="2930" priority="1375" operator="lessThan">
      <formula>0</formula>
    </cfRule>
  </conditionalFormatting>
  <conditionalFormatting sqref="BI461">
    <cfRule type="cellIs" dxfId="2929" priority="1376" operator="greaterThan">
      <formula>0</formula>
    </cfRule>
  </conditionalFormatting>
  <conditionalFormatting sqref="BI461">
    <cfRule type="cellIs" dxfId="2928" priority="1377" operator="greaterThan">
      <formula>0</formula>
    </cfRule>
  </conditionalFormatting>
  <conditionalFormatting sqref="BI462">
    <cfRule type="cellIs" dxfId="2927" priority="1378" operator="lessThan">
      <formula>0</formula>
    </cfRule>
  </conditionalFormatting>
  <conditionalFormatting sqref="BI462">
    <cfRule type="cellIs" dxfId="2926" priority="1379" operator="greaterThan">
      <formula>0</formula>
    </cfRule>
  </conditionalFormatting>
  <conditionalFormatting sqref="BI462">
    <cfRule type="cellIs" dxfId="2925" priority="1380" operator="greaterThan">
      <formula>0</formula>
    </cfRule>
  </conditionalFormatting>
  <conditionalFormatting sqref="BI463">
    <cfRule type="cellIs" dxfId="2924" priority="1381" operator="lessThan">
      <formula>0</formula>
    </cfRule>
  </conditionalFormatting>
  <conditionalFormatting sqref="BI463">
    <cfRule type="cellIs" dxfId="2923" priority="1382" operator="greaterThan">
      <formula>0</formula>
    </cfRule>
  </conditionalFormatting>
  <conditionalFormatting sqref="BI463">
    <cfRule type="cellIs" dxfId="2922" priority="1383" operator="greaterThan">
      <formula>0</formula>
    </cfRule>
  </conditionalFormatting>
  <conditionalFormatting sqref="BI464">
    <cfRule type="cellIs" dxfId="2921" priority="1384" operator="lessThan">
      <formula>0</formula>
    </cfRule>
  </conditionalFormatting>
  <conditionalFormatting sqref="BI464">
    <cfRule type="cellIs" dxfId="2920" priority="1385" operator="greaterThan">
      <formula>0</formula>
    </cfRule>
  </conditionalFormatting>
  <conditionalFormatting sqref="BI464">
    <cfRule type="cellIs" dxfId="2919" priority="1386" operator="greaterThan">
      <formula>0</formula>
    </cfRule>
  </conditionalFormatting>
  <conditionalFormatting sqref="BI465">
    <cfRule type="cellIs" dxfId="2918" priority="1387" operator="lessThan">
      <formula>0</formula>
    </cfRule>
  </conditionalFormatting>
  <conditionalFormatting sqref="BI465">
    <cfRule type="cellIs" dxfId="2917" priority="1388" operator="greaterThan">
      <formula>0</formula>
    </cfRule>
  </conditionalFormatting>
  <conditionalFormatting sqref="BI465">
    <cfRule type="cellIs" dxfId="2916" priority="1389" operator="greaterThan">
      <formula>0</formula>
    </cfRule>
  </conditionalFormatting>
  <conditionalFormatting sqref="BI466">
    <cfRule type="cellIs" dxfId="2915" priority="1390" operator="lessThan">
      <formula>0</formula>
    </cfRule>
  </conditionalFormatting>
  <conditionalFormatting sqref="BI466">
    <cfRule type="cellIs" dxfId="2914" priority="1391" operator="greaterThan">
      <formula>0</formula>
    </cfRule>
  </conditionalFormatting>
  <conditionalFormatting sqref="BI466">
    <cfRule type="cellIs" dxfId="2913" priority="1392" operator="greaterThan">
      <formula>0</formula>
    </cfRule>
  </conditionalFormatting>
  <conditionalFormatting sqref="BI467">
    <cfRule type="cellIs" dxfId="2912" priority="1393" operator="lessThan">
      <formula>0</formula>
    </cfRule>
  </conditionalFormatting>
  <conditionalFormatting sqref="BI467">
    <cfRule type="cellIs" dxfId="2911" priority="1394" operator="greaterThan">
      <formula>0</formula>
    </cfRule>
  </conditionalFormatting>
  <conditionalFormatting sqref="BI467">
    <cfRule type="cellIs" dxfId="2910" priority="1395" operator="greaterThan">
      <formula>0</formula>
    </cfRule>
  </conditionalFormatting>
  <conditionalFormatting sqref="BI468">
    <cfRule type="cellIs" dxfId="2909" priority="1396" operator="lessThan">
      <formula>0</formula>
    </cfRule>
  </conditionalFormatting>
  <conditionalFormatting sqref="BI468">
    <cfRule type="cellIs" dxfId="2908" priority="1397" operator="greaterThan">
      <formula>0</formula>
    </cfRule>
  </conditionalFormatting>
  <conditionalFormatting sqref="BI468">
    <cfRule type="cellIs" dxfId="2907" priority="1398" operator="greaterThan">
      <formula>0</formula>
    </cfRule>
  </conditionalFormatting>
  <conditionalFormatting sqref="BI469">
    <cfRule type="cellIs" dxfId="2906" priority="1399" operator="lessThan">
      <formula>0</formula>
    </cfRule>
  </conditionalFormatting>
  <conditionalFormatting sqref="BI469">
    <cfRule type="cellIs" dxfId="2905" priority="1400" operator="greaterThan">
      <formula>0</formula>
    </cfRule>
  </conditionalFormatting>
  <conditionalFormatting sqref="BI469">
    <cfRule type="cellIs" dxfId="2904" priority="1401" operator="greaterThan">
      <formula>0</formula>
    </cfRule>
  </conditionalFormatting>
  <conditionalFormatting sqref="BI470">
    <cfRule type="cellIs" dxfId="2903" priority="1402" operator="lessThan">
      <formula>0</formula>
    </cfRule>
  </conditionalFormatting>
  <conditionalFormatting sqref="BI470">
    <cfRule type="cellIs" dxfId="2902" priority="1403" operator="greaterThan">
      <formula>0</formula>
    </cfRule>
  </conditionalFormatting>
  <conditionalFormatting sqref="BI470">
    <cfRule type="cellIs" dxfId="2901" priority="1404" operator="greaterThan">
      <formula>0</formula>
    </cfRule>
  </conditionalFormatting>
  <conditionalFormatting sqref="BI471">
    <cfRule type="cellIs" dxfId="2900" priority="1405" operator="lessThan">
      <formula>0</formula>
    </cfRule>
  </conditionalFormatting>
  <conditionalFormatting sqref="BI471">
    <cfRule type="cellIs" dxfId="2899" priority="1406" operator="greaterThan">
      <formula>0</formula>
    </cfRule>
  </conditionalFormatting>
  <conditionalFormatting sqref="BI471">
    <cfRule type="cellIs" dxfId="2898" priority="1407" operator="greaterThan">
      <formula>0</formula>
    </cfRule>
  </conditionalFormatting>
  <conditionalFormatting sqref="BI472">
    <cfRule type="cellIs" dxfId="2897" priority="1408" operator="lessThan">
      <formula>0</formula>
    </cfRule>
  </conditionalFormatting>
  <conditionalFormatting sqref="BI472">
    <cfRule type="cellIs" dxfId="2896" priority="1409" operator="greaterThan">
      <formula>0</formula>
    </cfRule>
  </conditionalFormatting>
  <conditionalFormatting sqref="BI472">
    <cfRule type="cellIs" dxfId="2895" priority="1410" operator="greaterThan">
      <formula>0</formula>
    </cfRule>
  </conditionalFormatting>
  <conditionalFormatting sqref="BI473">
    <cfRule type="cellIs" dxfId="2894" priority="1411" operator="lessThan">
      <formula>0</formula>
    </cfRule>
  </conditionalFormatting>
  <conditionalFormatting sqref="BI473">
    <cfRule type="cellIs" dxfId="2893" priority="1412" operator="greaterThan">
      <formula>0</formula>
    </cfRule>
  </conditionalFormatting>
  <conditionalFormatting sqref="BI473">
    <cfRule type="cellIs" dxfId="2892" priority="1413" operator="greaterThan">
      <formula>0</formula>
    </cfRule>
  </conditionalFormatting>
  <conditionalFormatting sqref="BI474">
    <cfRule type="cellIs" dxfId="2891" priority="1414" operator="lessThan">
      <formula>0</formula>
    </cfRule>
  </conditionalFormatting>
  <conditionalFormatting sqref="BI474">
    <cfRule type="cellIs" dxfId="2890" priority="1415" operator="greaterThan">
      <formula>0</formula>
    </cfRule>
  </conditionalFormatting>
  <conditionalFormatting sqref="BI474">
    <cfRule type="cellIs" dxfId="2889" priority="1416" operator="greaterThan">
      <formula>0</formula>
    </cfRule>
  </conditionalFormatting>
  <conditionalFormatting sqref="BI475">
    <cfRule type="cellIs" dxfId="2888" priority="1417" operator="lessThan">
      <formula>0</formula>
    </cfRule>
  </conditionalFormatting>
  <conditionalFormatting sqref="BI475">
    <cfRule type="cellIs" dxfId="2887" priority="1418" operator="greaterThan">
      <formula>0</formula>
    </cfRule>
  </conditionalFormatting>
  <conditionalFormatting sqref="BI475">
    <cfRule type="cellIs" dxfId="2886" priority="1419" operator="greaterThan">
      <formula>0</formula>
    </cfRule>
  </conditionalFormatting>
  <conditionalFormatting sqref="BI476">
    <cfRule type="cellIs" dxfId="2885" priority="1420" operator="lessThan">
      <formula>0</formula>
    </cfRule>
  </conditionalFormatting>
  <conditionalFormatting sqref="BI476">
    <cfRule type="cellIs" dxfId="2884" priority="1421" operator="greaterThan">
      <formula>0</formula>
    </cfRule>
  </conditionalFormatting>
  <conditionalFormatting sqref="BI476">
    <cfRule type="cellIs" dxfId="2883" priority="1422" operator="greaterThan">
      <formula>0</formula>
    </cfRule>
  </conditionalFormatting>
  <conditionalFormatting sqref="BI477">
    <cfRule type="cellIs" dxfId="2882" priority="1423" operator="lessThan">
      <formula>0</formula>
    </cfRule>
  </conditionalFormatting>
  <conditionalFormatting sqref="BI477">
    <cfRule type="cellIs" dxfId="2881" priority="1424" operator="greaterThan">
      <formula>0</formula>
    </cfRule>
  </conditionalFormatting>
  <conditionalFormatting sqref="BI477">
    <cfRule type="cellIs" dxfId="2880" priority="1425" operator="greaterThan">
      <formula>0</formula>
    </cfRule>
  </conditionalFormatting>
  <conditionalFormatting sqref="BI478">
    <cfRule type="cellIs" dxfId="2879" priority="1426" operator="lessThan">
      <formula>0</formula>
    </cfRule>
  </conditionalFormatting>
  <conditionalFormatting sqref="BI478">
    <cfRule type="cellIs" dxfId="2878" priority="1427" operator="greaterThan">
      <formula>0</formula>
    </cfRule>
  </conditionalFormatting>
  <conditionalFormatting sqref="BI478">
    <cfRule type="cellIs" dxfId="2877" priority="1428" operator="greaterThan">
      <formula>0</formula>
    </cfRule>
  </conditionalFormatting>
  <conditionalFormatting sqref="BI479">
    <cfRule type="cellIs" dxfId="2876" priority="1429" operator="lessThan">
      <formula>0</formula>
    </cfRule>
  </conditionalFormatting>
  <conditionalFormatting sqref="BI479">
    <cfRule type="cellIs" dxfId="2875" priority="1430" operator="greaterThan">
      <formula>0</formula>
    </cfRule>
  </conditionalFormatting>
  <conditionalFormatting sqref="BI479">
    <cfRule type="cellIs" dxfId="2874" priority="1431" operator="greaterThan">
      <formula>0</formula>
    </cfRule>
  </conditionalFormatting>
  <conditionalFormatting sqref="BI480">
    <cfRule type="cellIs" dxfId="2873" priority="1432" operator="lessThan">
      <formula>0</formula>
    </cfRule>
  </conditionalFormatting>
  <conditionalFormatting sqref="BI480">
    <cfRule type="cellIs" dxfId="2872" priority="1433" operator="greaterThan">
      <formula>0</formula>
    </cfRule>
  </conditionalFormatting>
  <conditionalFormatting sqref="BI480">
    <cfRule type="cellIs" dxfId="2871" priority="1434" operator="greaterThan">
      <formula>0</formula>
    </cfRule>
  </conditionalFormatting>
  <conditionalFormatting sqref="BI481">
    <cfRule type="cellIs" dxfId="2870" priority="1435" operator="lessThan">
      <formula>0</formula>
    </cfRule>
  </conditionalFormatting>
  <conditionalFormatting sqref="BI481">
    <cfRule type="cellIs" dxfId="2869" priority="1436" operator="greaterThan">
      <formula>0</formula>
    </cfRule>
  </conditionalFormatting>
  <conditionalFormatting sqref="BI481">
    <cfRule type="cellIs" dxfId="2868" priority="1437" operator="greaterThan">
      <formula>0</formula>
    </cfRule>
  </conditionalFormatting>
  <conditionalFormatting sqref="BI482">
    <cfRule type="cellIs" dxfId="2867" priority="1438" operator="lessThan">
      <formula>0</formula>
    </cfRule>
  </conditionalFormatting>
  <conditionalFormatting sqref="BI482">
    <cfRule type="cellIs" dxfId="2866" priority="1439" operator="greaterThan">
      <formula>0</formula>
    </cfRule>
  </conditionalFormatting>
  <conditionalFormatting sqref="BI482">
    <cfRule type="cellIs" dxfId="2865" priority="1440" operator="greaterThan">
      <formula>0</formula>
    </cfRule>
  </conditionalFormatting>
  <conditionalFormatting sqref="BI483">
    <cfRule type="cellIs" dxfId="2864" priority="1441" operator="lessThan">
      <formula>0</formula>
    </cfRule>
  </conditionalFormatting>
  <conditionalFormatting sqref="BI483">
    <cfRule type="cellIs" dxfId="2863" priority="1442" operator="greaterThan">
      <formula>0</formula>
    </cfRule>
  </conditionalFormatting>
  <conditionalFormatting sqref="BI483">
    <cfRule type="cellIs" dxfId="2862" priority="1443" operator="greaterThan">
      <formula>0</formula>
    </cfRule>
  </conditionalFormatting>
  <conditionalFormatting sqref="BI484">
    <cfRule type="cellIs" dxfId="2861" priority="1444" operator="lessThan">
      <formula>0</formula>
    </cfRule>
  </conditionalFormatting>
  <conditionalFormatting sqref="BI484">
    <cfRule type="cellIs" dxfId="2860" priority="1445" operator="greaterThan">
      <formula>0</formula>
    </cfRule>
  </conditionalFormatting>
  <conditionalFormatting sqref="BI484">
    <cfRule type="cellIs" dxfId="2859" priority="1446" operator="greaterThan">
      <formula>0</formula>
    </cfRule>
  </conditionalFormatting>
  <conditionalFormatting sqref="BI485">
    <cfRule type="cellIs" dxfId="2858" priority="1447" operator="lessThan">
      <formula>0</formula>
    </cfRule>
  </conditionalFormatting>
  <conditionalFormatting sqref="BI485">
    <cfRule type="cellIs" dxfId="2857" priority="1448" operator="greaterThan">
      <formula>0</formula>
    </cfRule>
  </conditionalFormatting>
  <conditionalFormatting sqref="BI485">
    <cfRule type="cellIs" dxfId="2856" priority="1449" operator="greaterThan">
      <formula>0</formula>
    </cfRule>
  </conditionalFormatting>
  <conditionalFormatting sqref="BI486">
    <cfRule type="cellIs" dxfId="2855" priority="1450" operator="lessThan">
      <formula>0</formula>
    </cfRule>
  </conditionalFormatting>
  <conditionalFormatting sqref="BI486">
    <cfRule type="cellIs" dxfId="2854" priority="1451" operator="greaterThan">
      <formula>0</formula>
    </cfRule>
  </conditionalFormatting>
  <conditionalFormatting sqref="BI486">
    <cfRule type="cellIs" dxfId="2853" priority="1452" operator="greaterThan">
      <formula>0</formula>
    </cfRule>
  </conditionalFormatting>
  <conditionalFormatting sqref="BI487">
    <cfRule type="cellIs" dxfId="2852" priority="1453" operator="lessThan">
      <formula>0</formula>
    </cfRule>
  </conditionalFormatting>
  <conditionalFormatting sqref="BI487">
    <cfRule type="cellIs" dxfId="2851" priority="1454" operator="greaterThan">
      <formula>0</formula>
    </cfRule>
  </conditionalFormatting>
  <conditionalFormatting sqref="BI487">
    <cfRule type="cellIs" dxfId="2850" priority="1455" operator="greaterThan">
      <formula>0</formula>
    </cfRule>
  </conditionalFormatting>
  <conditionalFormatting sqref="BI488">
    <cfRule type="cellIs" dxfId="2849" priority="1456" operator="lessThan">
      <formula>0</formula>
    </cfRule>
  </conditionalFormatting>
  <conditionalFormatting sqref="BI488">
    <cfRule type="cellIs" dxfId="2848" priority="1457" operator="greaterThan">
      <formula>0</formula>
    </cfRule>
  </conditionalFormatting>
  <conditionalFormatting sqref="BI488">
    <cfRule type="cellIs" dxfId="2847" priority="1458" operator="greaterThan">
      <formula>0</formula>
    </cfRule>
  </conditionalFormatting>
  <conditionalFormatting sqref="BI489">
    <cfRule type="cellIs" dxfId="2846" priority="1459" operator="lessThan">
      <formula>0</formula>
    </cfRule>
  </conditionalFormatting>
  <conditionalFormatting sqref="BI489">
    <cfRule type="cellIs" dxfId="2845" priority="1460" operator="greaterThan">
      <formula>0</formula>
    </cfRule>
  </conditionalFormatting>
  <conditionalFormatting sqref="BI489">
    <cfRule type="cellIs" dxfId="2844" priority="1461" operator="greaterThan">
      <formula>0</formula>
    </cfRule>
  </conditionalFormatting>
  <conditionalFormatting sqref="BI490">
    <cfRule type="cellIs" dxfId="2843" priority="1462" operator="lessThan">
      <formula>0</formula>
    </cfRule>
  </conditionalFormatting>
  <conditionalFormatting sqref="BI490">
    <cfRule type="cellIs" dxfId="2842" priority="1463" operator="greaterThan">
      <formula>0</formula>
    </cfRule>
  </conditionalFormatting>
  <conditionalFormatting sqref="BI490">
    <cfRule type="cellIs" dxfId="2841" priority="1464" operator="greaterThan">
      <formula>0</formula>
    </cfRule>
  </conditionalFormatting>
  <conditionalFormatting sqref="BI491">
    <cfRule type="cellIs" dxfId="2840" priority="1465" operator="lessThan">
      <formula>0</formula>
    </cfRule>
  </conditionalFormatting>
  <conditionalFormatting sqref="BI491">
    <cfRule type="cellIs" dxfId="2839" priority="1466" operator="greaterThan">
      <formula>0</formula>
    </cfRule>
  </conditionalFormatting>
  <conditionalFormatting sqref="BI491">
    <cfRule type="cellIs" dxfId="2838" priority="1467" operator="greaterThan">
      <formula>0</formula>
    </cfRule>
  </conditionalFormatting>
  <conditionalFormatting sqref="BI492">
    <cfRule type="cellIs" dxfId="2837" priority="1468" operator="lessThan">
      <formula>0</formula>
    </cfRule>
  </conditionalFormatting>
  <conditionalFormatting sqref="BI492">
    <cfRule type="cellIs" dxfId="2836" priority="1469" operator="greaterThan">
      <formula>0</formula>
    </cfRule>
  </conditionalFormatting>
  <conditionalFormatting sqref="BI492">
    <cfRule type="cellIs" dxfId="2835" priority="1470" operator="greaterThan">
      <formula>0</formula>
    </cfRule>
  </conditionalFormatting>
  <conditionalFormatting sqref="BI493">
    <cfRule type="cellIs" dxfId="2834" priority="1471" operator="lessThan">
      <formula>0</formula>
    </cfRule>
  </conditionalFormatting>
  <conditionalFormatting sqref="BI493">
    <cfRule type="cellIs" dxfId="2833" priority="1472" operator="greaterThan">
      <formula>0</formula>
    </cfRule>
  </conditionalFormatting>
  <conditionalFormatting sqref="BI493">
    <cfRule type="cellIs" dxfId="2832" priority="1473" operator="greaterThan">
      <formula>0</formula>
    </cfRule>
  </conditionalFormatting>
  <conditionalFormatting sqref="BI494">
    <cfRule type="cellIs" dxfId="2831" priority="1474" operator="lessThan">
      <formula>0</formula>
    </cfRule>
  </conditionalFormatting>
  <conditionalFormatting sqref="BI494">
    <cfRule type="cellIs" dxfId="2830" priority="1475" operator="greaterThan">
      <formula>0</formula>
    </cfRule>
  </conditionalFormatting>
  <conditionalFormatting sqref="BI494">
    <cfRule type="cellIs" dxfId="2829" priority="1476" operator="greaterThan">
      <formula>0</formula>
    </cfRule>
  </conditionalFormatting>
  <conditionalFormatting sqref="BI495">
    <cfRule type="cellIs" dxfId="2828" priority="1477" operator="lessThan">
      <formula>0</formula>
    </cfRule>
  </conditionalFormatting>
  <conditionalFormatting sqref="BI495">
    <cfRule type="cellIs" dxfId="2827" priority="1478" operator="greaterThan">
      <formula>0</formula>
    </cfRule>
  </conditionalFormatting>
  <conditionalFormatting sqref="BI495">
    <cfRule type="cellIs" dxfId="2826" priority="1479" operator="greaterThan">
      <formula>0</formula>
    </cfRule>
  </conditionalFormatting>
  <conditionalFormatting sqref="BI496">
    <cfRule type="cellIs" dxfId="2825" priority="1480" operator="lessThan">
      <formula>0</formula>
    </cfRule>
  </conditionalFormatting>
  <conditionalFormatting sqref="BI496">
    <cfRule type="cellIs" dxfId="2824" priority="1481" operator="greaterThan">
      <formula>0</formula>
    </cfRule>
  </conditionalFormatting>
  <conditionalFormatting sqref="BI496">
    <cfRule type="cellIs" dxfId="2823" priority="1482" operator="greaterThan">
      <formula>0</formula>
    </cfRule>
  </conditionalFormatting>
  <conditionalFormatting sqref="BI497">
    <cfRule type="cellIs" dxfId="2822" priority="1483" operator="lessThan">
      <formula>0</formula>
    </cfRule>
  </conditionalFormatting>
  <conditionalFormatting sqref="BI497">
    <cfRule type="cellIs" dxfId="2821" priority="1484" operator="greaterThan">
      <formula>0</formula>
    </cfRule>
  </conditionalFormatting>
  <conditionalFormatting sqref="BI497">
    <cfRule type="cellIs" dxfId="2820" priority="1485" operator="greaterThan">
      <formula>0</formula>
    </cfRule>
  </conditionalFormatting>
  <conditionalFormatting sqref="BI498">
    <cfRule type="cellIs" dxfId="2819" priority="1486" operator="lessThan">
      <formula>0</formula>
    </cfRule>
  </conditionalFormatting>
  <conditionalFormatting sqref="BI498">
    <cfRule type="cellIs" dxfId="2818" priority="1487" operator="greaterThan">
      <formula>0</formula>
    </cfRule>
  </conditionalFormatting>
  <conditionalFormatting sqref="BI498">
    <cfRule type="cellIs" dxfId="2817" priority="1488" operator="greaterThan">
      <formula>0</formula>
    </cfRule>
  </conditionalFormatting>
  <conditionalFormatting sqref="BI499">
    <cfRule type="cellIs" dxfId="2816" priority="1489" operator="lessThan">
      <formula>0</formula>
    </cfRule>
  </conditionalFormatting>
  <conditionalFormatting sqref="BI499">
    <cfRule type="cellIs" dxfId="2815" priority="1490" operator="greaterThan">
      <formula>0</formula>
    </cfRule>
  </conditionalFormatting>
  <conditionalFormatting sqref="BI499">
    <cfRule type="cellIs" dxfId="2814" priority="1491" operator="greaterThan">
      <formula>0</formula>
    </cfRule>
  </conditionalFormatting>
  <conditionalFormatting sqref="BI500">
    <cfRule type="cellIs" dxfId="2813" priority="1492" operator="lessThan">
      <formula>0</formula>
    </cfRule>
  </conditionalFormatting>
  <conditionalFormatting sqref="BI500">
    <cfRule type="cellIs" dxfId="2812" priority="1493" operator="greaterThan">
      <formula>0</formula>
    </cfRule>
  </conditionalFormatting>
  <conditionalFormatting sqref="BI500">
    <cfRule type="cellIs" dxfId="2811" priority="1494" operator="greaterThan">
      <formula>0</formula>
    </cfRule>
  </conditionalFormatting>
  <conditionalFormatting sqref="BI501">
    <cfRule type="cellIs" dxfId="2810" priority="1495" operator="lessThan">
      <formula>0</formula>
    </cfRule>
  </conditionalFormatting>
  <conditionalFormatting sqref="BI501">
    <cfRule type="cellIs" dxfId="2809" priority="1496" operator="greaterThan">
      <formula>0</formula>
    </cfRule>
  </conditionalFormatting>
  <conditionalFormatting sqref="BI501">
    <cfRule type="cellIs" dxfId="2808" priority="1497" operator="greaterThan">
      <formula>0</formula>
    </cfRule>
  </conditionalFormatting>
  <conditionalFormatting sqref="BI502">
    <cfRule type="cellIs" dxfId="2807" priority="1498" operator="lessThan">
      <formula>0</formula>
    </cfRule>
  </conditionalFormatting>
  <conditionalFormatting sqref="BI502">
    <cfRule type="cellIs" dxfId="2806" priority="1499" operator="greaterThan">
      <formula>0</formula>
    </cfRule>
  </conditionalFormatting>
  <conditionalFormatting sqref="BI502">
    <cfRule type="cellIs" dxfId="2805" priority="1500" operator="greaterThan">
      <formula>0</formula>
    </cfRule>
  </conditionalFormatting>
  <conditionalFormatting sqref="BI503">
    <cfRule type="cellIs" dxfId="2804" priority="1501" operator="lessThan">
      <formula>0</formula>
    </cfRule>
  </conditionalFormatting>
  <conditionalFormatting sqref="BI503">
    <cfRule type="cellIs" dxfId="2803" priority="1502" operator="greaterThan">
      <formula>0</formula>
    </cfRule>
  </conditionalFormatting>
  <conditionalFormatting sqref="BI503">
    <cfRule type="cellIs" dxfId="2802" priority="1503" operator="greaterThan">
      <formula>0</formula>
    </cfRule>
  </conditionalFormatting>
  <conditionalFormatting sqref="BI504">
    <cfRule type="cellIs" dxfId="2801" priority="1504" operator="lessThan">
      <formula>0</formula>
    </cfRule>
  </conditionalFormatting>
  <conditionalFormatting sqref="BI504">
    <cfRule type="cellIs" dxfId="2800" priority="1505" operator="greaterThan">
      <formula>0</formula>
    </cfRule>
  </conditionalFormatting>
  <conditionalFormatting sqref="BI504">
    <cfRule type="cellIs" dxfId="2799" priority="1506" operator="greaterThan">
      <formula>0</formula>
    </cfRule>
  </conditionalFormatting>
  <conditionalFormatting sqref="BI505">
    <cfRule type="cellIs" dxfId="2798" priority="1507" operator="lessThan">
      <formula>0</formula>
    </cfRule>
  </conditionalFormatting>
  <conditionalFormatting sqref="BI505">
    <cfRule type="cellIs" dxfId="2797" priority="1508" operator="greaterThan">
      <formula>0</formula>
    </cfRule>
  </conditionalFormatting>
  <conditionalFormatting sqref="BI505">
    <cfRule type="cellIs" dxfId="2796" priority="1509" operator="greaterThan">
      <formula>0</formula>
    </cfRule>
  </conditionalFormatting>
  <conditionalFormatting sqref="BI506">
    <cfRule type="cellIs" dxfId="2795" priority="1510" operator="lessThan">
      <formula>0</formula>
    </cfRule>
  </conditionalFormatting>
  <conditionalFormatting sqref="BI506">
    <cfRule type="cellIs" dxfId="2794" priority="1511" operator="greaterThan">
      <formula>0</formula>
    </cfRule>
  </conditionalFormatting>
  <conditionalFormatting sqref="BI506">
    <cfRule type="cellIs" dxfId="2793" priority="1512" operator="greaterThan">
      <formula>0</formula>
    </cfRule>
  </conditionalFormatting>
  <conditionalFormatting sqref="BI507">
    <cfRule type="cellIs" dxfId="2792" priority="1513" operator="lessThan">
      <formula>0</formula>
    </cfRule>
  </conditionalFormatting>
  <conditionalFormatting sqref="BI507">
    <cfRule type="cellIs" dxfId="2791" priority="1514" operator="greaterThan">
      <formula>0</formula>
    </cfRule>
  </conditionalFormatting>
  <conditionalFormatting sqref="BI507">
    <cfRule type="cellIs" dxfId="2790" priority="1515" operator="greaterThan">
      <formula>0</formula>
    </cfRule>
  </conditionalFormatting>
  <conditionalFormatting sqref="BI508">
    <cfRule type="cellIs" dxfId="2789" priority="1516" operator="lessThan">
      <formula>0</formula>
    </cfRule>
  </conditionalFormatting>
  <conditionalFormatting sqref="BI508">
    <cfRule type="cellIs" dxfId="2788" priority="1517" operator="greaterThan">
      <formula>0</formula>
    </cfRule>
  </conditionalFormatting>
  <conditionalFormatting sqref="BI508">
    <cfRule type="cellIs" dxfId="2787" priority="1518" operator="greaterThan">
      <formula>0</formula>
    </cfRule>
  </conditionalFormatting>
  <conditionalFormatting sqref="BI509">
    <cfRule type="cellIs" dxfId="2786" priority="1519" operator="lessThan">
      <formula>0</formula>
    </cfRule>
  </conditionalFormatting>
  <conditionalFormatting sqref="BI509">
    <cfRule type="cellIs" dxfId="2785" priority="1520" operator="greaterThan">
      <formula>0</formula>
    </cfRule>
  </conditionalFormatting>
  <conditionalFormatting sqref="BI509">
    <cfRule type="cellIs" dxfId="2784" priority="1521" operator="greaterThan">
      <formula>0</formula>
    </cfRule>
  </conditionalFormatting>
  <conditionalFormatting sqref="BI510">
    <cfRule type="cellIs" dxfId="2783" priority="1522" operator="lessThan">
      <formula>0</formula>
    </cfRule>
  </conditionalFormatting>
  <conditionalFormatting sqref="BI510">
    <cfRule type="cellIs" dxfId="2782" priority="1523" operator="greaterThan">
      <formula>0</formula>
    </cfRule>
  </conditionalFormatting>
  <conditionalFormatting sqref="BI510">
    <cfRule type="cellIs" dxfId="2781" priority="1524" operator="greaterThan">
      <formula>0</formula>
    </cfRule>
  </conditionalFormatting>
  <conditionalFormatting sqref="BI511">
    <cfRule type="cellIs" dxfId="2780" priority="1525" operator="lessThan">
      <formula>0</formula>
    </cfRule>
  </conditionalFormatting>
  <conditionalFormatting sqref="BI511">
    <cfRule type="cellIs" dxfId="2779" priority="1526" operator="greaterThan">
      <formula>0</formula>
    </cfRule>
  </conditionalFormatting>
  <conditionalFormatting sqref="BI511">
    <cfRule type="cellIs" dxfId="2778" priority="1527" operator="greaterThan">
      <formula>0</formula>
    </cfRule>
  </conditionalFormatting>
  <conditionalFormatting sqref="BI512">
    <cfRule type="cellIs" dxfId="2777" priority="1528" operator="lessThan">
      <formula>0</formula>
    </cfRule>
  </conditionalFormatting>
  <conditionalFormatting sqref="BI512">
    <cfRule type="cellIs" dxfId="2776" priority="1529" operator="greaterThan">
      <formula>0</formula>
    </cfRule>
  </conditionalFormatting>
  <conditionalFormatting sqref="BI512">
    <cfRule type="cellIs" dxfId="2775" priority="1530" operator="greaterThan">
      <formula>0</formula>
    </cfRule>
  </conditionalFormatting>
  <conditionalFormatting sqref="BI513">
    <cfRule type="cellIs" dxfId="2774" priority="1531" operator="lessThan">
      <formula>0</formula>
    </cfRule>
  </conditionalFormatting>
  <conditionalFormatting sqref="BI513">
    <cfRule type="cellIs" dxfId="2773" priority="1532" operator="greaterThan">
      <formula>0</formula>
    </cfRule>
  </conditionalFormatting>
  <conditionalFormatting sqref="BI513">
    <cfRule type="cellIs" dxfId="2772" priority="1533" operator="greaterThan">
      <formula>0</formula>
    </cfRule>
  </conditionalFormatting>
  <conditionalFormatting sqref="BI514">
    <cfRule type="cellIs" dxfId="2771" priority="1534" operator="lessThan">
      <formula>0</formula>
    </cfRule>
  </conditionalFormatting>
  <conditionalFormatting sqref="BI514">
    <cfRule type="cellIs" dxfId="2770" priority="1535" operator="greaterThan">
      <formula>0</formula>
    </cfRule>
  </conditionalFormatting>
  <conditionalFormatting sqref="BI514">
    <cfRule type="cellIs" dxfId="2769" priority="1536" operator="greaterThan">
      <formula>0</formula>
    </cfRule>
  </conditionalFormatting>
  <conditionalFormatting sqref="BI515">
    <cfRule type="cellIs" dxfId="2768" priority="1537" operator="lessThan">
      <formula>0</formula>
    </cfRule>
  </conditionalFormatting>
  <conditionalFormatting sqref="BI515">
    <cfRule type="cellIs" dxfId="2767" priority="1538" operator="greaterThan">
      <formula>0</formula>
    </cfRule>
  </conditionalFormatting>
  <conditionalFormatting sqref="BI515">
    <cfRule type="cellIs" dxfId="2766" priority="1539" operator="greaterThan">
      <formula>0</formula>
    </cfRule>
  </conditionalFormatting>
  <conditionalFormatting sqref="BI516">
    <cfRule type="cellIs" dxfId="2765" priority="1540" operator="lessThan">
      <formula>0</formula>
    </cfRule>
  </conditionalFormatting>
  <conditionalFormatting sqref="BI516">
    <cfRule type="cellIs" dxfId="2764" priority="1541" operator="greaterThan">
      <formula>0</formula>
    </cfRule>
  </conditionalFormatting>
  <conditionalFormatting sqref="BI516">
    <cfRule type="cellIs" dxfId="2763" priority="1542" operator="greaterThan">
      <formula>0</formula>
    </cfRule>
  </conditionalFormatting>
  <conditionalFormatting sqref="BI517">
    <cfRule type="cellIs" dxfId="2762" priority="1543" operator="lessThan">
      <formula>0</formula>
    </cfRule>
  </conditionalFormatting>
  <conditionalFormatting sqref="BI517">
    <cfRule type="cellIs" dxfId="2761" priority="1544" operator="greaterThan">
      <formula>0</formula>
    </cfRule>
  </conditionalFormatting>
  <conditionalFormatting sqref="BI517">
    <cfRule type="cellIs" dxfId="2760" priority="1545" operator="greaterThan">
      <formula>0</formula>
    </cfRule>
  </conditionalFormatting>
  <conditionalFormatting sqref="BI518">
    <cfRule type="cellIs" dxfId="2759" priority="1546" operator="lessThan">
      <formula>0</formula>
    </cfRule>
  </conditionalFormatting>
  <conditionalFormatting sqref="BI518">
    <cfRule type="cellIs" dxfId="2758" priority="1547" operator="greaterThan">
      <formula>0</formula>
    </cfRule>
  </conditionalFormatting>
  <conditionalFormatting sqref="BI518">
    <cfRule type="cellIs" dxfId="2757" priority="1548" operator="greaterThan">
      <formula>0</formula>
    </cfRule>
  </conditionalFormatting>
  <conditionalFormatting sqref="BI519">
    <cfRule type="cellIs" dxfId="2756" priority="1549" operator="lessThan">
      <formula>0</formula>
    </cfRule>
  </conditionalFormatting>
  <conditionalFormatting sqref="BI519">
    <cfRule type="cellIs" dxfId="2755" priority="1550" operator="greaterThan">
      <formula>0</formula>
    </cfRule>
  </conditionalFormatting>
  <conditionalFormatting sqref="BI519">
    <cfRule type="cellIs" dxfId="2754" priority="1551" operator="greaterThan">
      <formula>0</formula>
    </cfRule>
  </conditionalFormatting>
  <conditionalFormatting sqref="BI520">
    <cfRule type="cellIs" dxfId="2753" priority="1552" operator="lessThan">
      <formula>0</formula>
    </cfRule>
  </conditionalFormatting>
  <conditionalFormatting sqref="BI520">
    <cfRule type="cellIs" dxfId="2752" priority="1553" operator="greaterThan">
      <formula>0</formula>
    </cfRule>
  </conditionalFormatting>
  <conditionalFormatting sqref="BI520">
    <cfRule type="cellIs" dxfId="2751" priority="1554" operator="greaterThan">
      <formula>0</formula>
    </cfRule>
  </conditionalFormatting>
  <conditionalFormatting sqref="BI521">
    <cfRule type="cellIs" dxfId="2750" priority="1555" operator="lessThan">
      <formula>0</formula>
    </cfRule>
  </conditionalFormatting>
  <conditionalFormatting sqref="BI521">
    <cfRule type="cellIs" dxfId="2749" priority="1556" operator="greaterThan">
      <formula>0</formula>
    </cfRule>
  </conditionalFormatting>
  <conditionalFormatting sqref="BI521">
    <cfRule type="cellIs" dxfId="2748" priority="1557" operator="greaterThan">
      <formula>0</formula>
    </cfRule>
  </conditionalFormatting>
  <conditionalFormatting sqref="BI522">
    <cfRule type="cellIs" dxfId="2747" priority="1558" operator="lessThan">
      <formula>0</formula>
    </cfRule>
  </conditionalFormatting>
  <conditionalFormatting sqref="BI522">
    <cfRule type="cellIs" dxfId="2746" priority="1559" operator="greaterThan">
      <formula>0</formula>
    </cfRule>
  </conditionalFormatting>
  <conditionalFormatting sqref="BI522">
    <cfRule type="cellIs" dxfId="2745" priority="1560" operator="greaterThan">
      <formula>0</formula>
    </cfRule>
  </conditionalFormatting>
  <conditionalFormatting sqref="BI523">
    <cfRule type="cellIs" dxfId="2744" priority="1561" operator="lessThan">
      <formula>0</formula>
    </cfRule>
  </conditionalFormatting>
  <conditionalFormatting sqref="BI523">
    <cfRule type="cellIs" dxfId="2743" priority="1562" operator="greaterThan">
      <formula>0</formula>
    </cfRule>
  </conditionalFormatting>
  <conditionalFormatting sqref="BI523">
    <cfRule type="cellIs" dxfId="2742" priority="1563" operator="greaterThan">
      <formula>0</formula>
    </cfRule>
  </conditionalFormatting>
  <conditionalFormatting sqref="BI524">
    <cfRule type="cellIs" dxfId="2741" priority="1564" operator="lessThan">
      <formula>0</formula>
    </cfRule>
  </conditionalFormatting>
  <conditionalFormatting sqref="BI524">
    <cfRule type="cellIs" dxfId="2740" priority="1565" operator="greaterThan">
      <formula>0</formula>
    </cfRule>
  </conditionalFormatting>
  <conditionalFormatting sqref="BI524">
    <cfRule type="cellIs" dxfId="2739" priority="1566" operator="greaterThan">
      <formula>0</formula>
    </cfRule>
  </conditionalFormatting>
  <conditionalFormatting sqref="BI525">
    <cfRule type="cellIs" dxfId="2738" priority="1567" operator="lessThan">
      <formula>0</formula>
    </cfRule>
  </conditionalFormatting>
  <conditionalFormatting sqref="BI525">
    <cfRule type="cellIs" dxfId="2737" priority="1568" operator="greaterThan">
      <formula>0</formula>
    </cfRule>
  </conditionalFormatting>
  <conditionalFormatting sqref="BI525">
    <cfRule type="cellIs" dxfId="2736" priority="1569" operator="greaterThan">
      <formula>0</formula>
    </cfRule>
  </conditionalFormatting>
  <conditionalFormatting sqref="BI526">
    <cfRule type="cellIs" dxfId="2735" priority="1570" operator="lessThan">
      <formula>0</formula>
    </cfRule>
  </conditionalFormatting>
  <conditionalFormatting sqref="BI526">
    <cfRule type="cellIs" dxfId="2734" priority="1571" operator="greaterThan">
      <formula>0</formula>
    </cfRule>
  </conditionalFormatting>
  <conditionalFormatting sqref="BI526">
    <cfRule type="cellIs" dxfId="2733" priority="1572" operator="greaterThan">
      <formula>0</formula>
    </cfRule>
  </conditionalFormatting>
  <conditionalFormatting sqref="BI527">
    <cfRule type="cellIs" dxfId="2732" priority="1573" operator="lessThan">
      <formula>0</formula>
    </cfRule>
  </conditionalFormatting>
  <conditionalFormatting sqref="BI527">
    <cfRule type="cellIs" dxfId="2731" priority="1574" operator="greaterThan">
      <formula>0</formula>
    </cfRule>
  </conditionalFormatting>
  <conditionalFormatting sqref="BI527">
    <cfRule type="cellIs" dxfId="2730" priority="1575" operator="greaterThan">
      <formula>0</formula>
    </cfRule>
  </conditionalFormatting>
  <conditionalFormatting sqref="BI528">
    <cfRule type="cellIs" dxfId="2729" priority="1576" operator="lessThan">
      <formula>0</formula>
    </cfRule>
  </conditionalFormatting>
  <conditionalFormatting sqref="BI528">
    <cfRule type="cellIs" dxfId="2728" priority="1577" operator="greaterThan">
      <formula>0</formula>
    </cfRule>
  </conditionalFormatting>
  <conditionalFormatting sqref="BI528">
    <cfRule type="cellIs" dxfId="2727" priority="1578" operator="greaterThan">
      <formula>0</formula>
    </cfRule>
  </conditionalFormatting>
  <conditionalFormatting sqref="BI529">
    <cfRule type="cellIs" dxfId="2726" priority="1579" operator="lessThan">
      <formula>0</formula>
    </cfRule>
  </conditionalFormatting>
  <conditionalFormatting sqref="BI529">
    <cfRule type="cellIs" dxfId="2725" priority="1580" operator="greaterThan">
      <formula>0</formula>
    </cfRule>
  </conditionalFormatting>
  <conditionalFormatting sqref="BI529">
    <cfRule type="cellIs" dxfId="2724" priority="1581" operator="greaterThan">
      <formula>0</formula>
    </cfRule>
  </conditionalFormatting>
  <conditionalFormatting sqref="BI530">
    <cfRule type="cellIs" dxfId="2723" priority="1582" operator="lessThan">
      <formula>0</formula>
    </cfRule>
  </conditionalFormatting>
  <conditionalFormatting sqref="BI530">
    <cfRule type="cellIs" dxfId="2722" priority="1583" operator="greaterThan">
      <formula>0</formula>
    </cfRule>
  </conditionalFormatting>
  <conditionalFormatting sqref="BI530">
    <cfRule type="cellIs" dxfId="2721" priority="1584" operator="greaterThan">
      <formula>0</formula>
    </cfRule>
  </conditionalFormatting>
  <conditionalFormatting sqref="BI531">
    <cfRule type="cellIs" dxfId="2720" priority="1585" operator="lessThan">
      <formula>0</formula>
    </cfRule>
  </conditionalFormatting>
  <conditionalFormatting sqref="BI531">
    <cfRule type="cellIs" dxfId="2719" priority="1586" operator="greaterThan">
      <formula>0</formula>
    </cfRule>
  </conditionalFormatting>
  <conditionalFormatting sqref="BI531">
    <cfRule type="cellIs" dxfId="2718" priority="1587" operator="greaterThan">
      <formula>0</formula>
    </cfRule>
  </conditionalFormatting>
  <conditionalFormatting sqref="BI532">
    <cfRule type="cellIs" dxfId="2717" priority="1588" operator="lessThan">
      <formula>0</formula>
    </cfRule>
  </conditionalFormatting>
  <conditionalFormatting sqref="BI532">
    <cfRule type="cellIs" dxfId="2716" priority="1589" operator="greaterThan">
      <formula>0</formula>
    </cfRule>
  </conditionalFormatting>
  <conditionalFormatting sqref="BI532">
    <cfRule type="cellIs" dxfId="2715" priority="1590" operator="greaterThan">
      <formula>0</formula>
    </cfRule>
  </conditionalFormatting>
  <conditionalFormatting sqref="BI533">
    <cfRule type="cellIs" dxfId="2714" priority="1591" operator="lessThan">
      <formula>0</formula>
    </cfRule>
  </conditionalFormatting>
  <conditionalFormatting sqref="BI533">
    <cfRule type="cellIs" dxfId="2713" priority="1592" operator="greaterThan">
      <formula>0</formula>
    </cfRule>
  </conditionalFormatting>
  <conditionalFormatting sqref="BI533">
    <cfRule type="cellIs" dxfId="2712" priority="1593" operator="greaterThan">
      <formula>0</formula>
    </cfRule>
  </conditionalFormatting>
  <conditionalFormatting sqref="BI534">
    <cfRule type="cellIs" dxfId="2711" priority="1594" operator="lessThan">
      <formula>0</formula>
    </cfRule>
  </conditionalFormatting>
  <conditionalFormatting sqref="BI534">
    <cfRule type="cellIs" dxfId="2710" priority="1595" operator="greaterThan">
      <formula>0</formula>
    </cfRule>
  </conditionalFormatting>
  <conditionalFormatting sqref="BI534">
    <cfRule type="cellIs" dxfId="2709" priority="1596" operator="greaterThan">
      <formula>0</formula>
    </cfRule>
  </conditionalFormatting>
  <conditionalFormatting sqref="BI535">
    <cfRule type="cellIs" dxfId="2708" priority="1597" operator="lessThan">
      <formula>0</formula>
    </cfRule>
  </conditionalFormatting>
  <conditionalFormatting sqref="BI535">
    <cfRule type="cellIs" dxfId="2707" priority="1598" operator="greaterThan">
      <formula>0</formula>
    </cfRule>
  </conditionalFormatting>
  <conditionalFormatting sqref="BI535">
    <cfRule type="cellIs" dxfId="2706" priority="1599" operator="greaterThan">
      <formula>0</formula>
    </cfRule>
  </conditionalFormatting>
  <conditionalFormatting sqref="BI536">
    <cfRule type="cellIs" dxfId="2705" priority="1600" operator="lessThan">
      <formula>0</formula>
    </cfRule>
  </conditionalFormatting>
  <conditionalFormatting sqref="BI536">
    <cfRule type="cellIs" dxfId="2704" priority="1601" operator="greaterThan">
      <formula>0</formula>
    </cfRule>
  </conditionalFormatting>
  <conditionalFormatting sqref="BI536">
    <cfRule type="cellIs" dxfId="2703" priority="1602" operator="greaterThan">
      <formula>0</formula>
    </cfRule>
  </conditionalFormatting>
  <conditionalFormatting sqref="BI537">
    <cfRule type="cellIs" dxfId="2702" priority="1603" operator="lessThan">
      <formula>0</formula>
    </cfRule>
  </conditionalFormatting>
  <conditionalFormatting sqref="BI537">
    <cfRule type="cellIs" dxfId="2701" priority="1604" operator="greaterThan">
      <formula>0</formula>
    </cfRule>
  </conditionalFormatting>
  <conditionalFormatting sqref="BI537">
    <cfRule type="cellIs" dxfId="2700" priority="1605" operator="greaterThan">
      <formula>0</formula>
    </cfRule>
  </conditionalFormatting>
  <conditionalFormatting sqref="BI538">
    <cfRule type="cellIs" dxfId="2699" priority="1606" operator="lessThan">
      <formula>0</formula>
    </cfRule>
  </conditionalFormatting>
  <conditionalFormatting sqref="BI538">
    <cfRule type="cellIs" dxfId="2698" priority="1607" operator="greaterThan">
      <formula>0</formula>
    </cfRule>
  </conditionalFormatting>
  <conditionalFormatting sqref="BI538">
    <cfRule type="cellIs" dxfId="2697" priority="1608" operator="greaterThan">
      <formula>0</formula>
    </cfRule>
  </conditionalFormatting>
  <conditionalFormatting sqref="BI539">
    <cfRule type="cellIs" dxfId="2696" priority="1609" operator="lessThan">
      <formula>0</formula>
    </cfRule>
  </conditionalFormatting>
  <conditionalFormatting sqref="BI539">
    <cfRule type="cellIs" dxfId="2695" priority="1610" operator="greaterThan">
      <formula>0</formula>
    </cfRule>
  </conditionalFormatting>
  <conditionalFormatting sqref="BI539">
    <cfRule type="cellIs" dxfId="2694" priority="1611" operator="greaterThan">
      <formula>0</formula>
    </cfRule>
  </conditionalFormatting>
  <conditionalFormatting sqref="BI540">
    <cfRule type="cellIs" dxfId="2693" priority="1612" operator="lessThan">
      <formula>0</formula>
    </cfRule>
  </conditionalFormatting>
  <conditionalFormatting sqref="BI540">
    <cfRule type="cellIs" dxfId="2692" priority="1613" operator="greaterThan">
      <formula>0</formula>
    </cfRule>
  </conditionalFormatting>
  <conditionalFormatting sqref="BI540">
    <cfRule type="cellIs" dxfId="2691" priority="1614" operator="greaterThan">
      <formula>0</formula>
    </cfRule>
  </conditionalFormatting>
  <conditionalFormatting sqref="BI541">
    <cfRule type="cellIs" dxfId="2690" priority="1615" operator="lessThan">
      <formula>0</formula>
    </cfRule>
  </conditionalFormatting>
  <conditionalFormatting sqref="BI541">
    <cfRule type="cellIs" dxfId="2689" priority="1616" operator="greaterThan">
      <formula>0</formula>
    </cfRule>
  </conditionalFormatting>
  <conditionalFormatting sqref="BI541">
    <cfRule type="cellIs" dxfId="2688" priority="1617" operator="greaterThan">
      <formula>0</formula>
    </cfRule>
  </conditionalFormatting>
  <conditionalFormatting sqref="BI542">
    <cfRule type="cellIs" dxfId="2687" priority="1618" operator="lessThan">
      <formula>0</formula>
    </cfRule>
  </conditionalFormatting>
  <conditionalFormatting sqref="BI542">
    <cfRule type="cellIs" dxfId="2686" priority="1619" operator="greaterThan">
      <formula>0</formula>
    </cfRule>
  </conditionalFormatting>
  <conditionalFormatting sqref="BI542">
    <cfRule type="cellIs" dxfId="2685" priority="1620" operator="greaterThan">
      <formula>0</formula>
    </cfRule>
  </conditionalFormatting>
  <conditionalFormatting sqref="BI543">
    <cfRule type="cellIs" dxfId="2684" priority="1621" operator="lessThan">
      <formula>0</formula>
    </cfRule>
  </conditionalFormatting>
  <conditionalFormatting sqref="BI543">
    <cfRule type="cellIs" dxfId="2683" priority="1622" operator="greaterThan">
      <formula>0</formula>
    </cfRule>
  </conditionalFormatting>
  <conditionalFormatting sqref="BI543">
    <cfRule type="cellIs" dxfId="2682" priority="1623" operator="greaterThan">
      <formula>0</formula>
    </cfRule>
  </conditionalFormatting>
  <conditionalFormatting sqref="BI544">
    <cfRule type="cellIs" dxfId="2681" priority="1624" operator="lessThan">
      <formula>0</formula>
    </cfRule>
  </conditionalFormatting>
  <conditionalFormatting sqref="BI544">
    <cfRule type="cellIs" dxfId="2680" priority="1625" operator="greaterThan">
      <formula>0</formula>
    </cfRule>
  </conditionalFormatting>
  <conditionalFormatting sqref="BI544">
    <cfRule type="cellIs" dxfId="2679" priority="1626" operator="greaterThan">
      <formula>0</formula>
    </cfRule>
  </conditionalFormatting>
  <conditionalFormatting sqref="BI545">
    <cfRule type="cellIs" dxfId="2678" priority="1627" operator="lessThan">
      <formula>0</formula>
    </cfRule>
  </conditionalFormatting>
  <conditionalFormatting sqref="BI545">
    <cfRule type="cellIs" dxfId="2677" priority="1628" operator="greaterThan">
      <formula>0</formula>
    </cfRule>
  </conditionalFormatting>
  <conditionalFormatting sqref="BI545">
    <cfRule type="cellIs" dxfId="2676" priority="1629" operator="greaterThan">
      <formula>0</formula>
    </cfRule>
  </conditionalFormatting>
  <conditionalFormatting sqref="BI546">
    <cfRule type="cellIs" dxfId="2675" priority="1630" operator="lessThan">
      <formula>0</formula>
    </cfRule>
  </conditionalFormatting>
  <conditionalFormatting sqref="BI546">
    <cfRule type="cellIs" dxfId="2674" priority="1631" operator="greaterThan">
      <formula>0</formula>
    </cfRule>
  </conditionalFormatting>
  <conditionalFormatting sqref="BI546">
    <cfRule type="cellIs" dxfId="2673" priority="1632" operator="greaterThan">
      <formula>0</formula>
    </cfRule>
  </conditionalFormatting>
  <conditionalFormatting sqref="BI547">
    <cfRule type="cellIs" dxfId="2672" priority="1633" operator="lessThan">
      <formula>0</formula>
    </cfRule>
  </conditionalFormatting>
  <conditionalFormatting sqref="BI547">
    <cfRule type="cellIs" dxfId="2671" priority="1634" operator="greaterThan">
      <formula>0</formula>
    </cfRule>
  </conditionalFormatting>
  <conditionalFormatting sqref="BI547">
    <cfRule type="cellIs" dxfId="2670" priority="1635" operator="greaterThan">
      <formula>0</formula>
    </cfRule>
  </conditionalFormatting>
  <conditionalFormatting sqref="BI548">
    <cfRule type="cellIs" dxfId="2669" priority="1636" operator="lessThan">
      <formula>0</formula>
    </cfRule>
  </conditionalFormatting>
  <conditionalFormatting sqref="BI548">
    <cfRule type="cellIs" dxfId="2668" priority="1637" operator="greaterThan">
      <formula>0</formula>
    </cfRule>
  </conditionalFormatting>
  <conditionalFormatting sqref="BI548">
    <cfRule type="cellIs" dxfId="2667" priority="1638" operator="greaterThan">
      <formula>0</formula>
    </cfRule>
  </conditionalFormatting>
  <conditionalFormatting sqref="BI549">
    <cfRule type="cellIs" dxfId="2666" priority="1639" operator="lessThan">
      <formula>0</formula>
    </cfRule>
  </conditionalFormatting>
  <conditionalFormatting sqref="BI549">
    <cfRule type="cellIs" dxfId="2665" priority="1640" operator="greaterThan">
      <formula>0</formula>
    </cfRule>
  </conditionalFormatting>
  <conditionalFormatting sqref="BI549">
    <cfRule type="cellIs" dxfId="2664" priority="1641" operator="greaterThan">
      <formula>0</formula>
    </cfRule>
  </conditionalFormatting>
  <conditionalFormatting sqref="BI550">
    <cfRule type="cellIs" dxfId="2663" priority="1642" operator="lessThan">
      <formula>0</formula>
    </cfRule>
  </conditionalFormatting>
  <conditionalFormatting sqref="BI550">
    <cfRule type="cellIs" dxfId="2662" priority="1643" operator="greaterThan">
      <formula>0</formula>
    </cfRule>
  </conditionalFormatting>
  <conditionalFormatting sqref="BI550">
    <cfRule type="cellIs" dxfId="2661" priority="1644" operator="greaterThan">
      <formula>0</formula>
    </cfRule>
  </conditionalFormatting>
  <conditionalFormatting sqref="BI551">
    <cfRule type="cellIs" dxfId="2660" priority="1645" operator="lessThan">
      <formula>0</formula>
    </cfRule>
  </conditionalFormatting>
  <conditionalFormatting sqref="BI551">
    <cfRule type="cellIs" dxfId="2659" priority="1646" operator="greaterThan">
      <formula>0</formula>
    </cfRule>
  </conditionalFormatting>
  <conditionalFormatting sqref="BI551">
    <cfRule type="cellIs" dxfId="2658" priority="1647" operator="greaterThan">
      <formula>0</formula>
    </cfRule>
  </conditionalFormatting>
  <conditionalFormatting sqref="BI552">
    <cfRule type="cellIs" dxfId="2657" priority="1648" operator="lessThan">
      <formula>0</formula>
    </cfRule>
  </conditionalFormatting>
  <conditionalFormatting sqref="BI552">
    <cfRule type="cellIs" dxfId="2656" priority="1649" operator="greaterThan">
      <formula>0</formula>
    </cfRule>
  </conditionalFormatting>
  <conditionalFormatting sqref="BI552">
    <cfRule type="cellIs" dxfId="2655" priority="1650" operator="greaterThan">
      <formula>0</formula>
    </cfRule>
  </conditionalFormatting>
  <conditionalFormatting sqref="BI553">
    <cfRule type="cellIs" dxfId="2654" priority="1651" operator="lessThan">
      <formula>0</formula>
    </cfRule>
  </conditionalFormatting>
  <conditionalFormatting sqref="BI553">
    <cfRule type="cellIs" dxfId="2653" priority="1652" operator="greaterThan">
      <formula>0</formula>
    </cfRule>
  </conditionalFormatting>
  <conditionalFormatting sqref="BI553">
    <cfRule type="cellIs" dxfId="2652" priority="1653" operator="greaterThan">
      <formula>0</formula>
    </cfRule>
  </conditionalFormatting>
  <conditionalFormatting sqref="BI554">
    <cfRule type="cellIs" dxfId="2651" priority="1654" operator="lessThan">
      <formula>0</formula>
    </cfRule>
  </conditionalFormatting>
  <conditionalFormatting sqref="BI554">
    <cfRule type="cellIs" dxfId="2650" priority="1655" operator="greaterThan">
      <formula>0</formula>
    </cfRule>
  </conditionalFormatting>
  <conditionalFormatting sqref="BI554">
    <cfRule type="cellIs" dxfId="2649" priority="1656" operator="greaterThan">
      <formula>0</formula>
    </cfRule>
  </conditionalFormatting>
  <conditionalFormatting sqref="BI555">
    <cfRule type="cellIs" dxfId="2648" priority="1657" operator="lessThan">
      <formula>0</formula>
    </cfRule>
  </conditionalFormatting>
  <conditionalFormatting sqref="BI555">
    <cfRule type="cellIs" dxfId="2647" priority="1658" operator="greaterThan">
      <formula>0</formula>
    </cfRule>
  </conditionalFormatting>
  <conditionalFormatting sqref="BI555">
    <cfRule type="cellIs" dxfId="2646" priority="1659" operator="greaterThan">
      <formula>0</formula>
    </cfRule>
  </conditionalFormatting>
  <conditionalFormatting sqref="BI556">
    <cfRule type="cellIs" dxfId="2645" priority="1660" operator="lessThan">
      <formula>0</formula>
    </cfRule>
  </conditionalFormatting>
  <conditionalFormatting sqref="BI556">
    <cfRule type="cellIs" dxfId="2644" priority="1661" operator="greaterThan">
      <formula>0</formula>
    </cfRule>
  </conditionalFormatting>
  <conditionalFormatting sqref="BI556">
    <cfRule type="cellIs" dxfId="2643" priority="1662" operator="greaterThan">
      <formula>0</formula>
    </cfRule>
  </conditionalFormatting>
  <conditionalFormatting sqref="BI557">
    <cfRule type="cellIs" dxfId="2642" priority="1663" operator="lessThan">
      <formula>0</formula>
    </cfRule>
  </conditionalFormatting>
  <conditionalFormatting sqref="BI557">
    <cfRule type="cellIs" dxfId="2641" priority="1664" operator="greaterThan">
      <formula>0</formula>
    </cfRule>
  </conditionalFormatting>
  <conditionalFormatting sqref="BI557">
    <cfRule type="cellIs" dxfId="2640" priority="1665" operator="greaterThan">
      <formula>0</formula>
    </cfRule>
  </conditionalFormatting>
  <conditionalFormatting sqref="BI558">
    <cfRule type="cellIs" dxfId="2639" priority="1666" operator="lessThan">
      <formula>0</formula>
    </cfRule>
  </conditionalFormatting>
  <conditionalFormatting sqref="BI558">
    <cfRule type="cellIs" dxfId="2638" priority="1667" operator="greaterThan">
      <formula>0</formula>
    </cfRule>
  </conditionalFormatting>
  <conditionalFormatting sqref="BI558">
    <cfRule type="cellIs" dxfId="2637" priority="1668" operator="greaterThan">
      <formula>0</formula>
    </cfRule>
  </conditionalFormatting>
  <conditionalFormatting sqref="BI559">
    <cfRule type="cellIs" dxfId="2636" priority="1669" operator="lessThan">
      <formula>0</formula>
    </cfRule>
  </conditionalFormatting>
  <conditionalFormatting sqref="BI559">
    <cfRule type="cellIs" dxfId="2635" priority="1670" operator="greaterThan">
      <formula>0</formula>
    </cfRule>
  </conditionalFormatting>
  <conditionalFormatting sqref="BI559">
    <cfRule type="cellIs" dxfId="2634" priority="1671" operator="greaterThan">
      <formula>0</formula>
    </cfRule>
  </conditionalFormatting>
  <conditionalFormatting sqref="BI560">
    <cfRule type="cellIs" dxfId="2633" priority="1672" operator="lessThan">
      <formula>0</formula>
    </cfRule>
  </conditionalFormatting>
  <conditionalFormatting sqref="BI560">
    <cfRule type="cellIs" dxfId="2632" priority="1673" operator="greaterThan">
      <formula>0</formula>
    </cfRule>
  </conditionalFormatting>
  <conditionalFormatting sqref="BI560">
    <cfRule type="cellIs" dxfId="2631" priority="1674" operator="greaterThan">
      <formula>0</formula>
    </cfRule>
  </conditionalFormatting>
  <conditionalFormatting sqref="BI561">
    <cfRule type="cellIs" dxfId="2630" priority="1675" operator="lessThan">
      <formula>0</formula>
    </cfRule>
  </conditionalFormatting>
  <conditionalFormatting sqref="BI561">
    <cfRule type="cellIs" dxfId="2629" priority="1676" operator="greaterThan">
      <formula>0</formula>
    </cfRule>
  </conditionalFormatting>
  <conditionalFormatting sqref="BI561">
    <cfRule type="cellIs" dxfId="2628" priority="1677" operator="greaterThan">
      <formula>0</formula>
    </cfRule>
  </conditionalFormatting>
  <conditionalFormatting sqref="BI562">
    <cfRule type="cellIs" dxfId="2627" priority="1678" operator="lessThan">
      <formula>0</formula>
    </cfRule>
  </conditionalFormatting>
  <conditionalFormatting sqref="BI562">
    <cfRule type="cellIs" dxfId="2626" priority="1679" operator="greaterThan">
      <formula>0</formula>
    </cfRule>
  </conditionalFormatting>
  <conditionalFormatting sqref="BI562">
    <cfRule type="cellIs" dxfId="2625" priority="1680" operator="greaterThan">
      <formula>0</formula>
    </cfRule>
  </conditionalFormatting>
  <conditionalFormatting sqref="BI563">
    <cfRule type="cellIs" dxfId="2624" priority="1681" operator="lessThan">
      <formula>0</formula>
    </cfRule>
  </conditionalFormatting>
  <conditionalFormatting sqref="BI563">
    <cfRule type="cellIs" dxfId="2623" priority="1682" operator="greaterThan">
      <formula>0</formula>
    </cfRule>
  </conditionalFormatting>
  <conditionalFormatting sqref="BI563">
    <cfRule type="cellIs" dxfId="2622" priority="1683" operator="greaterThan">
      <formula>0</formula>
    </cfRule>
  </conditionalFormatting>
  <conditionalFormatting sqref="BI564">
    <cfRule type="cellIs" dxfId="2621" priority="1684" operator="lessThan">
      <formula>0</formula>
    </cfRule>
  </conditionalFormatting>
  <conditionalFormatting sqref="BI564">
    <cfRule type="cellIs" dxfId="2620" priority="1685" operator="greaterThan">
      <formula>0</formula>
    </cfRule>
  </conditionalFormatting>
  <conditionalFormatting sqref="BI564">
    <cfRule type="cellIs" dxfId="2619" priority="1686" operator="greaterThan">
      <formula>0</formula>
    </cfRule>
  </conditionalFormatting>
  <conditionalFormatting sqref="BI565">
    <cfRule type="cellIs" dxfId="2618" priority="1687" operator="lessThan">
      <formula>0</formula>
    </cfRule>
  </conditionalFormatting>
  <conditionalFormatting sqref="BI565">
    <cfRule type="cellIs" dxfId="2617" priority="1688" operator="greaterThan">
      <formula>0</formula>
    </cfRule>
  </conditionalFormatting>
  <conditionalFormatting sqref="BI565">
    <cfRule type="cellIs" dxfId="2616" priority="1689" operator="greaterThan">
      <formula>0</formula>
    </cfRule>
  </conditionalFormatting>
  <conditionalFormatting sqref="BI566">
    <cfRule type="cellIs" dxfId="2615" priority="1690" operator="lessThan">
      <formula>0</formula>
    </cfRule>
  </conditionalFormatting>
  <conditionalFormatting sqref="BI566">
    <cfRule type="cellIs" dxfId="2614" priority="1691" operator="greaterThan">
      <formula>0</formula>
    </cfRule>
  </conditionalFormatting>
  <conditionalFormatting sqref="BI566">
    <cfRule type="cellIs" dxfId="2613" priority="1692" operator="greaterThan">
      <formula>0</formula>
    </cfRule>
  </conditionalFormatting>
  <conditionalFormatting sqref="BI567">
    <cfRule type="cellIs" dxfId="2612" priority="1693" operator="lessThan">
      <formula>0</formula>
    </cfRule>
  </conditionalFormatting>
  <conditionalFormatting sqref="BI567">
    <cfRule type="cellIs" dxfId="2611" priority="1694" operator="greaterThan">
      <formula>0</formula>
    </cfRule>
  </conditionalFormatting>
  <conditionalFormatting sqref="BI567">
    <cfRule type="cellIs" dxfId="2610" priority="1695" operator="greaterThan">
      <formula>0</formula>
    </cfRule>
  </conditionalFormatting>
  <conditionalFormatting sqref="BI568">
    <cfRule type="cellIs" dxfId="2609" priority="1696" operator="lessThan">
      <formula>0</formula>
    </cfRule>
  </conditionalFormatting>
  <conditionalFormatting sqref="BI568">
    <cfRule type="cellIs" dxfId="2608" priority="1697" operator="greaterThan">
      <formula>0</formula>
    </cfRule>
  </conditionalFormatting>
  <conditionalFormatting sqref="BI568">
    <cfRule type="cellIs" dxfId="2607" priority="1698" operator="greaterThan">
      <formula>0</formula>
    </cfRule>
  </conditionalFormatting>
  <conditionalFormatting sqref="BI569">
    <cfRule type="cellIs" dxfId="2606" priority="1699" operator="lessThan">
      <formula>0</formula>
    </cfRule>
  </conditionalFormatting>
  <conditionalFormatting sqref="BI569">
    <cfRule type="cellIs" dxfId="2605" priority="1700" operator="greaterThan">
      <formula>0</formula>
    </cfRule>
  </conditionalFormatting>
  <conditionalFormatting sqref="BI569">
    <cfRule type="cellIs" dxfId="2604" priority="1701" operator="greaterThan">
      <formula>0</formula>
    </cfRule>
  </conditionalFormatting>
  <conditionalFormatting sqref="BI570">
    <cfRule type="cellIs" dxfId="2603" priority="1702" operator="lessThan">
      <formula>0</formula>
    </cfRule>
  </conditionalFormatting>
  <conditionalFormatting sqref="BI570">
    <cfRule type="cellIs" dxfId="2602" priority="1703" operator="greaterThan">
      <formula>0</formula>
    </cfRule>
  </conditionalFormatting>
  <conditionalFormatting sqref="BI570">
    <cfRule type="cellIs" dxfId="2601" priority="1704" operator="greaterThan">
      <formula>0</formula>
    </cfRule>
  </conditionalFormatting>
  <conditionalFormatting sqref="BI571">
    <cfRule type="cellIs" dxfId="2600" priority="1705" operator="lessThan">
      <formula>0</formula>
    </cfRule>
  </conditionalFormatting>
  <conditionalFormatting sqref="BI571">
    <cfRule type="cellIs" dxfId="2599" priority="1706" operator="greaterThan">
      <formula>0</formula>
    </cfRule>
  </conditionalFormatting>
  <conditionalFormatting sqref="BI571">
    <cfRule type="cellIs" dxfId="2598" priority="1707" operator="greaterThan">
      <formula>0</formula>
    </cfRule>
  </conditionalFormatting>
  <conditionalFormatting sqref="BI572">
    <cfRule type="cellIs" dxfId="2597" priority="1708" operator="lessThan">
      <formula>0</formula>
    </cfRule>
  </conditionalFormatting>
  <conditionalFormatting sqref="BI572">
    <cfRule type="cellIs" dxfId="2596" priority="1709" operator="greaterThan">
      <formula>0</formula>
    </cfRule>
  </conditionalFormatting>
  <conditionalFormatting sqref="BI572">
    <cfRule type="cellIs" dxfId="2595" priority="1710" operator="greaterThan">
      <formula>0</formula>
    </cfRule>
  </conditionalFormatting>
  <conditionalFormatting sqref="BI573">
    <cfRule type="cellIs" dxfId="2594" priority="1711" operator="lessThan">
      <formula>0</formula>
    </cfRule>
  </conditionalFormatting>
  <conditionalFormatting sqref="BI573">
    <cfRule type="cellIs" dxfId="2593" priority="1712" operator="greaterThan">
      <formula>0</formula>
    </cfRule>
  </conditionalFormatting>
  <conditionalFormatting sqref="BI573">
    <cfRule type="cellIs" dxfId="2592" priority="1713" operator="greaterThan">
      <formula>0</formula>
    </cfRule>
  </conditionalFormatting>
  <conditionalFormatting sqref="BI574">
    <cfRule type="cellIs" dxfId="2591" priority="1714" operator="lessThan">
      <formula>0</formula>
    </cfRule>
  </conditionalFormatting>
  <conditionalFormatting sqref="BI574">
    <cfRule type="cellIs" dxfId="2590" priority="1715" operator="greaterThan">
      <formula>0</formula>
    </cfRule>
  </conditionalFormatting>
  <conditionalFormatting sqref="BI574">
    <cfRule type="cellIs" dxfId="2589" priority="1716" operator="greaterThan">
      <formula>0</formula>
    </cfRule>
  </conditionalFormatting>
  <conditionalFormatting sqref="BI575">
    <cfRule type="cellIs" dxfId="2588" priority="1717" operator="lessThan">
      <formula>0</formula>
    </cfRule>
  </conditionalFormatting>
  <conditionalFormatting sqref="BI575">
    <cfRule type="cellIs" dxfId="2587" priority="1718" operator="greaterThan">
      <formula>0</formula>
    </cfRule>
  </conditionalFormatting>
  <conditionalFormatting sqref="BI575">
    <cfRule type="cellIs" dxfId="2586" priority="1719" operator="greaterThan">
      <formula>0</formula>
    </cfRule>
  </conditionalFormatting>
  <conditionalFormatting sqref="BI576">
    <cfRule type="cellIs" dxfId="2585" priority="1720" operator="lessThan">
      <formula>0</formula>
    </cfRule>
  </conditionalFormatting>
  <conditionalFormatting sqref="BI576">
    <cfRule type="cellIs" dxfId="2584" priority="1721" operator="greaterThan">
      <formula>0</formula>
    </cfRule>
  </conditionalFormatting>
  <conditionalFormatting sqref="BI576">
    <cfRule type="cellIs" dxfId="2583" priority="1722" operator="greaterThan">
      <formula>0</formula>
    </cfRule>
  </conditionalFormatting>
  <conditionalFormatting sqref="BI577">
    <cfRule type="cellIs" dxfId="2582" priority="1723" operator="lessThan">
      <formula>0</formula>
    </cfRule>
  </conditionalFormatting>
  <conditionalFormatting sqref="BI577">
    <cfRule type="cellIs" dxfId="2581" priority="1724" operator="greaterThan">
      <formula>0</formula>
    </cfRule>
  </conditionalFormatting>
  <conditionalFormatting sqref="BI577">
    <cfRule type="cellIs" dxfId="2580" priority="1725" operator="greaterThan">
      <formula>0</formula>
    </cfRule>
  </conditionalFormatting>
  <conditionalFormatting sqref="BI578">
    <cfRule type="cellIs" dxfId="2579" priority="1726" operator="lessThan">
      <formula>0</formula>
    </cfRule>
  </conditionalFormatting>
  <conditionalFormatting sqref="BI578">
    <cfRule type="cellIs" dxfId="2578" priority="1727" operator="greaterThan">
      <formula>0</formula>
    </cfRule>
  </conditionalFormatting>
  <conditionalFormatting sqref="BI578">
    <cfRule type="cellIs" dxfId="2577" priority="1728" operator="greaterThan">
      <formula>0</formula>
    </cfRule>
  </conditionalFormatting>
  <conditionalFormatting sqref="BI579">
    <cfRule type="cellIs" dxfId="2576" priority="1729" operator="lessThan">
      <formula>0</formula>
    </cfRule>
  </conditionalFormatting>
  <conditionalFormatting sqref="BI579">
    <cfRule type="cellIs" dxfId="2575" priority="1730" operator="greaterThan">
      <formula>0</formula>
    </cfRule>
  </conditionalFormatting>
  <conditionalFormatting sqref="BI579">
    <cfRule type="cellIs" dxfId="2574" priority="1731" operator="greaterThan">
      <formula>0</formula>
    </cfRule>
  </conditionalFormatting>
  <conditionalFormatting sqref="BI580">
    <cfRule type="cellIs" dxfId="2573" priority="1732" operator="lessThan">
      <formula>0</formula>
    </cfRule>
  </conditionalFormatting>
  <conditionalFormatting sqref="BI580">
    <cfRule type="cellIs" dxfId="2572" priority="1733" operator="greaterThan">
      <formula>0</formula>
    </cfRule>
  </conditionalFormatting>
  <conditionalFormatting sqref="BI580">
    <cfRule type="cellIs" dxfId="2571" priority="1734" operator="greaterThan">
      <formula>0</formula>
    </cfRule>
  </conditionalFormatting>
  <conditionalFormatting sqref="BI581">
    <cfRule type="cellIs" dxfId="2570" priority="1735" operator="lessThan">
      <formula>0</formula>
    </cfRule>
  </conditionalFormatting>
  <conditionalFormatting sqref="BI581">
    <cfRule type="cellIs" dxfId="2569" priority="1736" operator="greaterThan">
      <formula>0</formula>
    </cfRule>
  </conditionalFormatting>
  <conditionalFormatting sqref="BI581">
    <cfRule type="cellIs" dxfId="2568" priority="1737" operator="greaterThan">
      <formula>0</formula>
    </cfRule>
  </conditionalFormatting>
  <conditionalFormatting sqref="BI582">
    <cfRule type="cellIs" dxfId="2567" priority="1738" operator="lessThan">
      <formula>0</formula>
    </cfRule>
  </conditionalFormatting>
  <conditionalFormatting sqref="BI582">
    <cfRule type="cellIs" dxfId="2566" priority="1739" operator="greaterThan">
      <formula>0</formula>
    </cfRule>
  </conditionalFormatting>
  <conditionalFormatting sqref="BI582">
    <cfRule type="cellIs" dxfId="2565" priority="1740" operator="greaterThan">
      <formula>0</formula>
    </cfRule>
  </conditionalFormatting>
  <conditionalFormatting sqref="BI583">
    <cfRule type="cellIs" dxfId="2564" priority="1741" operator="lessThan">
      <formula>0</formula>
    </cfRule>
  </conditionalFormatting>
  <conditionalFormatting sqref="BI583">
    <cfRule type="cellIs" dxfId="2563" priority="1742" operator="greaterThan">
      <formula>0</formula>
    </cfRule>
  </conditionalFormatting>
  <conditionalFormatting sqref="BI583">
    <cfRule type="cellIs" dxfId="2562" priority="1743" operator="greaterThan">
      <formula>0</formula>
    </cfRule>
  </conditionalFormatting>
  <conditionalFormatting sqref="BI584">
    <cfRule type="cellIs" dxfId="2561" priority="1744" operator="lessThan">
      <formula>0</formula>
    </cfRule>
  </conditionalFormatting>
  <conditionalFormatting sqref="BI584">
    <cfRule type="cellIs" dxfId="2560" priority="1745" operator="greaterThan">
      <formula>0</formula>
    </cfRule>
  </conditionalFormatting>
  <conditionalFormatting sqref="BI584">
    <cfRule type="cellIs" dxfId="2559" priority="1746" operator="greaterThan">
      <formula>0</formula>
    </cfRule>
  </conditionalFormatting>
  <conditionalFormatting sqref="BI585">
    <cfRule type="cellIs" dxfId="2558" priority="1747" operator="lessThan">
      <formula>0</formula>
    </cfRule>
  </conditionalFormatting>
  <conditionalFormatting sqref="BI585">
    <cfRule type="cellIs" dxfId="2557" priority="1748" operator="greaterThan">
      <formula>0</formula>
    </cfRule>
  </conditionalFormatting>
  <conditionalFormatting sqref="BI585">
    <cfRule type="cellIs" dxfId="2556" priority="1749" operator="greaterThan">
      <formula>0</formula>
    </cfRule>
  </conditionalFormatting>
  <conditionalFormatting sqref="BI586">
    <cfRule type="cellIs" dxfId="2555" priority="1750" operator="lessThan">
      <formula>0</formula>
    </cfRule>
  </conditionalFormatting>
  <conditionalFormatting sqref="BI586">
    <cfRule type="cellIs" dxfId="2554" priority="1751" operator="greaterThan">
      <formula>0</formula>
    </cfRule>
  </conditionalFormatting>
  <conditionalFormatting sqref="BI586">
    <cfRule type="cellIs" dxfId="2553" priority="1752" operator="greaterThan">
      <formula>0</formula>
    </cfRule>
  </conditionalFormatting>
  <conditionalFormatting sqref="BI587">
    <cfRule type="cellIs" dxfId="2552" priority="1753" operator="lessThan">
      <formula>0</formula>
    </cfRule>
  </conditionalFormatting>
  <conditionalFormatting sqref="BI587">
    <cfRule type="cellIs" dxfId="2551" priority="1754" operator="greaterThan">
      <formula>0</formula>
    </cfRule>
  </conditionalFormatting>
  <conditionalFormatting sqref="BI587">
    <cfRule type="cellIs" dxfId="2550" priority="1755" operator="greaterThan">
      <formula>0</formula>
    </cfRule>
  </conditionalFormatting>
  <conditionalFormatting sqref="BI588">
    <cfRule type="cellIs" dxfId="2549" priority="1756" operator="lessThan">
      <formula>0</formula>
    </cfRule>
  </conditionalFormatting>
  <conditionalFormatting sqref="BI588">
    <cfRule type="cellIs" dxfId="2548" priority="1757" operator="greaterThan">
      <formula>0</formula>
    </cfRule>
  </conditionalFormatting>
  <conditionalFormatting sqref="BI588">
    <cfRule type="cellIs" dxfId="2547" priority="1758" operator="greaterThan">
      <formula>0</formula>
    </cfRule>
  </conditionalFormatting>
  <conditionalFormatting sqref="BI589">
    <cfRule type="cellIs" dxfId="2546" priority="1759" operator="lessThan">
      <formula>0</formula>
    </cfRule>
  </conditionalFormatting>
  <conditionalFormatting sqref="BI589">
    <cfRule type="cellIs" dxfId="2545" priority="1760" operator="greaterThan">
      <formula>0</formula>
    </cfRule>
  </conditionalFormatting>
  <conditionalFormatting sqref="BI589">
    <cfRule type="cellIs" dxfId="2544" priority="1761" operator="greaterThan">
      <formula>0</formula>
    </cfRule>
  </conditionalFormatting>
  <conditionalFormatting sqref="BI590">
    <cfRule type="cellIs" dxfId="2543" priority="1762" operator="lessThan">
      <formula>0</formula>
    </cfRule>
  </conditionalFormatting>
  <conditionalFormatting sqref="BI590">
    <cfRule type="cellIs" dxfId="2542" priority="1763" operator="greaterThan">
      <formula>0</formula>
    </cfRule>
  </conditionalFormatting>
  <conditionalFormatting sqref="BI590">
    <cfRule type="cellIs" dxfId="2541" priority="1764" operator="greaterThan">
      <formula>0</formula>
    </cfRule>
  </conditionalFormatting>
  <conditionalFormatting sqref="BI591">
    <cfRule type="cellIs" dxfId="2540" priority="1765" operator="lessThan">
      <formula>0</formula>
    </cfRule>
  </conditionalFormatting>
  <conditionalFormatting sqref="BI591">
    <cfRule type="cellIs" dxfId="2539" priority="1766" operator="greaterThan">
      <formula>0</formula>
    </cfRule>
  </conditionalFormatting>
  <conditionalFormatting sqref="BI591">
    <cfRule type="cellIs" dxfId="2538" priority="1767" operator="greaterThan">
      <formula>0</formula>
    </cfRule>
  </conditionalFormatting>
  <conditionalFormatting sqref="BI592">
    <cfRule type="cellIs" dxfId="2537" priority="1768" operator="lessThan">
      <formula>0</formula>
    </cfRule>
  </conditionalFormatting>
  <conditionalFormatting sqref="BI592">
    <cfRule type="cellIs" dxfId="2536" priority="1769" operator="greaterThan">
      <formula>0</formula>
    </cfRule>
  </conditionalFormatting>
  <conditionalFormatting sqref="BI592">
    <cfRule type="cellIs" dxfId="2535" priority="1770" operator="greaterThan">
      <formula>0</formula>
    </cfRule>
  </conditionalFormatting>
  <conditionalFormatting sqref="BI593">
    <cfRule type="cellIs" dxfId="2534" priority="1771" operator="lessThan">
      <formula>0</formula>
    </cfRule>
  </conditionalFormatting>
  <conditionalFormatting sqref="BI593">
    <cfRule type="cellIs" dxfId="2533" priority="1772" operator="greaterThan">
      <formula>0</formula>
    </cfRule>
  </conditionalFormatting>
  <conditionalFormatting sqref="BI593">
    <cfRule type="cellIs" dxfId="2532" priority="1773" operator="greaterThan">
      <formula>0</formula>
    </cfRule>
  </conditionalFormatting>
  <conditionalFormatting sqref="BI594">
    <cfRule type="cellIs" dxfId="2531" priority="1774" operator="lessThan">
      <formula>0</formula>
    </cfRule>
  </conditionalFormatting>
  <conditionalFormatting sqref="BI594">
    <cfRule type="cellIs" dxfId="2530" priority="1775" operator="greaterThan">
      <formula>0</formula>
    </cfRule>
  </conditionalFormatting>
  <conditionalFormatting sqref="BI594">
    <cfRule type="cellIs" dxfId="2529" priority="1776" operator="greaterThan">
      <formula>0</formula>
    </cfRule>
  </conditionalFormatting>
  <conditionalFormatting sqref="BI595">
    <cfRule type="cellIs" dxfId="2528" priority="1777" operator="lessThan">
      <formula>0</formula>
    </cfRule>
  </conditionalFormatting>
  <conditionalFormatting sqref="BI595">
    <cfRule type="cellIs" dxfId="2527" priority="1778" operator="greaterThan">
      <formula>0</formula>
    </cfRule>
  </conditionalFormatting>
  <conditionalFormatting sqref="BI595">
    <cfRule type="cellIs" dxfId="2526" priority="1779" operator="greaterThan">
      <formula>0</formula>
    </cfRule>
  </conditionalFormatting>
  <conditionalFormatting sqref="BI596">
    <cfRule type="cellIs" dxfId="2525" priority="1780" operator="lessThan">
      <formula>0</formula>
    </cfRule>
  </conditionalFormatting>
  <conditionalFormatting sqref="BI596">
    <cfRule type="cellIs" dxfId="2524" priority="1781" operator="greaterThan">
      <formula>0</formula>
    </cfRule>
  </conditionalFormatting>
  <conditionalFormatting sqref="BI596">
    <cfRule type="cellIs" dxfId="2523" priority="1782" operator="greaterThan">
      <formula>0</formula>
    </cfRule>
  </conditionalFormatting>
  <conditionalFormatting sqref="BI597">
    <cfRule type="cellIs" dxfId="2522" priority="1783" operator="lessThan">
      <formula>0</formula>
    </cfRule>
  </conditionalFormatting>
  <conditionalFormatting sqref="BI597">
    <cfRule type="cellIs" dxfId="2521" priority="1784" operator="greaterThan">
      <formula>0</formula>
    </cfRule>
  </conditionalFormatting>
  <conditionalFormatting sqref="BI597">
    <cfRule type="cellIs" dxfId="2520" priority="1785" operator="greaterThan">
      <formula>0</formula>
    </cfRule>
  </conditionalFormatting>
  <conditionalFormatting sqref="BI598">
    <cfRule type="cellIs" dxfId="2519" priority="1786" operator="lessThan">
      <formula>0</formula>
    </cfRule>
  </conditionalFormatting>
  <conditionalFormatting sqref="BI598">
    <cfRule type="cellIs" dxfId="2518" priority="1787" operator="greaterThan">
      <formula>0</formula>
    </cfRule>
  </conditionalFormatting>
  <conditionalFormatting sqref="BI598">
    <cfRule type="cellIs" dxfId="2517" priority="1788" operator="greaterThan">
      <formula>0</formula>
    </cfRule>
  </conditionalFormatting>
  <conditionalFormatting sqref="BI599">
    <cfRule type="cellIs" dxfId="2516" priority="1789" operator="lessThan">
      <formula>0</formula>
    </cfRule>
  </conditionalFormatting>
  <conditionalFormatting sqref="BI599">
    <cfRule type="cellIs" dxfId="2515" priority="1790" operator="greaterThan">
      <formula>0</formula>
    </cfRule>
  </conditionalFormatting>
  <conditionalFormatting sqref="BI599">
    <cfRule type="cellIs" dxfId="2514" priority="1791" operator="greaterThan">
      <formula>0</formula>
    </cfRule>
  </conditionalFormatting>
  <conditionalFormatting sqref="BI600">
    <cfRule type="cellIs" dxfId="2513" priority="1792" operator="lessThan">
      <formula>0</formula>
    </cfRule>
  </conditionalFormatting>
  <conditionalFormatting sqref="BI600">
    <cfRule type="cellIs" dxfId="2512" priority="1793" operator="greaterThan">
      <formula>0</formula>
    </cfRule>
  </conditionalFormatting>
  <conditionalFormatting sqref="BI600">
    <cfRule type="cellIs" dxfId="2511" priority="1794" operator="greaterThan">
      <formula>0</formula>
    </cfRule>
  </conditionalFormatting>
  <conditionalFormatting sqref="BI601">
    <cfRule type="cellIs" dxfId="2510" priority="1795" operator="lessThan">
      <formula>0</formula>
    </cfRule>
  </conditionalFormatting>
  <conditionalFormatting sqref="BI601">
    <cfRule type="cellIs" dxfId="2509" priority="1796" operator="greaterThan">
      <formula>0</formula>
    </cfRule>
  </conditionalFormatting>
  <conditionalFormatting sqref="BI601">
    <cfRule type="cellIs" dxfId="2508" priority="1797" operator="greaterThan">
      <formula>0</formula>
    </cfRule>
  </conditionalFormatting>
  <conditionalFormatting sqref="BI602">
    <cfRule type="cellIs" dxfId="2507" priority="1798" operator="lessThan">
      <formula>0</formula>
    </cfRule>
  </conditionalFormatting>
  <conditionalFormatting sqref="BI602">
    <cfRule type="cellIs" dxfId="2506" priority="1799" operator="greaterThan">
      <formula>0</formula>
    </cfRule>
  </conditionalFormatting>
  <conditionalFormatting sqref="BI602">
    <cfRule type="cellIs" dxfId="2505" priority="1800" operator="greaterThan">
      <formula>0</formula>
    </cfRule>
  </conditionalFormatting>
  <conditionalFormatting sqref="BI603">
    <cfRule type="cellIs" dxfId="2504" priority="1801" operator="lessThan">
      <formula>0</formula>
    </cfRule>
  </conditionalFormatting>
  <conditionalFormatting sqref="BI603">
    <cfRule type="cellIs" dxfId="2503" priority="1802" operator="greaterThan">
      <formula>0</formula>
    </cfRule>
  </conditionalFormatting>
  <conditionalFormatting sqref="BI603">
    <cfRule type="cellIs" dxfId="2502" priority="1803" operator="greaterThan">
      <formula>0</formula>
    </cfRule>
  </conditionalFormatting>
  <conditionalFormatting sqref="BI604">
    <cfRule type="cellIs" dxfId="2501" priority="1804" operator="lessThan">
      <formula>0</formula>
    </cfRule>
  </conditionalFormatting>
  <conditionalFormatting sqref="BI604">
    <cfRule type="cellIs" dxfId="2500" priority="1805" operator="greaterThan">
      <formula>0</formula>
    </cfRule>
  </conditionalFormatting>
  <conditionalFormatting sqref="BI604">
    <cfRule type="cellIs" dxfId="2499" priority="1806" operator="greaterThan">
      <formula>0</formula>
    </cfRule>
  </conditionalFormatting>
  <conditionalFormatting sqref="BI605">
    <cfRule type="cellIs" dxfId="2498" priority="1807" operator="lessThan">
      <formula>0</formula>
    </cfRule>
  </conditionalFormatting>
  <conditionalFormatting sqref="BI605">
    <cfRule type="cellIs" dxfId="2497" priority="1808" operator="greaterThan">
      <formula>0</formula>
    </cfRule>
  </conditionalFormatting>
  <conditionalFormatting sqref="BI605">
    <cfRule type="cellIs" dxfId="2496" priority="1809" operator="greaterThan">
      <formula>0</formula>
    </cfRule>
  </conditionalFormatting>
  <conditionalFormatting sqref="BI606">
    <cfRule type="cellIs" dxfId="2495" priority="1810" operator="lessThan">
      <formula>0</formula>
    </cfRule>
  </conditionalFormatting>
  <conditionalFormatting sqref="BI606">
    <cfRule type="cellIs" dxfId="2494" priority="1811" operator="greaterThan">
      <formula>0</formula>
    </cfRule>
  </conditionalFormatting>
  <conditionalFormatting sqref="BI606">
    <cfRule type="cellIs" dxfId="2493" priority="1812" operator="greaterThan">
      <formula>0</formula>
    </cfRule>
  </conditionalFormatting>
  <conditionalFormatting sqref="BI607">
    <cfRule type="cellIs" dxfId="2492" priority="1813" operator="lessThan">
      <formula>0</formula>
    </cfRule>
  </conditionalFormatting>
  <conditionalFormatting sqref="BI607">
    <cfRule type="cellIs" dxfId="2491" priority="1814" operator="greaterThan">
      <formula>0</formula>
    </cfRule>
  </conditionalFormatting>
  <conditionalFormatting sqref="BI607">
    <cfRule type="cellIs" dxfId="2490" priority="1815" operator="greaterThan">
      <formula>0</formula>
    </cfRule>
  </conditionalFormatting>
  <conditionalFormatting sqref="BI608">
    <cfRule type="cellIs" dxfId="2489" priority="1816" operator="lessThan">
      <formula>0</formula>
    </cfRule>
  </conditionalFormatting>
  <conditionalFormatting sqref="BI608">
    <cfRule type="cellIs" dxfId="2488" priority="1817" operator="greaterThan">
      <formula>0</formula>
    </cfRule>
  </conditionalFormatting>
  <conditionalFormatting sqref="BI608">
    <cfRule type="cellIs" dxfId="2487" priority="1818" operator="greaterThan">
      <formula>0</formula>
    </cfRule>
  </conditionalFormatting>
  <conditionalFormatting sqref="BI609">
    <cfRule type="cellIs" dxfId="2486" priority="1819" operator="lessThan">
      <formula>0</formula>
    </cfRule>
  </conditionalFormatting>
  <conditionalFormatting sqref="BI609">
    <cfRule type="cellIs" dxfId="2485" priority="1820" operator="greaterThan">
      <formula>0</formula>
    </cfRule>
  </conditionalFormatting>
  <conditionalFormatting sqref="BI609">
    <cfRule type="cellIs" dxfId="2484" priority="1821" operator="greaterThan">
      <formula>0</formula>
    </cfRule>
  </conditionalFormatting>
  <conditionalFormatting sqref="BI610">
    <cfRule type="cellIs" dxfId="2483" priority="1822" operator="lessThan">
      <formula>0</formula>
    </cfRule>
  </conditionalFormatting>
  <conditionalFormatting sqref="BI610">
    <cfRule type="cellIs" dxfId="2482" priority="1823" operator="greaterThan">
      <formula>0</formula>
    </cfRule>
  </conditionalFormatting>
  <conditionalFormatting sqref="BI610">
    <cfRule type="cellIs" dxfId="2481" priority="1824" operator="greaterThan">
      <formula>0</formula>
    </cfRule>
  </conditionalFormatting>
  <conditionalFormatting sqref="BI611">
    <cfRule type="cellIs" dxfId="2480" priority="1825" operator="lessThan">
      <formula>0</formula>
    </cfRule>
  </conditionalFormatting>
  <conditionalFormatting sqref="BI611">
    <cfRule type="cellIs" dxfId="2479" priority="1826" operator="greaterThan">
      <formula>0</formula>
    </cfRule>
  </conditionalFormatting>
  <conditionalFormatting sqref="BI611">
    <cfRule type="cellIs" dxfId="2478" priority="1827" operator="greaterThan">
      <formula>0</formula>
    </cfRule>
  </conditionalFormatting>
  <conditionalFormatting sqref="BI612">
    <cfRule type="cellIs" dxfId="2477" priority="1828" operator="lessThan">
      <formula>0</formula>
    </cfRule>
  </conditionalFormatting>
  <conditionalFormatting sqref="BI612">
    <cfRule type="cellIs" dxfId="2476" priority="1829" operator="greaterThan">
      <formula>0</formula>
    </cfRule>
  </conditionalFormatting>
  <conditionalFormatting sqref="BI612">
    <cfRule type="cellIs" dxfId="2475" priority="1830" operator="greaterThan">
      <formula>0</formula>
    </cfRule>
  </conditionalFormatting>
  <conditionalFormatting sqref="BI613">
    <cfRule type="cellIs" dxfId="2474" priority="1831" operator="lessThan">
      <formula>0</formula>
    </cfRule>
  </conditionalFormatting>
  <conditionalFormatting sqref="BI613">
    <cfRule type="cellIs" dxfId="2473" priority="1832" operator="greaterThan">
      <formula>0</formula>
    </cfRule>
  </conditionalFormatting>
  <conditionalFormatting sqref="BI613">
    <cfRule type="cellIs" dxfId="2472" priority="1833" operator="greaterThan">
      <formula>0</formula>
    </cfRule>
  </conditionalFormatting>
  <conditionalFormatting sqref="BI614">
    <cfRule type="cellIs" dxfId="2471" priority="1834" operator="lessThan">
      <formula>0</formula>
    </cfRule>
  </conditionalFormatting>
  <conditionalFormatting sqref="BI614">
    <cfRule type="cellIs" dxfId="2470" priority="1835" operator="greaterThan">
      <formula>0</formula>
    </cfRule>
  </conditionalFormatting>
  <conditionalFormatting sqref="BI614">
    <cfRule type="cellIs" dxfId="2469" priority="1836" operator="greaterThan">
      <formula>0</formula>
    </cfRule>
  </conditionalFormatting>
  <conditionalFormatting sqref="BI615">
    <cfRule type="cellIs" dxfId="2468" priority="1837" operator="lessThan">
      <formula>0</formula>
    </cfRule>
  </conditionalFormatting>
  <conditionalFormatting sqref="BI615">
    <cfRule type="cellIs" dxfId="2467" priority="1838" operator="greaterThan">
      <formula>0</formula>
    </cfRule>
  </conditionalFormatting>
  <conditionalFormatting sqref="BI615">
    <cfRule type="cellIs" dxfId="2466" priority="1839" operator="greaterThan">
      <formula>0</formula>
    </cfRule>
  </conditionalFormatting>
  <conditionalFormatting sqref="BI616">
    <cfRule type="cellIs" dxfId="2465" priority="1840" operator="lessThan">
      <formula>0</formula>
    </cfRule>
  </conditionalFormatting>
  <conditionalFormatting sqref="BI616">
    <cfRule type="cellIs" dxfId="2464" priority="1841" operator="greaterThan">
      <formula>0</formula>
    </cfRule>
  </conditionalFormatting>
  <conditionalFormatting sqref="BI616">
    <cfRule type="cellIs" dxfId="2463" priority="1842" operator="greaterThan">
      <formula>0</formula>
    </cfRule>
  </conditionalFormatting>
  <conditionalFormatting sqref="BI617">
    <cfRule type="cellIs" dxfId="2462" priority="1843" operator="lessThan">
      <formula>0</formula>
    </cfRule>
  </conditionalFormatting>
  <conditionalFormatting sqref="BI617">
    <cfRule type="cellIs" dxfId="2461" priority="1844" operator="greaterThan">
      <formula>0</formula>
    </cfRule>
  </conditionalFormatting>
  <conditionalFormatting sqref="BI617">
    <cfRule type="cellIs" dxfId="2460" priority="1845" operator="greaterThan">
      <formula>0</formula>
    </cfRule>
  </conditionalFormatting>
  <conditionalFormatting sqref="BI618">
    <cfRule type="cellIs" dxfId="2459" priority="1846" operator="lessThan">
      <formula>0</formula>
    </cfRule>
  </conditionalFormatting>
  <conditionalFormatting sqref="BI618">
    <cfRule type="cellIs" dxfId="2458" priority="1847" operator="greaterThan">
      <formula>0</formula>
    </cfRule>
  </conditionalFormatting>
  <conditionalFormatting sqref="BI618">
    <cfRule type="cellIs" dxfId="2457" priority="1848" operator="greaterThan">
      <formula>0</formula>
    </cfRule>
  </conditionalFormatting>
  <conditionalFormatting sqref="BI619">
    <cfRule type="cellIs" dxfId="2456" priority="1849" operator="lessThan">
      <formula>0</formula>
    </cfRule>
  </conditionalFormatting>
  <conditionalFormatting sqref="BI619">
    <cfRule type="cellIs" dxfId="2455" priority="1850" operator="greaterThan">
      <formula>0</formula>
    </cfRule>
  </conditionalFormatting>
  <conditionalFormatting sqref="BI619">
    <cfRule type="cellIs" dxfId="2454" priority="1851" operator="greaterThan">
      <formula>0</formula>
    </cfRule>
  </conditionalFormatting>
  <conditionalFormatting sqref="BI620">
    <cfRule type="cellIs" dxfId="2453" priority="1852" operator="lessThan">
      <formula>0</formula>
    </cfRule>
  </conditionalFormatting>
  <conditionalFormatting sqref="BI620">
    <cfRule type="cellIs" dxfId="2452" priority="1853" operator="greaterThan">
      <formula>0</formula>
    </cfRule>
  </conditionalFormatting>
  <conditionalFormatting sqref="BI620">
    <cfRule type="cellIs" dxfId="2451" priority="1854" operator="greaterThan">
      <formula>0</formula>
    </cfRule>
  </conditionalFormatting>
  <conditionalFormatting sqref="BI621">
    <cfRule type="cellIs" dxfId="2450" priority="1855" operator="lessThan">
      <formula>0</formula>
    </cfRule>
  </conditionalFormatting>
  <conditionalFormatting sqref="BI621">
    <cfRule type="cellIs" dxfId="2449" priority="1856" operator="greaterThan">
      <formula>0</formula>
    </cfRule>
  </conditionalFormatting>
  <conditionalFormatting sqref="BI621">
    <cfRule type="cellIs" dxfId="2448" priority="1857" operator="greaterThan">
      <formula>0</formula>
    </cfRule>
  </conditionalFormatting>
  <conditionalFormatting sqref="BI622">
    <cfRule type="cellIs" dxfId="2447" priority="1858" operator="lessThan">
      <formula>0</formula>
    </cfRule>
  </conditionalFormatting>
  <conditionalFormatting sqref="BI622">
    <cfRule type="cellIs" dxfId="2446" priority="1859" operator="greaterThan">
      <formula>0</formula>
    </cfRule>
  </conditionalFormatting>
  <conditionalFormatting sqref="BI622">
    <cfRule type="cellIs" dxfId="2445" priority="1860" operator="greaterThan">
      <formula>0</formula>
    </cfRule>
  </conditionalFormatting>
  <conditionalFormatting sqref="BI623">
    <cfRule type="cellIs" dxfId="2444" priority="1861" operator="lessThan">
      <formula>0</formula>
    </cfRule>
  </conditionalFormatting>
  <conditionalFormatting sqref="BI623">
    <cfRule type="cellIs" dxfId="2443" priority="1862" operator="greaterThan">
      <formula>0</formula>
    </cfRule>
  </conditionalFormatting>
  <conditionalFormatting sqref="BI623">
    <cfRule type="cellIs" dxfId="2442" priority="1863" operator="greaterThan">
      <formula>0</formula>
    </cfRule>
  </conditionalFormatting>
  <conditionalFormatting sqref="BI624">
    <cfRule type="cellIs" dxfId="2441" priority="1864" operator="lessThan">
      <formula>0</formula>
    </cfRule>
  </conditionalFormatting>
  <conditionalFormatting sqref="BI624">
    <cfRule type="cellIs" dxfId="2440" priority="1865" operator="greaterThan">
      <formula>0</formula>
    </cfRule>
  </conditionalFormatting>
  <conditionalFormatting sqref="BI624">
    <cfRule type="cellIs" dxfId="2439" priority="1866" operator="greaterThan">
      <formula>0</formula>
    </cfRule>
  </conditionalFormatting>
  <conditionalFormatting sqref="BI625">
    <cfRule type="cellIs" dxfId="2438" priority="1867" operator="lessThan">
      <formula>0</formula>
    </cfRule>
  </conditionalFormatting>
  <conditionalFormatting sqref="BI625">
    <cfRule type="cellIs" dxfId="2437" priority="1868" operator="greaterThan">
      <formula>0</formula>
    </cfRule>
  </conditionalFormatting>
  <conditionalFormatting sqref="BI625">
    <cfRule type="cellIs" dxfId="2436" priority="1869" operator="greaterThan">
      <formula>0</formula>
    </cfRule>
  </conditionalFormatting>
  <conditionalFormatting sqref="BI626">
    <cfRule type="cellIs" dxfId="2435" priority="1870" operator="lessThan">
      <formula>0</formula>
    </cfRule>
  </conditionalFormatting>
  <conditionalFormatting sqref="BI626">
    <cfRule type="cellIs" dxfId="2434" priority="1871" operator="greaterThan">
      <formula>0</formula>
    </cfRule>
  </conditionalFormatting>
  <conditionalFormatting sqref="BI626">
    <cfRule type="cellIs" dxfId="2433" priority="1872" operator="greaterThan">
      <formula>0</formula>
    </cfRule>
  </conditionalFormatting>
  <conditionalFormatting sqref="BI627">
    <cfRule type="cellIs" dxfId="2432" priority="1873" operator="lessThan">
      <formula>0</formula>
    </cfRule>
  </conditionalFormatting>
  <conditionalFormatting sqref="BI627">
    <cfRule type="cellIs" dxfId="2431" priority="1874" operator="greaterThan">
      <formula>0</formula>
    </cfRule>
  </conditionalFormatting>
  <conditionalFormatting sqref="BI627">
    <cfRule type="cellIs" dxfId="2430" priority="1875" operator="greaterThan">
      <formula>0</formula>
    </cfRule>
  </conditionalFormatting>
  <conditionalFormatting sqref="BI628">
    <cfRule type="cellIs" dxfId="2429" priority="1876" operator="lessThan">
      <formula>0</formula>
    </cfRule>
  </conditionalFormatting>
  <conditionalFormatting sqref="BI628">
    <cfRule type="cellIs" dxfId="2428" priority="1877" operator="greaterThan">
      <formula>0</formula>
    </cfRule>
  </conditionalFormatting>
  <conditionalFormatting sqref="BI628">
    <cfRule type="cellIs" dxfId="2427" priority="1878" operator="greaterThan">
      <formula>0</formula>
    </cfRule>
  </conditionalFormatting>
  <conditionalFormatting sqref="BI629">
    <cfRule type="cellIs" dxfId="2426" priority="1879" operator="lessThan">
      <formula>0</formula>
    </cfRule>
  </conditionalFormatting>
  <conditionalFormatting sqref="BI629">
    <cfRule type="cellIs" dxfId="2425" priority="1880" operator="greaterThan">
      <formula>0</formula>
    </cfRule>
  </conditionalFormatting>
  <conditionalFormatting sqref="BI629">
    <cfRule type="cellIs" dxfId="2424" priority="1881" operator="greaterThan">
      <formula>0</formula>
    </cfRule>
  </conditionalFormatting>
  <conditionalFormatting sqref="BI630">
    <cfRule type="cellIs" dxfId="2423" priority="1882" operator="lessThan">
      <formula>0</formula>
    </cfRule>
  </conditionalFormatting>
  <conditionalFormatting sqref="BI630">
    <cfRule type="cellIs" dxfId="2422" priority="1883" operator="greaterThan">
      <formula>0</formula>
    </cfRule>
  </conditionalFormatting>
  <conditionalFormatting sqref="BI630">
    <cfRule type="cellIs" dxfId="2421" priority="1884" operator="greaterThan">
      <formula>0</formula>
    </cfRule>
  </conditionalFormatting>
  <conditionalFormatting sqref="BI631">
    <cfRule type="cellIs" dxfId="2420" priority="1885" operator="lessThan">
      <formula>0</formula>
    </cfRule>
  </conditionalFormatting>
  <conditionalFormatting sqref="BI631">
    <cfRule type="cellIs" dxfId="2419" priority="1886" operator="greaterThan">
      <formula>0</formula>
    </cfRule>
  </conditionalFormatting>
  <conditionalFormatting sqref="BI631">
    <cfRule type="cellIs" dxfId="2418" priority="1887" operator="greaterThan">
      <formula>0</formula>
    </cfRule>
  </conditionalFormatting>
  <conditionalFormatting sqref="BI632">
    <cfRule type="cellIs" dxfId="2417" priority="1888" operator="lessThan">
      <formula>0</formula>
    </cfRule>
  </conditionalFormatting>
  <conditionalFormatting sqref="BI632">
    <cfRule type="cellIs" dxfId="2416" priority="1889" operator="greaterThan">
      <formula>0</formula>
    </cfRule>
  </conditionalFormatting>
  <conditionalFormatting sqref="BI632">
    <cfRule type="cellIs" dxfId="2415" priority="1890" operator="greaterThan">
      <formula>0</formula>
    </cfRule>
  </conditionalFormatting>
  <conditionalFormatting sqref="BI633">
    <cfRule type="cellIs" dxfId="2414" priority="1891" operator="lessThan">
      <formula>0</formula>
    </cfRule>
  </conditionalFormatting>
  <conditionalFormatting sqref="BI633">
    <cfRule type="cellIs" dxfId="2413" priority="1892" operator="greaterThan">
      <formula>0</formula>
    </cfRule>
  </conditionalFormatting>
  <conditionalFormatting sqref="BI633">
    <cfRule type="cellIs" dxfId="2412" priority="1893" operator="greaterThan">
      <formula>0</formula>
    </cfRule>
  </conditionalFormatting>
  <conditionalFormatting sqref="BI634">
    <cfRule type="cellIs" dxfId="2411" priority="1894" operator="lessThan">
      <formula>0</formula>
    </cfRule>
  </conditionalFormatting>
  <conditionalFormatting sqref="BI634">
    <cfRule type="cellIs" dxfId="2410" priority="1895" operator="greaterThan">
      <formula>0</formula>
    </cfRule>
  </conditionalFormatting>
  <conditionalFormatting sqref="BI634">
    <cfRule type="cellIs" dxfId="2409" priority="1896" operator="greaterThan">
      <formula>0</formula>
    </cfRule>
  </conditionalFormatting>
  <conditionalFormatting sqref="BI635">
    <cfRule type="cellIs" dxfId="2408" priority="1897" operator="lessThan">
      <formula>0</formula>
    </cfRule>
  </conditionalFormatting>
  <conditionalFormatting sqref="BI635">
    <cfRule type="cellIs" dxfId="2407" priority="1898" operator="greaterThan">
      <formula>0</formula>
    </cfRule>
  </conditionalFormatting>
  <conditionalFormatting sqref="BI635">
    <cfRule type="cellIs" dxfId="2406" priority="1899" operator="greaterThan">
      <formula>0</formula>
    </cfRule>
  </conditionalFormatting>
  <conditionalFormatting sqref="BI636">
    <cfRule type="cellIs" dxfId="2405" priority="1900" operator="lessThan">
      <formula>0</formula>
    </cfRule>
  </conditionalFormatting>
  <conditionalFormatting sqref="BI636">
    <cfRule type="cellIs" dxfId="2404" priority="1901" operator="greaterThan">
      <formula>0</formula>
    </cfRule>
  </conditionalFormatting>
  <conditionalFormatting sqref="BI636">
    <cfRule type="cellIs" dxfId="2403" priority="1902" operator="greaterThan">
      <formula>0</formula>
    </cfRule>
  </conditionalFormatting>
  <conditionalFormatting sqref="BI637">
    <cfRule type="cellIs" dxfId="2402" priority="1903" operator="lessThan">
      <formula>0</formula>
    </cfRule>
  </conditionalFormatting>
  <conditionalFormatting sqref="BI637">
    <cfRule type="cellIs" dxfId="2401" priority="1904" operator="greaterThan">
      <formula>0</formula>
    </cfRule>
  </conditionalFormatting>
  <conditionalFormatting sqref="BI637">
    <cfRule type="cellIs" dxfId="2400" priority="1905" operator="greaterThan">
      <formula>0</formula>
    </cfRule>
  </conditionalFormatting>
  <conditionalFormatting sqref="BI638">
    <cfRule type="cellIs" dxfId="2399" priority="1906" operator="lessThan">
      <formula>0</formula>
    </cfRule>
  </conditionalFormatting>
  <conditionalFormatting sqref="BI638">
    <cfRule type="cellIs" dxfId="2398" priority="1907" operator="greaterThan">
      <formula>0</formula>
    </cfRule>
  </conditionalFormatting>
  <conditionalFormatting sqref="BI638">
    <cfRule type="cellIs" dxfId="2397" priority="1908" operator="greaterThan">
      <formula>0</formula>
    </cfRule>
  </conditionalFormatting>
  <conditionalFormatting sqref="BI639">
    <cfRule type="cellIs" dxfId="2396" priority="1909" operator="lessThan">
      <formula>0</formula>
    </cfRule>
  </conditionalFormatting>
  <conditionalFormatting sqref="BI639">
    <cfRule type="cellIs" dxfId="2395" priority="1910" operator="greaterThan">
      <formula>0</formula>
    </cfRule>
  </conditionalFormatting>
  <conditionalFormatting sqref="BI639">
    <cfRule type="cellIs" dxfId="2394" priority="1911" operator="greaterThan">
      <formula>0</formula>
    </cfRule>
  </conditionalFormatting>
  <conditionalFormatting sqref="BI640">
    <cfRule type="cellIs" dxfId="2393" priority="1912" operator="lessThan">
      <formula>0</formula>
    </cfRule>
  </conditionalFormatting>
  <conditionalFormatting sqref="BI640">
    <cfRule type="cellIs" dxfId="2392" priority="1913" operator="greaterThan">
      <formula>0</formula>
    </cfRule>
  </conditionalFormatting>
  <conditionalFormatting sqref="BI640">
    <cfRule type="cellIs" dxfId="2391" priority="1914" operator="greaterThan">
      <formula>0</formula>
    </cfRule>
  </conditionalFormatting>
  <conditionalFormatting sqref="BI641">
    <cfRule type="cellIs" dxfId="2390" priority="1915" operator="lessThan">
      <formula>0</formula>
    </cfRule>
  </conditionalFormatting>
  <conditionalFormatting sqref="BI641">
    <cfRule type="cellIs" dxfId="2389" priority="1916" operator="greaterThan">
      <formula>0</formula>
    </cfRule>
  </conditionalFormatting>
  <conditionalFormatting sqref="BI641">
    <cfRule type="cellIs" dxfId="2388" priority="1917" operator="greaterThan">
      <formula>0</formula>
    </cfRule>
  </conditionalFormatting>
  <conditionalFormatting sqref="BI642">
    <cfRule type="cellIs" dxfId="2387" priority="1918" operator="lessThan">
      <formula>0</formula>
    </cfRule>
  </conditionalFormatting>
  <conditionalFormatting sqref="BI642">
    <cfRule type="cellIs" dxfId="2386" priority="1919" operator="greaterThan">
      <formula>0</formula>
    </cfRule>
  </conditionalFormatting>
  <conditionalFormatting sqref="BI642">
    <cfRule type="cellIs" dxfId="2385" priority="1920" operator="greaterThan">
      <formula>0</formula>
    </cfRule>
  </conditionalFormatting>
  <conditionalFormatting sqref="BI643">
    <cfRule type="cellIs" dxfId="2384" priority="1921" operator="lessThan">
      <formula>0</formula>
    </cfRule>
  </conditionalFormatting>
  <conditionalFormatting sqref="BI643">
    <cfRule type="cellIs" dxfId="2383" priority="1922" operator="greaterThan">
      <formula>0</formula>
    </cfRule>
  </conditionalFormatting>
  <conditionalFormatting sqref="BI643">
    <cfRule type="cellIs" dxfId="2382" priority="1923" operator="greaterThan">
      <formula>0</formula>
    </cfRule>
  </conditionalFormatting>
  <conditionalFormatting sqref="BI644">
    <cfRule type="cellIs" dxfId="2381" priority="1924" operator="lessThan">
      <formula>0</formula>
    </cfRule>
  </conditionalFormatting>
  <conditionalFormatting sqref="BI644">
    <cfRule type="cellIs" dxfId="2380" priority="1925" operator="greaterThan">
      <formula>0</formula>
    </cfRule>
  </conditionalFormatting>
  <conditionalFormatting sqref="BI644">
    <cfRule type="cellIs" dxfId="2379" priority="1926" operator="greaterThan">
      <formula>0</formula>
    </cfRule>
  </conditionalFormatting>
  <conditionalFormatting sqref="BI645">
    <cfRule type="cellIs" dxfId="2378" priority="1927" operator="lessThan">
      <formula>0</formula>
    </cfRule>
  </conditionalFormatting>
  <conditionalFormatting sqref="BI645">
    <cfRule type="cellIs" dxfId="2377" priority="1928" operator="greaterThan">
      <formula>0</formula>
    </cfRule>
  </conditionalFormatting>
  <conditionalFormatting sqref="BI645">
    <cfRule type="cellIs" dxfId="2376" priority="1929" operator="greaterThan">
      <formula>0</formula>
    </cfRule>
  </conditionalFormatting>
  <conditionalFormatting sqref="BI646">
    <cfRule type="cellIs" dxfId="2375" priority="1930" operator="lessThan">
      <formula>0</formula>
    </cfRule>
  </conditionalFormatting>
  <conditionalFormatting sqref="BI646">
    <cfRule type="cellIs" dxfId="2374" priority="1931" operator="greaterThan">
      <formula>0</formula>
    </cfRule>
  </conditionalFormatting>
  <conditionalFormatting sqref="BI646">
    <cfRule type="cellIs" dxfId="2373" priority="1932" operator="greaterThan">
      <formula>0</formula>
    </cfRule>
  </conditionalFormatting>
  <conditionalFormatting sqref="BI647">
    <cfRule type="cellIs" dxfId="2372" priority="1933" operator="lessThan">
      <formula>0</formula>
    </cfRule>
  </conditionalFormatting>
  <conditionalFormatting sqref="BI647">
    <cfRule type="cellIs" dxfId="2371" priority="1934" operator="greaterThan">
      <formula>0</formula>
    </cfRule>
  </conditionalFormatting>
  <conditionalFormatting sqref="BI647">
    <cfRule type="cellIs" dxfId="2370" priority="1935" operator="greaterThan">
      <formula>0</formula>
    </cfRule>
  </conditionalFormatting>
  <conditionalFormatting sqref="BI648">
    <cfRule type="cellIs" dxfId="2369" priority="1936" operator="lessThan">
      <formula>0</formula>
    </cfRule>
  </conditionalFormatting>
  <conditionalFormatting sqref="BI648">
    <cfRule type="cellIs" dxfId="2368" priority="1937" operator="greaterThan">
      <formula>0</formula>
    </cfRule>
  </conditionalFormatting>
  <conditionalFormatting sqref="BI648">
    <cfRule type="cellIs" dxfId="2367" priority="1938" operator="greaterThan">
      <formula>0</formula>
    </cfRule>
  </conditionalFormatting>
  <conditionalFormatting sqref="BI649">
    <cfRule type="cellIs" dxfId="2366" priority="1939" operator="lessThan">
      <formula>0</formula>
    </cfRule>
  </conditionalFormatting>
  <conditionalFormatting sqref="BI649">
    <cfRule type="cellIs" dxfId="2365" priority="1940" operator="greaterThan">
      <formula>0</formula>
    </cfRule>
  </conditionalFormatting>
  <conditionalFormatting sqref="BI649">
    <cfRule type="cellIs" dxfId="2364" priority="1941" operator="greaterThan">
      <formula>0</formula>
    </cfRule>
  </conditionalFormatting>
  <conditionalFormatting sqref="BI650">
    <cfRule type="cellIs" dxfId="2363" priority="1942" operator="lessThan">
      <formula>0</formula>
    </cfRule>
  </conditionalFormatting>
  <conditionalFormatting sqref="BI650">
    <cfRule type="cellIs" dxfId="2362" priority="1943" operator="greaterThan">
      <formula>0</formula>
    </cfRule>
  </conditionalFormatting>
  <conditionalFormatting sqref="BI650">
    <cfRule type="cellIs" dxfId="2361" priority="1944" operator="greaterThan">
      <formula>0</formula>
    </cfRule>
  </conditionalFormatting>
  <conditionalFormatting sqref="BI651">
    <cfRule type="cellIs" dxfId="2360" priority="1945" operator="lessThan">
      <formula>0</formula>
    </cfRule>
  </conditionalFormatting>
  <conditionalFormatting sqref="BI651">
    <cfRule type="cellIs" dxfId="2359" priority="1946" operator="greaterThan">
      <formula>0</formula>
    </cfRule>
  </conditionalFormatting>
  <conditionalFormatting sqref="BI651">
    <cfRule type="cellIs" dxfId="2358" priority="1947" operator="greaterThan">
      <formula>0</formula>
    </cfRule>
  </conditionalFormatting>
  <conditionalFormatting sqref="BI652">
    <cfRule type="cellIs" dxfId="2357" priority="1948" operator="lessThan">
      <formula>0</formula>
    </cfRule>
  </conditionalFormatting>
  <conditionalFormatting sqref="BI652">
    <cfRule type="cellIs" dxfId="2356" priority="1949" operator="greaterThan">
      <formula>0</formula>
    </cfRule>
  </conditionalFormatting>
  <conditionalFormatting sqref="BI652">
    <cfRule type="cellIs" dxfId="2355" priority="1950" operator="greaterThan">
      <formula>0</formula>
    </cfRule>
  </conditionalFormatting>
  <conditionalFormatting sqref="BI653">
    <cfRule type="cellIs" dxfId="2354" priority="1951" operator="lessThan">
      <formula>0</formula>
    </cfRule>
  </conditionalFormatting>
  <conditionalFormatting sqref="BI653">
    <cfRule type="cellIs" dxfId="2353" priority="1952" operator="greaterThan">
      <formula>0</formula>
    </cfRule>
  </conditionalFormatting>
  <conditionalFormatting sqref="BI653">
    <cfRule type="cellIs" dxfId="2352" priority="1953" operator="greaterThan">
      <formula>0</formula>
    </cfRule>
  </conditionalFormatting>
  <conditionalFormatting sqref="BI654">
    <cfRule type="cellIs" dxfId="2351" priority="1954" operator="lessThan">
      <formula>0</formula>
    </cfRule>
  </conditionalFormatting>
  <conditionalFormatting sqref="BI654">
    <cfRule type="cellIs" dxfId="2350" priority="1955" operator="greaterThan">
      <formula>0</formula>
    </cfRule>
  </conditionalFormatting>
  <conditionalFormatting sqref="BI654">
    <cfRule type="cellIs" dxfId="2349" priority="1956" operator="greaterThan">
      <formula>0</formula>
    </cfRule>
  </conditionalFormatting>
  <conditionalFormatting sqref="BI655">
    <cfRule type="cellIs" dxfId="2348" priority="1957" operator="lessThan">
      <formula>0</formula>
    </cfRule>
  </conditionalFormatting>
  <conditionalFormatting sqref="BI655">
    <cfRule type="cellIs" dxfId="2347" priority="1958" operator="greaterThan">
      <formula>0</formula>
    </cfRule>
  </conditionalFormatting>
  <conditionalFormatting sqref="BI655">
    <cfRule type="cellIs" dxfId="2346" priority="1959" operator="greaterThan">
      <formula>0</formula>
    </cfRule>
  </conditionalFormatting>
  <conditionalFormatting sqref="BI656">
    <cfRule type="cellIs" dxfId="2345" priority="1960" operator="lessThan">
      <formula>0</formula>
    </cfRule>
  </conditionalFormatting>
  <conditionalFormatting sqref="BI656">
    <cfRule type="cellIs" dxfId="2344" priority="1961" operator="greaterThan">
      <formula>0</formula>
    </cfRule>
  </conditionalFormatting>
  <conditionalFormatting sqref="BI656">
    <cfRule type="cellIs" dxfId="2343" priority="1962" operator="greaterThan">
      <formula>0</formula>
    </cfRule>
  </conditionalFormatting>
  <conditionalFormatting sqref="BI657">
    <cfRule type="cellIs" dxfId="2342" priority="1963" operator="lessThan">
      <formula>0</formula>
    </cfRule>
  </conditionalFormatting>
  <conditionalFormatting sqref="BI657">
    <cfRule type="cellIs" dxfId="2341" priority="1964" operator="greaterThan">
      <formula>0</formula>
    </cfRule>
  </conditionalFormatting>
  <conditionalFormatting sqref="BI657">
    <cfRule type="cellIs" dxfId="2340" priority="1965" operator="greaterThan">
      <formula>0</formula>
    </cfRule>
  </conditionalFormatting>
  <conditionalFormatting sqref="BI658">
    <cfRule type="cellIs" dxfId="2339" priority="1966" operator="lessThan">
      <formula>0</formula>
    </cfRule>
  </conditionalFormatting>
  <conditionalFormatting sqref="BI658">
    <cfRule type="cellIs" dxfId="2338" priority="1967" operator="greaterThan">
      <formula>0</formula>
    </cfRule>
  </conditionalFormatting>
  <conditionalFormatting sqref="BI658">
    <cfRule type="cellIs" dxfId="2337" priority="1968" operator="greaterThan">
      <formula>0</formula>
    </cfRule>
  </conditionalFormatting>
  <conditionalFormatting sqref="BI659">
    <cfRule type="cellIs" dxfId="2336" priority="1969" operator="lessThan">
      <formula>0</formula>
    </cfRule>
  </conditionalFormatting>
  <conditionalFormatting sqref="BI659">
    <cfRule type="cellIs" dxfId="2335" priority="1970" operator="greaterThan">
      <formula>0</formula>
    </cfRule>
  </conditionalFormatting>
  <conditionalFormatting sqref="BI659">
    <cfRule type="cellIs" dxfId="2334" priority="1971" operator="greaterThan">
      <formula>0</formula>
    </cfRule>
  </conditionalFormatting>
  <conditionalFormatting sqref="BI660">
    <cfRule type="cellIs" dxfId="2333" priority="1972" operator="lessThan">
      <formula>0</formula>
    </cfRule>
  </conditionalFormatting>
  <conditionalFormatting sqref="BI660">
    <cfRule type="cellIs" dxfId="2332" priority="1973" operator="greaterThan">
      <formula>0</formula>
    </cfRule>
  </conditionalFormatting>
  <conditionalFormatting sqref="BI660">
    <cfRule type="cellIs" dxfId="2331" priority="1974" operator="greaterThan">
      <formula>0</formula>
    </cfRule>
  </conditionalFormatting>
  <conditionalFormatting sqref="BI661">
    <cfRule type="cellIs" dxfId="2330" priority="1975" operator="lessThan">
      <formula>0</formula>
    </cfRule>
  </conditionalFormatting>
  <conditionalFormatting sqref="BI661">
    <cfRule type="cellIs" dxfId="2329" priority="1976" operator="greaterThan">
      <formula>0</formula>
    </cfRule>
  </conditionalFormatting>
  <conditionalFormatting sqref="BI661">
    <cfRule type="cellIs" dxfId="2328" priority="1977" operator="greaterThan">
      <formula>0</formula>
    </cfRule>
  </conditionalFormatting>
  <conditionalFormatting sqref="BI662">
    <cfRule type="cellIs" dxfId="2327" priority="1978" operator="lessThan">
      <formula>0</formula>
    </cfRule>
  </conditionalFormatting>
  <conditionalFormatting sqref="BI662">
    <cfRule type="cellIs" dxfId="2326" priority="1979" operator="greaterThan">
      <formula>0</formula>
    </cfRule>
  </conditionalFormatting>
  <conditionalFormatting sqref="BI662">
    <cfRule type="cellIs" dxfId="2325" priority="1980" operator="greaterThan">
      <formula>0</formula>
    </cfRule>
  </conditionalFormatting>
  <conditionalFormatting sqref="BI663">
    <cfRule type="cellIs" dxfId="2324" priority="1981" operator="lessThan">
      <formula>0</formula>
    </cfRule>
  </conditionalFormatting>
  <conditionalFormatting sqref="BI663">
    <cfRule type="cellIs" dxfId="2323" priority="1982" operator="greaterThan">
      <formula>0</formula>
    </cfRule>
  </conditionalFormatting>
  <conditionalFormatting sqref="BI663">
    <cfRule type="cellIs" dxfId="2322" priority="1983" operator="greaterThan">
      <formula>0</formula>
    </cfRule>
  </conditionalFormatting>
  <conditionalFormatting sqref="BI664">
    <cfRule type="cellIs" dxfId="2321" priority="1984" operator="lessThan">
      <formula>0</formula>
    </cfRule>
  </conditionalFormatting>
  <conditionalFormatting sqref="BI664">
    <cfRule type="cellIs" dxfId="2320" priority="1985" operator="greaterThan">
      <formula>0</formula>
    </cfRule>
  </conditionalFormatting>
  <conditionalFormatting sqref="BI664">
    <cfRule type="cellIs" dxfId="2319" priority="1986" operator="greaterThan">
      <formula>0</formula>
    </cfRule>
  </conditionalFormatting>
  <conditionalFormatting sqref="BI665">
    <cfRule type="cellIs" dxfId="2318" priority="1987" operator="lessThan">
      <formula>0</formula>
    </cfRule>
  </conditionalFormatting>
  <conditionalFormatting sqref="BI665">
    <cfRule type="cellIs" dxfId="2317" priority="1988" operator="greaterThan">
      <formula>0</formula>
    </cfRule>
  </conditionalFormatting>
  <conditionalFormatting sqref="BI665">
    <cfRule type="cellIs" dxfId="2316" priority="1989" operator="greaterThan">
      <formula>0</formula>
    </cfRule>
  </conditionalFormatting>
  <conditionalFormatting sqref="BI666">
    <cfRule type="cellIs" dxfId="2315" priority="1990" operator="lessThan">
      <formula>0</formula>
    </cfRule>
  </conditionalFormatting>
  <conditionalFormatting sqref="BI666">
    <cfRule type="cellIs" dxfId="2314" priority="1991" operator="greaterThan">
      <formula>0</formula>
    </cfRule>
  </conditionalFormatting>
  <conditionalFormatting sqref="BI666">
    <cfRule type="cellIs" dxfId="2313" priority="1992" operator="greaterThan">
      <formula>0</formula>
    </cfRule>
  </conditionalFormatting>
  <conditionalFormatting sqref="BI667">
    <cfRule type="cellIs" dxfId="2312" priority="1993" operator="lessThan">
      <formula>0</formula>
    </cfRule>
  </conditionalFormatting>
  <conditionalFormatting sqref="BI667">
    <cfRule type="cellIs" dxfId="2311" priority="1994" operator="greaterThan">
      <formula>0</formula>
    </cfRule>
  </conditionalFormatting>
  <conditionalFormatting sqref="BI667">
    <cfRule type="cellIs" dxfId="2310" priority="1995" operator="greaterThan">
      <formula>0</formula>
    </cfRule>
  </conditionalFormatting>
  <conditionalFormatting sqref="BI668">
    <cfRule type="cellIs" dxfId="2309" priority="1996" operator="lessThan">
      <formula>0</formula>
    </cfRule>
  </conditionalFormatting>
  <conditionalFormatting sqref="BI668">
    <cfRule type="cellIs" dxfId="2308" priority="1997" operator="greaterThan">
      <formula>0</formula>
    </cfRule>
  </conditionalFormatting>
  <conditionalFormatting sqref="BI668">
    <cfRule type="cellIs" dxfId="2307" priority="1998" operator="greaterThan">
      <formula>0</formula>
    </cfRule>
  </conditionalFormatting>
  <conditionalFormatting sqref="BI669">
    <cfRule type="cellIs" dxfId="2306" priority="1999" operator="lessThan">
      <formula>0</formula>
    </cfRule>
  </conditionalFormatting>
  <conditionalFormatting sqref="BI669">
    <cfRule type="cellIs" dxfId="2305" priority="2000" operator="greaterThan">
      <formula>0</formula>
    </cfRule>
  </conditionalFormatting>
  <conditionalFormatting sqref="BI669">
    <cfRule type="cellIs" dxfId="2304" priority="2001" operator="greaterThan">
      <formula>0</formula>
    </cfRule>
  </conditionalFormatting>
  <conditionalFormatting sqref="BI670">
    <cfRule type="cellIs" dxfId="2303" priority="2002" operator="lessThan">
      <formula>0</formula>
    </cfRule>
  </conditionalFormatting>
  <conditionalFormatting sqref="BI670">
    <cfRule type="cellIs" dxfId="2302" priority="2003" operator="greaterThan">
      <formula>0</formula>
    </cfRule>
  </conditionalFormatting>
  <conditionalFormatting sqref="BI670">
    <cfRule type="cellIs" dxfId="2301" priority="2004" operator="greaterThan">
      <formula>0</formula>
    </cfRule>
  </conditionalFormatting>
  <conditionalFormatting sqref="BI671">
    <cfRule type="cellIs" dxfId="2300" priority="2005" operator="lessThan">
      <formula>0</formula>
    </cfRule>
  </conditionalFormatting>
  <conditionalFormatting sqref="BI671">
    <cfRule type="cellIs" dxfId="2299" priority="2006" operator="greaterThan">
      <formula>0</formula>
    </cfRule>
  </conditionalFormatting>
  <conditionalFormatting sqref="BI671">
    <cfRule type="cellIs" dxfId="2298" priority="2007" operator="greaterThan">
      <formula>0</formula>
    </cfRule>
  </conditionalFormatting>
  <conditionalFormatting sqref="BI672">
    <cfRule type="cellIs" dxfId="2297" priority="2008" operator="lessThan">
      <formula>0</formula>
    </cfRule>
  </conditionalFormatting>
  <conditionalFormatting sqref="BI672">
    <cfRule type="cellIs" dxfId="2296" priority="2009" operator="greaterThan">
      <formula>0</formula>
    </cfRule>
  </conditionalFormatting>
  <conditionalFormatting sqref="BI672">
    <cfRule type="cellIs" dxfId="2295" priority="2010" operator="greaterThan">
      <formula>0</formula>
    </cfRule>
  </conditionalFormatting>
  <conditionalFormatting sqref="BI673">
    <cfRule type="cellIs" dxfId="2294" priority="2011" operator="lessThan">
      <formula>0</formula>
    </cfRule>
  </conditionalFormatting>
  <conditionalFormatting sqref="BI673">
    <cfRule type="cellIs" dxfId="2293" priority="2012" operator="greaterThan">
      <formula>0</formula>
    </cfRule>
  </conditionalFormatting>
  <conditionalFormatting sqref="BI673">
    <cfRule type="cellIs" dxfId="2292" priority="2013" operator="greaterThan">
      <formula>0</formula>
    </cfRule>
  </conditionalFormatting>
  <conditionalFormatting sqref="BI674">
    <cfRule type="cellIs" dxfId="2291" priority="2014" operator="lessThan">
      <formula>0</formula>
    </cfRule>
  </conditionalFormatting>
  <conditionalFormatting sqref="BI674">
    <cfRule type="cellIs" dxfId="2290" priority="2015" operator="greaterThan">
      <formula>0</formula>
    </cfRule>
  </conditionalFormatting>
  <conditionalFormatting sqref="BI674">
    <cfRule type="cellIs" dxfId="2289" priority="2016" operator="greaterThan">
      <formula>0</formula>
    </cfRule>
  </conditionalFormatting>
  <conditionalFormatting sqref="BI675">
    <cfRule type="cellIs" dxfId="2288" priority="2017" operator="lessThan">
      <formula>0</formula>
    </cfRule>
  </conditionalFormatting>
  <conditionalFormatting sqref="BI675">
    <cfRule type="cellIs" dxfId="2287" priority="2018" operator="greaterThan">
      <formula>0</formula>
    </cfRule>
  </conditionalFormatting>
  <conditionalFormatting sqref="BI675">
    <cfRule type="cellIs" dxfId="2286" priority="2019" operator="greaterThan">
      <formula>0</formula>
    </cfRule>
  </conditionalFormatting>
  <conditionalFormatting sqref="BI676">
    <cfRule type="cellIs" dxfId="2285" priority="2020" operator="lessThan">
      <formula>0</formula>
    </cfRule>
  </conditionalFormatting>
  <conditionalFormatting sqref="BI676">
    <cfRule type="cellIs" dxfId="2284" priority="2021" operator="greaterThan">
      <formula>0</formula>
    </cfRule>
  </conditionalFormatting>
  <conditionalFormatting sqref="BI676">
    <cfRule type="cellIs" dxfId="2283" priority="2022" operator="greaterThan">
      <formula>0</formula>
    </cfRule>
  </conditionalFormatting>
  <conditionalFormatting sqref="BI677">
    <cfRule type="cellIs" dxfId="2282" priority="2023" operator="lessThan">
      <formula>0</formula>
    </cfRule>
  </conditionalFormatting>
  <conditionalFormatting sqref="BI677">
    <cfRule type="cellIs" dxfId="2281" priority="2024" operator="greaterThan">
      <formula>0</formula>
    </cfRule>
  </conditionalFormatting>
  <conditionalFormatting sqref="BI677">
    <cfRule type="cellIs" dxfId="2280" priority="2025" operator="greaterThan">
      <formula>0</formula>
    </cfRule>
  </conditionalFormatting>
  <conditionalFormatting sqref="BI678">
    <cfRule type="cellIs" dxfId="2279" priority="2026" operator="lessThan">
      <formula>0</formula>
    </cfRule>
  </conditionalFormatting>
  <conditionalFormatting sqref="BI678">
    <cfRule type="cellIs" dxfId="2278" priority="2027" operator="greaterThan">
      <formula>0</formula>
    </cfRule>
  </conditionalFormatting>
  <conditionalFormatting sqref="BI678">
    <cfRule type="cellIs" dxfId="2277" priority="2028" operator="greaterThan">
      <formula>0</formula>
    </cfRule>
  </conditionalFormatting>
  <conditionalFormatting sqref="BI679">
    <cfRule type="cellIs" dxfId="2276" priority="2029" operator="lessThan">
      <formula>0</formula>
    </cfRule>
  </conditionalFormatting>
  <conditionalFormatting sqref="BI679">
    <cfRule type="cellIs" dxfId="2275" priority="2030" operator="greaterThan">
      <formula>0</formula>
    </cfRule>
  </conditionalFormatting>
  <conditionalFormatting sqref="BI679">
    <cfRule type="cellIs" dxfId="2274" priority="2031" operator="greaterThan">
      <formula>0</formula>
    </cfRule>
  </conditionalFormatting>
  <conditionalFormatting sqref="BI680">
    <cfRule type="cellIs" dxfId="2273" priority="2032" operator="lessThan">
      <formula>0</formula>
    </cfRule>
  </conditionalFormatting>
  <conditionalFormatting sqref="BI680">
    <cfRule type="cellIs" dxfId="2272" priority="2033" operator="greaterThan">
      <formula>0</formula>
    </cfRule>
  </conditionalFormatting>
  <conditionalFormatting sqref="BI680">
    <cfRule type="cellIs" dxfId="2271" priority="2034" operator="greaterThan">
      <formula>0</formula>
    </cfRule>
  </conditionalFormatting>
  <conditionalFormatting sqref="BI681">
    <cfRule type="cellIs" dxfId="2270" priority="2035" operator="lessThan">
      <formula>0</formula>
    </cfRule>
  </conditionalFormatting>
  <conditionalFormatting sqref="BI681">
    <cfRule type="cellIs" dxfId="2269" priority="2036" operator="greaterThan">
      <formula>0</formula>
    </cfRule>
  </conditionalFormatting>
  <conditionalFormatting sqref="BI681">
    <cfRule type="cellIs" dxfId="2268" priority="2037" operator="greaterThan">
      <formula>0</formula>
    </cfRule>
  </conditionalFormatting>
  <conditionalFormatting sqref="BI682">
    <cfRule type="cellIs" dxfId="2267" priority="2038" operator="lessThan">
      <formula>0</formula>
    </cfRule>
  </conditionalFormatting>
  <conditionalFormatting sqref="BI682">
    <cfRule type="cellIs" dxfId="2266" priority="2039" operator="greaterThan">
      <formula>0</formula>
    </cfRule>
  </conditionalFormatting>
  <conditionalFormatting sqref="BI682">
    <cfRule type="cellIs" dxfId="2265" priority="2040" operator="greaterThan">
      <formula>0</formula>
    </cfRule>
  </conditionalFormatting>
  <conditionalFormatting sqref="BI683">
    <cfRule type="cellIs" dxfId="2264" priority="2041" operator="lessThan">
      <formula>0</formula>
    </cfRule>
  </conditionalFormatting>
  <conditionalFormatting sqref="BI683">
    <cfRule type="cellIs" dxfId="2263" priority="2042" operator="greaterThan">
      <formula>0</formula>
    </cfRule>
  </conditionalFormatting>
  <conditionalFormatting sqref="BI683">
    <cfRule type="cellIs" dxfId="2262" priority="2043" operator="greaterThan">
      <formula>0</formula>
    </cfRule>
  </conditionalFormatting>
  <conditionalFormatting sqref="BI684">
    <cfRule type="cellIs" dxfId="2261" priority="2044" operator="lessThan">
      <formula>0</formula>
    </cfRule>
  </conditionalFormatting>
  <conditionalFormatting sqref="BI684">
    <cfRule type="cellIs" dxfId="2260" priority="2045" operator="greaterThan">
      <formula>0</formula>
    </cfRule>
  </conditionalFormatting>
  <conditionalFormatting sqref="BI684">
    <cfRule type="cellIs" dxfId="2259" priority="2046" operator="greaterThan">
      <formula>0</formula>
    </cfRule>
  </conditionalFormatting>
  <conditionalFormatting sqref="BI685">
    <cfRule type="cellIs" dxfId="2258" priority="2047" operator="lessThan">
      <formula>0</formula>
    </cfRule>
  </conditionalFormatting>
  <conditionalFormatting sqref="BI685">
    <cfRule type="cellIs" dxfId="2257" priority="2048" operator="greaterThan">
      <formula>0</formula>
    </cfRule>
  </conditionalFormatting>
  <conditionalFormatting sqref="BI685">
    <cfRule type="cellIs" dxfId="2256" priority="2049" operator="greaterThan">
      <formula>0</formula>
    </cfRule>
  </conditionalFormatting>
  <conditionalFormatting sqref="BI686">
    <cfRule type="cellIs" dxfId="2255" priority="2050" operator="lessThan">
      <formula>0</formula>
    </cfRule>
  </conditionalFormatting>
  <conditionalFormatting sqref="BI686">
    <cfRule type="cellIs" dxfId="2254" priority="2051" operator="greaterThan">
      <formula>0</formula>
    </cfRule>
  </conditionalFormatting>
  <conditionalFormatting sqref="BI686">
    <cfRule type="cellIs" dxfId="2253" priority="2052" operator="greaterThan">
      <formula>0</formula>
    </cfRule>
  </conditionalFormatting>
  <conditionalFormatting sqref="BI687">
    <cfRule type="cellIs" dxfId="2252" priority="2053" operator="lessThan">
      <formula>0</formula>
    </cfRule>
  </conditionalFormatting>
  <conditionalFormatting sqref="BI687">
    <cfRule type="cellIs" dxfId="2251" priority="2054" operator="greaterThan">
      <formula>0</formula>
    </cfRule>
  </conditionalFormatting>
  <conditionalFormatting sqref="BI687">
    <cfRule type="cellIs" dxfId="2250" priority="2055" operator="greaterThan">
      <formula>0</formula>
    </cfRule>
  </conditionalFormatting>
  <conditionalFormatting sqref="BI688">
    <cfRule type="cellIs" dxfId="2249" priority="2056" operator="lessThan">
      <formula>0</formula>
    </cfRule>
  </conditionalFormatting>
  <conditionalFormatting sqref="BI688">
    <cfRule type="cellIs" dxfId="2248" priority="2057" operator="greaterThan">
      <formula>0</formula>
    </cfRule>
  </conditionalFormatting>
  <conditionalFormatting sqref="BI688">
    <cfRule type="cellIs" dxfId="2247" priority="2058" operator="greaterThan">
      <formula>0</formula>
    </cfRule>
  </conditionalFormatting>
  <conditionalFormatting sqref="BI689">
    <cfRule type="cellIs" dxfId="2246" priority="2059" operator="lessThan">
      <formula>0</formula>
    </cfRule>
  </conditionalFormatting>
  <conditionalFormatting sqref="BI689">
    <cfRule type="cellIs" dxfId="2245" priority="2060" operator="greaterThan">
      <formula>0</formula>
    </cfRule>
  </conditionalFormatting>
  <conditionalFormatting sqref="BI689">
    <cfRule type="cellIs" dxfId="2244" priority="2061" operator="greaterThan">
      <formula>0</formula>
    </cfRule>
  </conditionalFormatting>
  <conditionalFormatting sqref="BI690">
    <cfRule type="cellIs" dxfId="2243" priority="2062" operator="lessThan">
      <formula>0</formula>
    </cfRule>
  </conditionalFormatting>
  <conditionalFormatting sqref="BI690">
    <cfRule type="cellIs" dxfId="2242" priority="2063" operator="greaterThan">
      <formula>0</formula>
    </cfRule>
  </conditionalFormatting>
  <conditionalFormatting sqref="BI690">
    <cfRule type="cellIs" dxfId="2241" priority="2064" operator="greaterThan">
      <formula>0</formula>
    </cfRule>
  </conditionalFormatting>
  <conditionalFormatting sqref="BI691">
    <cfRule type="cellIs" dxfId="2240" priority="2065" operator="lessThan">
      <formula>0</formula>
    </cfRule>
  </conditionalFormatting>
  <conditionalFormatting sqref="BI691">
    <cfRule type="cellIs" dxfId="2239" priority="2066" operator="greaterThan">
      <formula>0</formula>
    </cfRule>
  </conditionalFormatting>
  <conditionalFormatting sqref="BI691">
    <cfRule type="cellIs" dxfId="2238" priority="2067" operator="greaterThan">
      <formula>0</formula>
    </cfRule>
  </conditionalFormatting>
  <conditionalFormatting sqref="BI692">
    <cfRule type="cellIs" dxfId="2237" priority="2068" operator="lessThan">
      <formula>0</formula>
    </cfRule>
  </conditionalFormatting>
  <conditionalFormatting sqref="BI692">
    <cfRule type="cellIs" dxfId="2236" priority="2069" operator="greaterThan">
      <formula>0</formula>
    </cfRule>
  </conditionalFormatting>
  <conditionalFormatting sqref="BI692">
    <cfRule type="cellIs" dxfId="2235" priority="2070" operator="greaterThan">
      <formula>0</formula>
    </cfRule>
  </conditionalFormatting>
  <conditionalFormatting sqref="BI693">
    <cfRule type="cellIs" dxfId="2234" priority="2071" operator="lessThan">
      <formula>0</formula>
    </cfRule>
  </conditionalFormatting>
  <conditionalFormatting sqref="BI693">
    <cfRule type="cellIs" dxfId="2233" priority="2072" operator="greaterThan">
      <formula>0</formula>
    </cfRule>
  </conditionalFormatting>
  <conditionalFormatting sqref="BI693">
    <cfRule type="cellIs" dxfId="2232" priority="2073" operator="greaterThan">
      <formula>0</formula>
    </cfRule>
  </conditionalFormatting>
  <conditionalFormatting sqref="BI694">
    <cfRule type="cellIs" dxfId="2231" priority="2074" operator="lessThan">
      <formula>0</formula>
    </cfRule>
  </conditionalFormatting>
  <conditionalFormatting sqref="BI694">
    <cfRule type="cellIs" dxfId="2230" priority="2075" operator="greaterThan">
      <formula>0</formula>
    </cfRule>
  </conditionalFormatting>
  <conditionalFormatting sqref="BI694">
    <cfRule type="cellIs" dxfId="2229" priority="2076" operator="greaterThan">
      <formula>0</formula>
    </cfRule>
  </conditionalFormatting>
  <conditionalFormatting sqref="BI695">
    <cfRule type="cellIs" dxfId="2228" priority="2077" operator="lessThan">
      <formula>0</formula>
    </cfRule>
  </conditionalFormatting>
  <conditionalFormatting sqref="BI695">
    <cfRule type="cellIs" dxfId="2227" priority="2078" operator="greaterThan">
      <formula>0</formula>
    </cfRule>
  </conditionalFormatting>
  <conditionalFormatting sqref="BI695">
    <cfRule type="cellIs" dxfId="2226" priority="2079" operator="greaterThan">
      <formula>0</formula>
    </cfRule>
  </conditionalFormatting>
  <conditionalFormatting sqref="BI696">
    <cfRule type="cellIs" dxfId="2225" priority="2080" operator="lessThan">
      <formula>0</formula>
    </cfRule>
  </conditionalFormatting>
  <conditionalFormatting sqref="BI696">
    <cfRule type="cellIs" dxfId="2224" priority="2081" operator="greaterThan">
      <formula>0</formula>
    </cfRule>
  </conditionalFormatting>
  <conditionalFormatting sqref="BI696">
    <cfRule type="cellIs" dxfId="2223" priority="2082" operator="greaterThan">
      <formula>0</formula>
    </cfRule>
  </conditionalFormatting>
  <conditionalFormatting sqref="BI697">
    <cfRule type="cellIs" dxfId="2222" priority="2083" operator="lessThan">
      <formula>0</formula>
    </cfRule>
  </conditionalFormatting>
  <conditionalFormatting sqref="BI697">
    <cfRule type="cellIs" dxfId="2221" priority="2084" operator="greaterThan">
      <formula>0</formula>
    </cfRule>
  </conditionalFormatting>
  <conditionalFormatting sqref="BI697">
    <cfRule type="cellIs" dxfId="2220" priority="2085" operator="greaterThan">
      <formula>0</formula>
    </cfRule>
  </conditionalFormatting>
  <conditionalFormatting sqref="BI698">
    <cfRule type="cellIs" dxfId="2219" priority="2086" operator="lessThan">
      <formula>0</formula>
    </cfRule>
  </conditionalFormatting>
  <conditionalFormatting sqref="BI698">
    <cfRule type="cellIs" dxfId="2218" priority="2087" operator="greaterThan">
      <formula>0</formula>
    </cfRule>
  </conditionalFormatting>
  <conditionalFormatting sqref="BI698">
    <cfRule type="cellIs" dxfId="2217" priority="2088" operator="greaterThan">
      <formula>0</formula>
    </cfRule>
  </conditionalFormatting>
  <conditionalFormatting sqref="BI699">
    <cfRule type="cellIs" dxfId="2216" priority="2089" operator="lessThan">
      <formula>0</formula>
    </cfRule>
  </conditionalFormatting>
  <conditionalFormatting sqref="BI699">
    <cfRule type="cellIs" dxfId="2215" priority="2090" operator="greaterThan">
      <formula>0</formula>
    </cfRule>
  </conditionalFormatting>
  <conditionalFormatting sqref="BI699">
    <cfRule type="cellIs" dxfId="2214" priority="2091" operator="greaterThan">
      <formula>0</formula>
    </cfRule>
  </conditionalFormatting>
  <conditionalFormatting sqref="BI700">
    <cfRule type="cellIs" dxfId="2213" priority="2092" operator="lessThan">
      <formula>0</formula>
    </cfRule>
  </conditionalFormatting>
  <conditionalFormatting sqref="BI700">
    <cfRule type="cellIs" dxfId="2212" priority="2093" operator="greaterThan">
      <formula>0</formula>
    </cfRule>
  </conditionalFormatting>
  <conditionalFormatting sqref="BI700">
    <cfRule type="cellIs" dxfId="2211" priority="2094" operator="greaterThan">
      <formula>0</formula>
    </cfRule>
  </conditionalFormatting>
  <conditionalFormatting sqref="BI701">
    <cfRule type="cellIs" dxfId="2210" priority="2095" operator="lessThan">
      <formula>0</formula>
    </cfRule>
  </conditionalFormatting>
  <conditionalFormatting sqref="BI701">
    <cfRule type="cellIs" dxfId="2209" priority="2096" operator="greaterThan">
      <formula>0</formula>
    </cfRule>
  </conditionalFormatting>
  <conditionalFormatting sqref="BI701">
    <cfRule type="cellIs" dxfId="2208" priority="2097" operator="greaterThan">
      <formula>0</formula>
    </cfRule>
  </conditionalFormatting>
  <conditionalFormatting sqref="BI702">
    <cfRule type="cellIs" dxfId="2207" priority="2098" operator="lessThan">
      <formula>0</formula>
    </cfRule>
  </conditionalFormatting>
  <conditionalFormatting sqref="BI702">
    <cfRule type="cellIs" dxfId="2206" priority="2099" operator="greaterThan">
      <formula>0</formula>
    </cfRule>
  </conditionalFormatting>
  <conditionalFormatting sqref="BI702">
    <cfRule type="cellIs" dxfId="2205" priority="2100" operator="greaterThan">
      <formula>0</formula>
    </cfRule>
  </conditionalFormatting>
  <conditionalFormatting sqref="BI703">
    <cfRule type="cellIs" dxfId="2204" priority="2101" operator="lessThan">
      <formula>0</formula>
    </cfRule>
  </conditionalFormatting>
  <conditionalFormatting sqref="BI703">
    <cfRule type="cellIs" dxfId="2203" priority="2102" operator="greaterThan">
      <formula>0</formula>
    </cfRule>
  </conditionalFormatting>
  <conditionalFormatting sqref="BI703">
    <cfRule type="cellIs" dxfId="2202" priority="2103" operator="greaterThan">
      <formula>0</formula>
    </cfRule>
  </conditionalFormatting>
  <conditionalFormatting sqref="BI704">
    <cfRule type="cellIs" dxfId="2201" priority="2104" operator="lessThan">
      <formula>0</formula>
    </cfRule>
  </conditionalFormatting>
  <conditionalFormatting sqref="BI704">
    <cfRule type="cellIs" dxfId="2200" priority="2105" operator="greaterThan">
      <formula>0</formula>
    </cfRule>
  </conditionalFormatting>
  <conditionalFormatting sqref="BI704">
    <cfRule type="cellIs" dxfId="2199" priority="2106" operator="greaterThan">
      <formula>0</formula>
    </cfRule>
  </conditionalFormatting>
  <conditionalFormatting sqref="BI705">
    <cfRule type="cellIs" dxfId="2198" priority="2107" operator="lessThan">
      <formula>0</formula>
    </cfRule>
  </conditionalFormatting>
  <conditionalFormatting sqref="BI705">
    <cfRule type="cellIs" dxfId="2197" priority="2108" operator="greaterThan">
      <formula>0</formula>
    </cfRule>
  </conditionalFormatting>
  <conditionalFormatting sqref="BI705">
    <cfRule type="cellIs" dxfId="2196" priority="2109" operator="greaterThan">
      <formula>0</formula>
    </cfRule>
  </conditionalFormatting>
  <conditionalFormatting sqref="BI706">
    <cfRule type="cellIs" dxfId="2195" priority="2110" operator="lessThan">
      <formula>0</formula>
    </cfRule>
  </conditionalFormatting>
  <conditionalFormatting sqref="BI706">
    <cfRule type="cellIs" dxfId="2194" priority="2111" operator="greaterThan">
      <formula>0</formula>
    </cfRule>
  </conditionalFormatting>
  <conditionalFormatting sqref="BI706">
    <cfRule type="cellIs" dxfId="2193" priority="2112" operator="greaterThan">
      <formula>0</formula>
    </cfRule>
  </conditionalFormatting>
  <conditionalFormatting sqref="BI707">
    <cfRule type="cellIs" dxfId="2192" priority="2113" operator="lessThan">
      <formula>0</formula>
    </cfRule>
  </conditionalFormatting>
  <conditionalFormatting sqref="BI707">
    <cfRule type="cellIs" dxfId="2191" priority="2114" operator="greaterThan">
      <formula>0</formula>
    </cfRule>
  </conditionalFormatting>
  <conditionalFormatting sqref="BI707">
    <cfRule type="cellIs" dxfId="2190" priority="2115" operator="greaterThan">
      <formula>0</formula>
    </cfRule>
  </conditionalFormatting>
  <conditionalFormatting sqref="BI708">
    <cfRule type="cellIs" dxfId="2189" priority="2116" operator="lessThan">
      <formula>0</formula>
    </cfRule>
  </conditionalFormatting>
  <conditionalFormatting sqref="BI708">
    <cfRule type="cellIs" dxfId="2188" priority="2117" operator="greaterThan">
      <formula>0</formula>
    </cfRule>
  </conditionalFormatting>
  <conditionalFormatting sqref="BI708">
    <cfRule type="cellIs" dxfId="2187" priority="2118" operator="greaterThan">
      <formula>0</formula>
    </cfRule>
  </conditionalFormatting>
  <conditionalFormatting sqref="BI709">
    <cfRule type="cellIs" dxfId="2186" priority="2119" operator="lessThan">
      <formula>0</formula>
    </cfRule>
  </conditionalFormatting>
  <conditionalFormatting sqref="BI709">
    <cfRule type="cellIs" dxfId="2185" priority="2120" operator="greaterThan">
      <formula>0</formula>
    </cfRule>
  </conditionalFormatting>
  <conditionalFormatting sqref="BI709">
    <cfRule type="cellIs" dxfId="2184" priority="2121" operator="greaterThan">
      <formula>0</formula>
    </cfRule>
  </conditionalFormatting>
  <conditionalFormatting sqref="BI710">
    <cfRule type="cellIs" dxfId="2183" priority="2122" operator="lessThan">
      <formula>0</formula>
    </cfRule>
  </conditionalFormatting>
  <conditionalFormatting sqref="BI710">
    <cfRule type="cellIs" dxfId="2182" priority="2123" operator="greaterThan">
      <formula>0</formula>
    </cfRule>
  </conditionalFormatting>
  <conditionalFormatting sqref="BI710">
    <cfRule type="cellIs" dxfId="2181" priority="2124" operator="greaterThan">
      <formula>0</formula>
    </cfRule>
  </conditionalFormatting>
  <conditionalFormatting sqref="BI711">
    <cfRule type="cellIs" dxfId="2180" priority="2125" operator="lessThan">
      <formula>0</formula>
    </cfRule>
  </conditionalFormatting>
  <conditionalFormatting sqref="BI711">
    <cfRule type="cellIs" dxfId="2179" priority="2126" operator="greaterThan">
      <formula>0</formula>
    </cfRule>
  </conditionalFormatting>
  <conditionalFormatting sqref="BI711">
    <cfRule type="cellIs" dxfId="2178" priority="2127" operator="greaterThan">
      <formula>0</formula>
    </cfRule>
  </conditionalFormatting>
  <conditionalFormatting sqref="BI712">
    <cfRule type="cellIs" dxfId="2177" priority="2128" operator="lessThan">
      <formula>0</formula>
    </cfRule>
  </conditionalFormatting>
  <conditionalFormatting sqref="BI712">
    <cfRule type="cellIs" dxfId="2176" priority="2129" operator="greaterThan">
      <formula>0</formula>
    </cfRule>
  </conditionalFormatting>
  <conditionalFormatting sqref="BI712">
    <cfRule type="cellIs" dxfId="2175" priority="2130" operator="greaterThan">
      <formula>0</formula>
    </cfRule>
  </conditionalFormatting>
  <conditionalFormatting sqref="BI713">
    <cfRule type="cellIs" dxfId="2174" priority="2131" operator="lessThan">
      <formula>0</formula>
    </cfRule>
  </conditionalFormatting>
  <conditionalFormatting sqref="BI713">
    <cfRule type="cellIs" dxfId="2173" priority="2132" operator="greaterThan">
      <formula>0</formula>
    </cfRule>
  </conditionalFormatting>
  <conditionalFormatting sqref="BI713">
    <cfRule type="cellIs" dxfId="2172" priority="2133" operator="greaterThan">
      <formula>0</formula>
    </cfRule>
  </conditionalFormatting>
  <conditionalFormatting sqref="BI714">
    <cfRule type="cellIs" dxfId="2171" priority="2134" operator="lessThan">
      <formula>0</formula>
    </cfRule>
  </conditionalFormatting>
  <conditionalFormatting sqref="BI714">
    <cfRule type="cellIs" dxfId="2170" priority="2135" operator="greaterThan">
      <formula>0</formula>
    </cfRule>
  </conditionalFormatting>
  <conditionalFormatting sqref="BI714">
    <cfRule type="cellIs" dxfId="2169" priority="2136" operator="greaterThan">
      <formula>0</formula>
    </cfRule>
  </conditionalFormatting>
  <conditionalFormatting sqref="BI715">
    <cfRule type="cellIs" dxfId="2168" priority="2137" operator="lessThan">
      <formula>0</formula>
    </cfRule>
  </conditionalFormatting>
  <conditionalFormatting sqref="BI715">
    <cfRule type="cellIs" dxfId="2167" priority="2138" operator="greaterThan">
      <formula>0</formula>
    </cfRule>
  </conditionalFormatting>
  <conditionalFormatting sqref="BI715">
    <cfRule type="cellIs" dxfId="2166" priority="2139" operator="greaterThan">
      <formula>0</formula>
    </cfRule>
  </conditionalFormatting>
  <conditionalFormatting sqref="BI716">
    <cfRule type="cellIs" dxfId="2165" priority="2140" operator="lessThan">
      <formula>0</formula>
    </cfRule>
  </conditionalFormatting>
  <conditionalFormatting sqref="BI716">
    <cfRule type="cellIs" dxfId="2164" priority="2141" operator="greaterThan">
      <formula>0</formula>
    </cfRule>
  </conditionalFormatting>
  <conditionalFormatting sqref="BI716">
    <cfRule type="cellIs" dxfId="2163" priority="2142" operator="greaterThan">
      <formula>0</formula>
    </cfRule>
  </conditionalFormatting>
  <conditionalFormatting sqref="BI717">
    <cfRule type="cellIs" dxfId="2162" priority="2143" operator="lessThan">
      <formula>0</formula>
    </cfRule>
  </conditionalFormatting>
  <conditionalFormatting sqref="BI717">
    <cfRule type="cellIs" dxfId="2161" priority="2144" operator="greaterThan">
      <formula>0</formula>
    </cfRule>
  </conditionalFormatting>
  <conditionalFormatting sqref="BI717">
    <cfRule type="cellIs" dxfId="2160" priority="2145" operator="greaterThan">
      <formula>0</formula>
    </cfRule>
  </conditionalFormatting>
  <conditionalFormatting sqref="BI718">
    <cfRule type="cellIs" dxfId="2159" priority="2146" operator="lessThan">
      <formula>0</formula>
    </cfRule>
  </conditionalFormatting>
  <conditionalFormatting sqref="BI718">
    <cfRule type="cellIs" dxfId="2158" priority="2147" operator="greaterThan">
      <formula>0</formula>
    </cfRule>
  </conditionalFormatting>
  <conditionalFormatting sqref="BI718">
    <cfRule type="cellIs" dxfId="2157" priority="2148" operator="greaterThan">
      <formula>0</formula>
    </cfRule>
  </conditionalFormatting>
  <conditionalFormatting sqref="BI719">
    <cfRule type="cellIs" dxfId="2156" priority="2149" operator="lessThan">
      <formula>0</formula>
    </cfRule>
  </conditionalFormatting>
  <conditionalFormatting sqref="BI719">
    <cfRule type="cellIs" dxfId="2155" priority="2150" operator="greaterThan">
      <formula>0</formula>
    </cfRule>
  </conditionalFormatting>
  <conditionalFormatting sqref="BI719">
    <cfRule type="cellIs" dxfId="2154" priority="2151" operator="greaterThan">
      <formula>0</formula>
    </cfRule>
  </conditionalFormatting>
  <conditionalFormatting sqref="BI720">
    <cfRule type="cellIs" dxfId="2153" priority="2152" operator="lessThan">
      <formula>0</formula>
    </cfRule>
  </conditionalFormatting>
  <conditionalFormatting sqref="BI720">
    <cfRule type="cellIs" dxfId="2152" priority="2153" operator="greaterThan">
      <formula>0</formula>
    </cfRule>
  </conditionalFormatting>
  <conditionalFormatting sqref="BI720">
    <cfRule type="cellIs" dxfId="2151" priority="2154" operator="greaterThan">
      <formula>0</formula>
    </cfRule>
  </conditionalFormatting>
  <conditionalFormatting sqref="BI721">
    <cfRule type="cellIs" dxfId="2150" priority="2155" operator="lessThan">
      <formula>0</formula>
    </cfRule>
  </conditionalFormatting>
  <conditionalFormatting sqref="BI721">
    <cfRule type="cellIs" dxfId="2149" priority="2156" operator="greaterThan">
      <formula>0</formula>
    </cfRule>
  </conditionalFormatting>
  <conditionalFormatting sqref="BI721">
    <cfRule type="cellIs" dxfId="2148" priority="2157" operator="greaterThan">
      <formula>0</formula>
    </cfRule>
  </conditionalFormatting>
  <conditionalFormatting sqref="BI722">
    <cfRule type="cellIs" dxfId="2147" priority="2158" operator="lessThan">
      <formula>0</formula>
    </cfRule>
  </conditionalFormatting>
  <conditionalFormatting sqref="BI722">
    <cfRule type="cellIs" dxfId="2146" priority="2159" operator="greaterThan">
      <formula>0</formula>
    </cfRule>
  </conditionalFormatting>
  <conditionalFormatting sqref="BI722">
    <cfRule type="cellIs" dxfId="2145" priority="2160" operator="greaterThan">
      <formula>0</formula>
    </cfRule>
  </conditionalFormatting>
  <conditionalFormatting sqref="BI723">
    <cfRule type="cellIs" dxfId="2144" priority="2161" operator="lessThan">
      <formula>0</formula>
    </cfRule>
  </conditionalFormatting>
  <conditionalFormatting sqref="BI723">
    <cfRule type="cellIs" dxfId="2143" priority="2162" operator="greaterThan">
      <formula>0</formula>
    </cfRule>
  </conditionalFormatting>
  <conditionalFormatting sqref="BI723">
    <cfRule type="cellIs" dxfId="2142" priority="2163" operator="greaterThan">
      <formula>0</formula>
    </cfRule>
  </conditionalFormatting>
  <conditionalFormatting sqref="BI724">
    <cfRule type="cellIs" dxfId="2141" priority="2164" operator="lessThan">
      <formula>0</formula>
    </cfRule>
  </conditionalFormatting>
  <conditionalFormatting sqref="BI724">
    <cfRule type="cellIs" dxfId="2140" priority="2165" operator="greaterThan">
      <formula>0</formula>
    </cfRule>
  </conditionalFormatting>
  <conditionalFormatting sqref="BI724">
    <cfRule type="cellIs" dxfId="2139" priority="2166" operator="greaterThan">
      <formula>0</formula>
    </cfRule>
  </conditionalFormatting>
  <conditionalFormatting sqref="BI725">
    <cfRule type="cellIs" dxfId="2138" priority="2167" operator="lessThan">
      <formula>0</formula>
    </cfRule>
  </conditionalFormatting>
  <conditionalFormatting sqref="BI725">
    <cfRule type="cellIs" dxfId="2137" priority="2168" operator="greaterThan">
      <formula>0</formula>
    </cfRule>
  </conditionalFormatting>
  <conditionalFormatting sqref="BI725">
    <cfRule type="cellIs" dxfId="2136" priority="2169" operator="greaterThan">
      <formula>0</formula>
    </cfRule>
  </conditionalFormatting>
  <conditionalFormatting sqref="BI726">
    <cfRule type="cellIs" dxfId="2135" priority="2170" operator="lessThan">
      <formula>0</formula>
    </cfRule>
  </conditionalFormatting>
  <conditionalFormatting sqref="BI726">
    <cfRule type="cellIs" dxfId="2134" priority="2171" operator="greaterThan">
      <formula>0</formula>
    </cfRule>
  </conditionalFormatting>
  <conditionalFormatting sqref="BI726">
    <cfRule type="cellIs" dxfId="2133" priority="2172" operator="greaterThan">
      <formula>0</formula>
    </cfRule>
  </conditionalFormatting>
  <conditionalFormatting sqref="BI727">
    <cfRule type="cellIs" dxfId="2132" priority="2173" operator="lessThan">
      <formula>0</formula>
    </cfRule>
  </conditionalFormatting>
  <conditionalFormatting sqref="BI727">
    <cfRule type="cellIs" dxfId="2131" priority="2174" operator="greaterThan">
      <formula>0</formula>
    </cfRule>
  </conditionalFormatting>
  <conditionalFormatting sqref="BI727">
    <cfRule type="cellIs" dxfId="2130" priority="2175" operator="greaterThan">
      <formula>0</formula>
    </cfRule>
  </conditionalFormatting>
  <conditionalFormatting sqref="BI728">
    <cfRule type="cellIs" dxfId="2129" priority="2176" operator="lessThan">
      <formula>0</formula>
    </cfRule>
  </conditionalFormatting>
  <conditionalFormatting sqref="BI728">
    <cfRule type="cellIs" dxfId="2128" priority="2177" operator="greaterThan">
      <formula>0</formula>
    </cfRule>
  </conditionalFormatting>
  <conditionalFormatting sqref="BI728">
    <cfRule type="cellIs" dxfId="2127" priority="2178" operator="greaterThan">
      <formula>0</formula>
    </cfRule>
  </conditionalFormatting>
  <conditionalFormatting sqref="BI729">
    <cfRule type="cellIs" dxfId="2126" priority="2179" operator="lessThan">
      <formula>0</formula>
    </cfRule>
  </conditionalFormatting>
  <conditionalFormatting sqref="BI729">
    <cfRule type="cellIs" dxfId="2125" priority="2180" operator="greaterThan">
      <formula>0</formula>
    </cfRule>
  </conditionalFormatting>
  <conditionalFormatting sqref="BI729">
    <cfRule type="cellIs" dxfId="2124" priority="2181" operator="greaterThan">
      <formula>0</formula>
    </cfRule>
  </conditionalFormatting>
  <conditionalFormatting sqref="BI730">
    <cfRule type="cellIs" dxfId="2123" priority="2182" operator="lessThan">
      <formula>0</formula>
    </cfRule>
  </conditionalFormatting>
  <conditionalFormatting sqref="BI730">
    <cfRule type="cellIs" dxfId="2122" priority="2183" operator="greaterThan">
      <formula>0</formula>
    </cfRule>
  </conditionalFormatting>
  <conditionalFormatting sqref="BI730">
    <cfRule type="cellIs" dxfId="2121" priority="2184" operator="greaterThan">
      <formula>0</formula>
    </cfRule>
  </conditionalFormatting>
  <conditionalFormatting sqref="BI731">
    <cfRule type="cellIs" dxfId="2120" priority="2185" operator="lessThan">
      <formula>0</formula>
    </cfRule>
  </conditionalFormatting>
  <conditionalFormatting sqref="BI731">
    <cfRule type="cellIs" dxfId="2119" priority="2186" operator="greaterThan">
      <formula>0</formula>
    </cfRule>
  </conditionalFormatting>
  <conditionalFormatting sqref="BI731">
    <cfRule type="cellIs" dxfId="2118" priority="2187" operator="greaterThan">
      <formula>0</formula>
    </cfRule>
  </conditionalFormatting>
  <conditionalFormatting sqref="BI732">
    <cfRule type="cellIs" dxfId="2117" priority="2188" operator="lessThan">
      <formula>0</formula>
    </cfRule>
  </conditionalFormatting>
  <conditionalFormatting sqref="BI732">
    <cfRule type="cellIs" dxfId="2116" priority="2189" operator="greaterThan">
      <formula>0</formula>
    </cfRule>
  </conditionalFormatting>
  <conditionalFormatting sqref="BI732">
    <cfRule type="cellIs" dxfId="2115" priority="2190" operator="greaterThan">
      <formula>0</formula>
    </cfRule>
  </conditionalFormatting>
  <conditionalFormatting sqref="BI733">
    <cfRule type="cellIs" dxfId="2114" priority="2191" operator="lessThan">
      <formula>0</formula>
    </cfRule>
  </conditionalFormatting>
  <conditionalFormatting sqref="BI733">
    <cfRule type="cellIs" dxfId="2113" priority="2192" operator="greaterThan">
      <formula>0</formula>
    </cfRule>
  </conditionalFormatting>
  <conditionalFormatting sqref="BI733">
    <cfRule type="cellIs" dxfId="2112" priority="2193" operator="greaterThan">
      <formula>0</formula>
    </cfRule>
  </conditionalFormatting>
  <conditionalFormatting sqref="BI734">
    <cfRule type="cellIs" dxfId="2111" priority="2194" operator="lessThan">
      <formula>0</formula>
    </cfRule>
  </conditionalFormatting>
  <conditionalFormatting sqref="BI734">
    <cfRule type="cellIs" dxfId="2110" priority="2195" operator="greaterThan">
      <formula>0</formula>
    </cfRule>
  </conditionalFormatting>
  <conditionalFormatting sqref="BI734">
    <cfRule type="cellIs" dxfId="2109" priority="2196" operator="greaterThan">
      <formula>0</formula>
    </cfRule>
  </conditionalFormatting>
  <conditionalFormatting sqref="BI735">
    <cfRule type="cellIs" dxfId="2108" priority="2197" operator="lessThan">
      <formula>0</formula>
    </cfRule>
  </conditionalFormatting>
  <conditionalFormatting sqref="BI735">
    <cfRule type="cellIs" dxfId="2107" priority="2198" operator="greaterThan">
      <formula>0</formula>
    </cfRule>
  </conditionalFormatting>
  <conditionalFormatting sqref="BI735">
    <cfRule type="cellIs" dxfId="2106" priority="2199" operator="greaterThan">
      <formula>0</formula>
    </cfRule>
  </conditionalFormatting>
  <conditionalFormatting sqref="BI736">
    <cfRule type="cellIs" dxfId="2105" priority="2200" operator="lessThan">
      <formula>0</formula>
    </cfRule>
  </conditionalFormatting>
  <conditionalFormatting sqref="BI736">
    <cfRule type="cellIs" dxfId="2104" priority="2201" operator="greaterThan">
      <formula>0</formula>
    </cfRule>
  </conditionalFormatting>
  <conditionalFormatting sqref="BI736">
    <cfRule type="cellIs" dxfId="2103" priority="2202" operator="greaterThan">
      <formula>0</formula>
    </cfRule>
  </conditionalFormatting>
  <conditionalFormatting sqref="BI737">
    <cfRule type="cellIs" dxfId="2102" priority="2203" operator="lessThan">
      <formula>0</formula>
    </cfRule>
  </conditionalFormatting>
  <conditionalFormatting sqref="BI737">
    <cfRule type="cellIs" dxfId="2101" priority="2204" operator="greaterThan">
      <formula>0</formula>
    </cfRule>
  </conditionalFormatting>
  <conditionalFormatting sqref="BI737">
    <cfRule type="cellIs" dxfId="2100" priority="2205" operator="greaterThan">
      <formula>0</formula>
    </cfRule>
  </conditionalFormatting>
  <conditionalFormatting sqref="BI738">
    <cfRule type="cellIs" dxfId="2099" priority="2206" operator="lessThan">
      <formula>0</formula>
    </cfRule>
  </conditionalFormatting>
  <conditionalFormatting sqref="BI738">
    <cfRule type="cellIs" dxfId="2098" priority="2207" operator="greaterThan">
      <formula>0</formula>
    </cfRule>
  </conditionalFormatting>
  <conditionalFormatting sqref="BI738">
    <cfRule type="cellIs" dxfId="2097" priority="2208" operator="greaterThan">
      <formula>0</formula>
    </cfRule>
  </conditionalFormatting>
  <conditionalFormatting sqref="BI739">
    <cfRule type="cellIs" dxfId="2096" priority="2209" operator="lessThan">
      <formula>0</formula>
    </cfRule>
  </conditionalFormatting>
  <conditionalFormatting sqref="BI739">
    <cfRule type="cellIs" dxfId="2095" priority="2210" operator="greaterThan">
      <formula>0</formula>
    </cfRule>
  </conditionalFormatting>
  <conditionalFormatting sqref="BI739">
    <cfRule type="cellIs" dxfId="2094" priority="2211" operator="greaterThan">
      <formula>0</formula>
    </cfRule>
  </conditionalFormatting>
  <conditionalFormatting sqref="BI740">
    <cfRule type="cellIs" dxfId="2093" priority="2212" operator="lessThan">
      <formula>0</formula>
    </cfRule>
  </conditionalFormatting>
  <conditionalFormatting sqref="BI740">
    <cfRule type="cellIs" dxfId="2092" priority="2213" operator="greaterThan">
      <formula>0</formula>
    </cfRule>
  </conditionalFormatting>
  <conditionalFormatting sqref="BI740">
    <cfRule type="cellIs" dxfId="2091" priority="2214" operator="greaterThan">
      <formula>0</formula>
    </cfRule>
  </conditionalFormatting>
  <conditionalFormatting sqref="BI741">
    <cfRule type="cellIs" dxfId="2090" priority="2215" operator="lessThan">
      <formula>0</formula>
    </cfRule>
  </conditionalFormatting>
  <conditionalFormatting sqref="BI741">
    <cfRule type="cellIs" dxfId="2089" priority="2216" operator="greaterThan">
      <formula>0</formula>
    </cfRule>
  </conditionalFormatting>
  <conditionalFormatting sqref="BI741">
    <cfRule type="cellIs" dxfId="2088" priority="2217" operator="greaterThan">
      <formula>0</formula>
    </cfRule>
  </conditionalFormatting>
  <conditionalFormatting sqref="BI742">
    <cfRule type="cellIs" dxfId="2087" priority="2218" operator="lessThan">
      <formula>0</formula>
    </cfRule>
  </conditionalFormatting>
  <conditionalFormatting sqref="BI742">
    <cfRule type="cellIs" dxfId="2086" priority="2219" operator="greaterThan">
      <formula>0</formula>
    </cfRule>
  </conditionalFormatting>
  <conditionalFormatting sqref="BI742">
    <cfRule type="cellIs" dxfId="2085" priority="2220" operator="greaterThan">
      <formula>0</formula>
    </cfRule>
  </conditionalFormatting>
  <conditionalFormatting sqref="BI743">
    <cfRule type="cellIs" dxfId="2084" priority="2221" operator="lessThan">
      <formula>0</formula>
    </cfRule>
  </conditionalFormatting>
  <conditionalFormatting sqref="BI743">
    <cfRule type="cellIs" dxfId="2083" priority="2222" operator="greaterThan">
      <formula>0</formula>
    </cfRule>
  </conditionalFormatting>
  <conditionalFormatting sqref="BI743">
    <cfRule type="cellIs" dxfId="2082" priority="2223" operator="greaterThan">
      <formula>0</formula>
    </cfRule>
  </conditionalFormatting>
  <conditionalFormatting sqref="BI744">
    <cfRule type="cellIs" dxfId="2081" priority="2224" operator="lessThan">
      <formula>0</formula>
    </cfRule>
  </conditionalFormatting>
  <conditionalFormatting sqref="BI744">
    <cfRule type="cellIs" dxfId="2080" priority="2225" operator="greaterThan">
      <formula>0</formula>
    </cfRule>
  </conditionalFormatting>
  <conditionalFormatting sqref="BI744">
    <cfRule type="cellIs" dxfId="2079" priority="2226" operator="greaterThan">
      <formula>0</formula>
    </cfRule>
  </conditionalFormatting>
  <conditionalFormatting sqref="BI745">
    <cfRule type="cellIs" dxfId="2078" priority="2227" operator="lessThan">
      <formula>0</formula>
    </cfRule>
  </conditionalFormatting>
  <conditionalFormatting sqref="BI745">
    <cfRule type="cellIs" dxfId="2077" priority="2228" operator="greaterThan">
      <formula>0</formula>
    </cfRule>
  </conditionalFormatting>
  <conditionalFormatting sqref="BI745">
    <cfRule type="cellIs" dxfId="2076" priority="2229" operator="greaterThan">
      <formula>0</formula>
    </cfRule>
  </conditionalFormatting>
  <conditionalFormatting sqref="BI746">
    <cfRule type="cellIs" dxfId="2075" priority="2230" operator="lessThan">
      <formula>0</formula>
    </cfRule>
  </conditionalFormatting>
  <conditionalFormatting sqref="BI746">
    <cfRule type="cellIs" dxfId="2074" priority="2231" operator="greaterThan">
      <formula>0</formula>
    </cfRule>
  </conditionalFormatting>
  <conditionalFormatting sqref="BI746">
    <cfRule type="cellIs" dxfId="2073" priority="2232" operator="greaterThan">
      <formula>0</formula>
    </cfRule>
  </conditionalFormatting>
  <conditionalFormatting sqref="BI747">
    <cfRule type="cellIs" dxfId="2072" priority="2233" operator="lessThan">
      <formula>0</formula>
    </cfRule>
  </conditionalFormatting>
  <conditionalFormatting sqref="BI747">
    <cfRule type="cellIs" dxfId="2071" priority="2234" operator="greaterThan">
      <formula>0</formula>
    </cfRule>
  </conditionalFormatting>
  <conditionalFormatting sqref="BI747">
    <cfRule type="cellIs" dxfId="2070" priority="2235" operator="greaterThan">
      <formula>0</formula>
    </cfRule>
  </conditionalFormatting>
  <conditionalFormatting sqref="BI748">
    <cfRule type="cellIs" dxfId="2069" priority="2236" operator="lessThan">
      <formula>0</formula>
    </cfRule>
  </conditionalFormatting>
  <conditionalFormatting sqref="BI748">
    <cfRule type="cellIs" dxfId="2068" priority="2237" operator="greaterThan">
      <formula>0</formula>
    </cfRule>
  </conditionalFormatting>
  <conditionalFormatting sqref="BI748">
    <cfRule type="cellIs" dxfId="2067" priority="2238" operator="greaterThan">
      <formula>0</formula>
    </cfRule>
  </conditionalFormatting>
  <conditionalFormatting sqref="BI749">
    <cfRule type="cellIs" dxfId="2066" priority="2239" operator="lessThan">
      <formula>0</formula>
    </cfRule>
  </conditionalFormatting>
  <conditionalFormatting sqref="BI749">
    <cfRule type="cellIs" dxfId="2065" priority="2240" operator="greaterThan">
      <formula>0</formula>
    </cfRule>
  </conditionalFormatting>
  <conditionalFormatting sqref="BI749">
    <cfRule type="cellIs" dxfId="2064" priority="2241" operator="greaterThan">
      <formula>0</formula>
    </cfRule>
  </conditionalFormatting>
  <conditionalFormatting sqref="BI750">
    <cfRule type="cellIs" dxfId="2063" priority="2242" operator="lessThan">
      <formula>0</formula>
    </cfRule>
  </conditionalFormatting>
  <conditionalFormatting sqref="BI750">
    <cfRule type="cellIs" dxfId="2062" priority="2243" operator="greaterThan">
      <formula>0</formula>
    </cfRule>
  </conditionalFormatting>
  <conditionalFormatting sqref="BI750">
    <cfRule type="cellIs" dxfId="2061" priority="2244" operator="greaterThan">
      <formula>0</formula>
    </cfRule>
  </conditionalFormatting>
  <conditionalFormatting sqref="BI751">
    <cfRule type="cellIs" dxfId="2060" priority="2245" operator="lessThan">
      <formula>0</formula>
    </cfRule>
  </conditionalFormatting>
  <conditionalFormatting sqref="BI751">
    <cfRule type="cellIs" dxfId="2059" priority="2246" operator="greaterThan">
      <formula>0</formula>
    </cfRule>
  </conditionalFormatting>
  <conditionalFormatting sqref="BI751">
    <cfRule type="cellIs" dxfId="2058" priority="2247" operator="greaterThan">
      <formula>0</formula>
    </cfRule>
  </conditionalFormatting>
  <conditionalFormatting sqref="BI752">
    <cfRule type="cellIs" dxfId="2057" priority="2248" operator="lessThan">
      <formula>0</formula>
    </cfRule>
  </conditionalFormatting>
  <conditionalFormatting sqref="BI752">
    <cfRule type="cellIs" dxfId="2056" priority="2249" operator="greaterThan">
      <formula>0</formula>
    </cfRule>
  </conditionalFormatting>
  <conditionalFormatting sqref="BI752">
    <cfRule type="cellIs" dxfId="2055" priority="2250" operator="greaterThan">
      <formula>0</formula>
    </cfRule>
  </conditionalFormatting>
  <conditionalFormatting sqref="BI753">
    <cfRule type="cellIs" dxfId="2054" priority="2251" operator="lessThan">
      <formula>0</formula>
    </cfRule>
  </conditionalFormatting>
  <conditionalFormatting sqref="BI753">
    <cfRule type="cellIs" dxfId="2053" priority="2252" operator="greaterThan">
      <formula>0</formula>
    </cfRule>
  </conditionalFormatting>
  <conditionalFormatting sqref="BI753">
    <cfRule type="cellIs" dxfId="2052" priority="2253" operator="greaterThan">
      <formula>0</formula>
    </cfRule>
  </conditionalFormatting>
  <conditionalFormatting sqref="BI754">
    <cfRule type="cellIs" dxfId="2051" priority="2254" operator="lessThan">
      <formula>0</formula>
    </cfRule>
  </conditionalFormatting>
  <conditionalFormatting sqref="BI754">
    <cfRule type="cellIs" dxfId="2050" priority="2255" operator="greaterThan">
      <formula>0</formula>
    </cfRule>
  </conditionalFormatting>
  <conditionalFormatting sqref="BI754">
    <cfRule type="cellIs" dxfId="2049" priority="2256" operator="greaterThan">
      <formula>0</formula>
    </cfRule>
  </conditionalFormatting>
  <conditionalFormatting sqref="BI755">
    <cfRule type="cellIs" dxfId="2048" priority="2257" operator="lessThan">
      <formula>0</formula>
    </cfRule>
  </conditionalFormatting>
  <conditionalFormatting sqref="BI755">
    <cfRule type="cellIs" dxfId="2047" priority="2258" operator="greaterThan">
      <formula>0</formula>
    </cfRule>
  </conditionalFormatting>
  <conditionalFormatting sqref="BI755">
    <cfRule type="cellIs" dxfId="2046" priority="2259" operator="greaterThan">
      <formula>0</formula>
    </cfRule>
  </conditionalFormatting>
  <conditionalFormatting sqref="BI756">
    <cfRule type="cellIs" dxfId="2045" priority="2260" operator="lessThan">
      <formula>0</formula>
    </cfRule>
  </conditionalFormatting>
  <conditionalFormatting sqref="BI756">
    <cfRule type="cellIs" dxfId="2044" priority="2261" operator="greaterThan">
      <formula>0</formula>
    </cfRule>
  </conditionalFormatting>
  <conditionalFormatting sqref="BI756">
    <cfRule type="cellIs" dxfId="2043" priority="2262" operator="greaterThan">
      <formula>0</formula>
    </cfRule>
  </conditionalFormatting>
  <conditionalFormatting sqref="BI757">
    <cfRule type="cellIs" dxfId="2042" priority="2263" operator="lessThan">
      <formula>0</formula>
    </cfRule>
  </conditionalFormatting>
  <conditionalFormatting sqref="BI757">
    <cfRule type="cellIs" dxfId="2041" priority="2264" operator="greaterThan">
      <formula>0</formula>
    </cfRule>
  </conditionalFormatting>
  <conditionalFormatting sqref="BI757">
    <cfRule type="cellIs" dxfId="2040" priority="2265" operator="greaterThan">
      <formula>0</formula>
    </cfRule>
  </conditionalFormatting>
  <conditionalFormatting sqref="BI758">
    <cfRule type="cellIs" dxfId="2039" priority="2266" operator="lessThan">
      <formula>0</formula>
    </cfRule>
  </conditionalFormatting>
  <conditionalFormatting sqref="BI758">
    <cfRule type="cellIs" dxfId="2038" priority="2267" operator="greaterThan">
      <formula>0</formula>
    </cfRule>
  </conditionalFormatting>
  <conditionalFormatting sqref="BI758">
    <cfRule type="cellIs" dxfId="2037" priority="2268" operator="greaterThan">
      <formula>0</formula>
    </cfRule>
  </conditionalFormatting>
  <conditionalFormatting sqref="BI759">
    <cfRule type="cellIs" dxfId="2036" priority="2269" operator="lessThan">
      <formula>0</formula>
    </cfRule>
  </conditionalFormatting>
  <conditionalFormatting sqref="BI759">
    <cfRule type="cellIs" dxfId="2035" priority="2270" operator="greaterThan">
      <formula>0</formula>
    </cfRule>
  </conditionalFormatting>
  <conditionalFormatting sqref="BI759">
    <cfRule type="cellIs" dxfId="2034" priority="2271" operator="greaterThan">
      <formula>0</formula>
    </cfRule>
  </conditionalFormatting>
  <conditionalFormatting sqref="BI760">
    <cfRule type="cellIs" dxfId="2033" priority="2272" operator="lessThan">
      <formula>0</formula>
    </cfRule>
  </conditionalFormatting>
  <conditionalFormatting sqref="BI760">
    <cfRule type="cellIs" dxfId="2032" priority="2273" operator="greaterThan">
      <formula>0</formula>
    </cfRule>
  </conditionalFormatting>
  <conditionalFormatting sqref="BI760">
    <cfRule type="cellIs" dxfId="2031" priority="2274" operator="greaterThan">
      <formula>0</formula>
    </cfRule>
  </conditionalFormatting>
  <conditionalFormatting sqref="BI761">
    <cfRule type="cellIs" dxfId="2030" priority="2275" operator="lessThan">
      <formula>0</formula>
    </cfRule>
  </conditionalFormatting>
  <conditionalFormatting sqref="BI761">
    <cfRule type="cellIs" dxfId="2029" priority="2276" operator="greaterThan">
      <formula>0</formula>
    </cfRule>
  </conditionalFormatting>
  <conditionalFormatting sqref="BI761">
    <cfRule type="cellIs" dxfId="2028" priority="2277" operator="greaterThan">
      <formula>0</formula>
    </cfRule>
  </conditionalFormatting>
  <conditionalFormatting sqref="BI762">
    <cfRule type="cellIs" dxfId="2027" priority="2278" operator="lessThan">
      <formula>0</formula>
    </cfRule>
  </conditionalFormatting>
  <conditionalFormatting sqref="BI762">
    <cfRule type="cellIs" dxfId="2026" priority="2279" operator="greaterThan">
      <formula>0</formula>
    </cfRule>
  </conditionalFormatting>
  <conditionalFormatting sqref="BI762">
    <cfRule type="cellIs" dxfId="2025" priority="2280" operator="greaterThan">
      <formula>0</formula>
    </cfRule>
  </conditionalFormatting>
  <conditionalFormatting sqref="BI763">
    <cfRule type="cellIs" dxfId="2024" priority="2281" operator="lessThan">
      <formula>0</formula>
    </cfRule>
  </conditionalFormatting>
  <conditionalFormatting sqref="BI763">
    <cfRule type="cellIs" dxfId="2023" priority="2282" operator="greaterThan">
      <formula>0</formula>
    </cfRule>
  </conditionalFormatting>
  <conditionalFormatting sqref="BI763">
    <cfRule type="cellIs" dxfId="2022" priority="2283" operator="greaterThan">
      <formula>0</formula>
    </cfRule>
  </conditionalFormatting>
  <conditionalFormatting sqref="BI764">
    <cfRule type="cellIs" dxfId="2021" priority="2284" operator="lessThan">
      <formula>0</formula>
    </cfRule>
  </conditionalFormatting>
  <conditionalFormatting sqref="BI764">
    <cfRule type="cellIs" dxfId="2020" priority="2285" operator="greaterThan">
      <formula>0</formula>
    </cfRule>
  </conditionalFormatting>
  <conditionalFormatting sqref="BI764">
    <cfRule type="cellIs" dxfId="2019" priority="2286" operator="greaterThan">
      <formula>0</formula>
    </cfRule>
  </conditionalFormatting>
  <conditionalFormatting sqref="BI765">
    <cfRule type="cellIs" dxfId="2018" priority="2287" operator="lessThan">
      <formula>0</formula>
    </cfRule>
  </conditionalFormatting>
  <conditionalFormatting sqref="BI765">
    <cfRule type="cellIs" dxfId="2017" priority="2288" operator="greaterThan">
      <formula>0</formula>
    </cfRule>
  </conditionalFormatting>
  <conditionalFormatting sqref="BI765">
    <cfRule type="cellIs" dxfId="2016" priority="2289" operator="greaterThan">
      <formula>0</formula>
    </cfRule>
  </conditionalFormatting>
  <conditionalFormatting sqref="BI766">
    <cfRule type="cellIs" dxfId="2015" priority="2290" operator="lessThan">
      <formula>0</formula>
    </cfRule>
  </conditionalFormatting>
  <conditionalFormatting sqref="BI766">
    <cfRule type="cellIs" dxfId="2014" priority="2291" operator="greaterThan">
      <formula>0</formula>
    </cfRule>
  </conditionalFormatting>
  <conditionalFormatting sqref="BI766">
    <cfRule type="cellIs" dxfId="2013" priority="2292" operator="greaterThan">
      <formula>0</formula>
    </cfRule>
  </conditionalFormatting>
  <conditionalFormatting sqref="BI767">
    <cfRule type="cellIs" dxfId="2012" priority="2293" operator="lessThan">
      <formula>0</formula>
    </cfRule>
  </conditionalFormatting>
  <conditionalFormatting sqref="BI767">
    <cfRule type="cellIs" dxfId="2011" priority="2294" operator="greaterThan">
      <formula>0</formula>
    </cfRule>
  </conditionalFormatting>
  <conditionalFormatting sqref="BI767">
    <cfRule type="cellIs" dxfId="2010" priority="2295" operator="greaterThan">
      <formula>0</formula>
    </cfRule>
  </conditionalFormatting>
  <conditionalFormatting sqref="BI768">
    <cfRule type="cellIs" dxfId="2009" priority="2296" operator="lessThan">
      <formula>0</formula>
    </cfRule>
  </conditionalFormatting>
  <conditionalFormatting sqref="BI768">
    <cfRule type="cellIs" dxfId="2008" priority="2297" operator="greaterThan">
      <formula>0</formula>
    </cfRule>
  </conditionalFormatting>
  <conditionalFormatting sqref="BI768">
    <cfRule type="cellIs" dxfId="2007" priority="2298" operator="greaterThan">
      <formula>0</formula>
    </cfRule>
  </conditionalFormatting>
  <conditionalFormatting sqref="BI769">
    <cfRule type="cellIs" dxfId="2006" priority="2299" operator="lessThan">
      <formula>0</formula>
    </cfRule>
  </conditionalFormatting>
  <conditionalFormatting sqref="BI769">
    <cfRule type="cellIs" dxfId="2005" priority="2300" operator="greaterThan">
      <formula>0</formula>
    </cfRule>
  </conditionalFormatting>
  <conditionalFormatting sqref="BI769">
    <cfRule type="cellIs" dxfId="2004" priority="2301" operator="greaterThan">
      <formula>0</formula>
    </cfRule>
  </conditionalFormatting>
  <conditionalFormatting sqref="BI770">
    <cfRule type="cellIs" dxfId="2003" priority="2302" operator="lessThan">
      <formula>0</formula>
    </cfRule>
  </conditionalFormatting>
  <conditionalFormatting sqref="BI770">
    <cfRule type="cellIs" dxfId="2002" priority="2303" operator="greaterThan">
      <formula>0</formula>
    </cfRule>
  </conditionalFormatting>
  <conditionalFormatting sqref="BI770">
    <cfRule type="cellIs" dxfId="2001" priority="2304" operator="greaterThan">
      <formula>0</formula>
    </cfRule>
  </conditionalFormatting>
  <conditionalFormatting sqref="BI771">
    <cfRule type="cellIs" dxfId="2000" priority="2305" operator="lessThan">
      <formula>0</formula>
    </cfRule>
  </conditionalFormatting>
  <conditionalFormatting sqref="BI771">
    <cfRule type="cellIs" dxfId="1999" priority="2306" operator="greaterThan">
      <formula>0</formula>
    </cfRule>
  </conditionalFormatting>
  <conditionalFormatting sqref="BI771">
    <cfRule type="cellIs" dxfId="1998" priority="2307" operator="greaterThan">
      <formula>0</formula>
    </cfRule>
  </conditionalFormatting>
  <conditionalFormatting sqref="BI772">
    <cfRule type="cellIs" dxfId="1997" priority="2308" operator="lessThan">
      <formula>0</formula>
    </cfRule>
  </conditionalFormatting>
  <conditionalFormatting sqref="BI772">
    <cfRule type="cellIs" dxfId="1996" priority="2309" operator="greaterThan">
      <formula>0</formula>
    </cfRule>
  </conditionalFormatting>
  <conditionalFormatting sqref="BI772">
    <cfRule type="cellIs" dxfId="1995" priority="2310" operator="greaterThan">
      <formula>0</formula>
    </cfRule>
  </conditionalFormatting>
  <conditionalFormatting sqref="BI773">
    <cfRule type="cellIs" dxfId="1994" priority="2311" operator="lessThan">
      <formula>0</formula>
    </cfRule>
  </conditionalFormatting>
  <conditionalFormatting sqref="BI773">
    <cfRule type="cellIs" dxfId="1993" priority="2312" operator="greaterThan">
      <formula>0</formula>
    </cfRule>
  </conditionalFormatting>
  <conditionalFormatting sqref="BI773">
    <cfRule type="cellIs" dxfId="1992" priority="2313" operator="greaterThan">
      <formula>0</formula>
    </cfRule>
  </conditionalFormatting>
  <conditionalFormatting sqref="BI774">
    <cfRule type="cellIs" dxfId="1991" priority="2314" operator="lessThan">
      <formula>0</formula>
    </cfRule>
  </conditionalFormatting>
  <conditionalFormatting sqref="BI774">
    <cfRule type="cellIs" dxfId="1990" priority="2315" operator="greaterThan">
      <formula>0</formula>
    </cfRule>
  </conditionalFormatting>
  <conditionalFormatting sqref="BI774">
    <cfRule type="cellIs" dxfId="1989" priority="2316" operator="greaterThan">
      <formula>0</formula>
    </cfRule>
  </conditionalFormatting>
  <conditionalFormatting sqref="BI775">
    <cfRule type="cellIs" dxfId="1988" priority="2317" operator="lessThan">
      <formula>0</formula>
    </cfRule>
  </conditionalFormatting>
  <conditionalFormatting sqref="BI775">
    <cfRule type="cellIs" dxfId="1987" priority="2318" operator="greaterThan">
      <formula>0</formula>
    </cfRule>
  </conditionalFormatting>
  <conditionalFormatting sqref="BI775">
    <cfRule type="cellIs" dxfId="1986" priority="2319" operator="greaterThan">
      <formula>0</formula>
    </cfRule>
  </conditionalFormatting>
  <conditionalFormatting sqref="BI776">
    <cfRule type="cellIs" dxfId="1985" priority="2320" operator="lessThan">
      <formula>0</formula>
    </cfRule>
  </conditionalFormatting>
  <conditionalFormatting sqref="BI776">
    <cfRule type="cellIs" dxfId="1984" priority="2321" operator="greaterThan">
      <formula>0</formula>
    </cfRule>
  </conditionalFormatting>
  <conditionalFormatting sqref="BI776">
    <cfRule type="cellIs" dxfId="1983" priority="2322" operator="greaterThan">
      <formula>0</formula>
    </cfRule>
  </conditionalFormatting>
  <conditionalFormatting sqref="BI777">
    <cfRule type="cellIs" dxfId="1982" priority="2323" operator="lessThan">
      <formula>0</formula>
    </cfRule>
  </conditionalFormatting>
  <conditionalFormatting sqref="BI777">
    <cfRule type="cellIs" dxfId="1981" priority="2324" operator="greaterThan">
      <formula>0</formula>
    </cfRule>
  </conditionalFormatting>
  <conditionalFormatting sqref="BI777">
    <cfRule type="cellIs" dxfId="1980" priority="2325" operator="greaterThan">
      <formula>0</formula>
    </cfRule>
  </conditionalFormatting>
  <conditionalFormatting sqref="BI778">
    <cfRule type="cellIs" dxfId="1979" priority="2326" operator="lessThan">
      <formula>0</formula>
    </cfRule>
  </conditionalFormatting>
  <conditionalFormatting sqref="BI778">
    <cfRule type="cellIs" dxfId="1978" priority="2327" operator="greaterThan">
      <formula>0</formula>
    </cfRule>
  </conditionalFormatting>
  <conditionalFormatting sqref="BI778">
    <cfRule type="cellIs" dxfId="1977" priority="2328" operator="greaterThan">
      <formula>0</formula>
    </cfRule>
  </conditionalFormatting>
  <conditionalFormatting sqref="BI779">
    <cfRule type="cellIs" dxfId="1976" priority="2329" operator="lessThan">
      <formula>0</formula>
    </cfRule>
  </conditionalFormatting>
  <conditionalFormatting sqref="BI779">
    <cfRule type="cellIs" dxfId="1975" priority="2330" operator="greaterThan">
      <formula>0</formula>
    </cfRule>
  </conditionalFormatting>
  <conditionalFormatting sqref="BI779">
    <cfRule type="cellIs" dxfId="1974" priority="2331" operator="greaterThan">
      <formula>0</formula>
    </cfRule>
  </conditionalFormatting>
  <conditionalFormatting sqref="BI780">
    <cfRule type="cellIs" dxfId="1973" priority="2332" operator="lessThan">
      <formula>0</formula>
    </cfRule>
  </conditionalFormatting>
  <conditionalFormatting sqref="BI780">
    <cfRule type="cellIs" dxfId="1972" priority="2333" operator="greaterThan">
      <formula>0</formula>
    </cfRule>
  </conditionalFormatting>
  <conditionalFormatting sqref="BI780">
    <cfRule type="cellIs" dxfId="1971" priority="2334" operator="greaterThan">
      <formula>0</formula>
    </cfRule>
  </conditionalFormatting>
  <conditionalFormatting sqref="BI781">
    <cfRule type="cellIs" dxfId="1970" priority="2335" operator="lessThan">
      <formula>0</formula>
    </cfRule>
  </conditionalFormatting>
  <conditionalFormatting sqref="BI781">
    <cfRule type="cellIs" dxfId="1969" priority="2336" operator="greaterThan">
      <formula>0</formula>
    </cfRule>
  </conditionalFormatting>
  <conditionalFormatting sqref="BI781">
    <cfRule type="cellIs" dxfId="1968" priority="2337" operator="greaterThan">
      <formula>0</formula>
    </cfRule>
  </conditionalFormatting>
  <conditionalFormatting sqref="BI782">
    <cfRule type="cellIs" dxfId="1967" priority="2338" operator="lessThan">
      <formula>0</formula>
    </cfRule>
  </conditionalFormatting>
  <conditionalFormatting sqref="BI782">
    <cfRule type="cellIs" dxfId="1966" priority="2339" operator="greaterThan">
      <formula>0</formula>
    </cfRule>
  </conditionalFormatting>
  <conditionalFormatting sqref="BI782">
    <cfRule type="cellIs" dxfId="1965" priority="2340" operator="greaterThan">
      <formula>0</formula>
    </cfRule>
  </conditionalFormatting>
  <conditionalFormatting sqref="BI783">
    <cfRule type="cellIs" dxfId="1964" priority="2341" operator="lessThan">
      <formula>0</formula>
    </cfRule>
  </conditionalFormatting>
  <conditionalFormatting sqref="BI783">
    <cfRule type="cellIs" dxfId="1963" priority="2342" operator="greaterThan">
      <formula>0</formula>
    </cfRule>
  </conditionalFormatting>
  <conditionalFormatting sqref="BI783">
    <cfRule type="cellIs" dxfId="1962" priority="2343" operator="greaterThan">
      <formula>0</formula>
    </cfRule>
  </conditionalFormatting>
  <conditionalFormatting sqref="BI784">
    <cfRule type="cellIs" dxfId="1961" priority="2344" operator="lessThan">
      <formula>0</formula>
    </cfRule>
  </conditionalFormatting>
  <conditionalFormatting sqref="BI784">
    <cfRule type="cellIs" dxfId="1960" priority="2345" operator="greaterThan">
      <formula>0</formula>
    </cfRule>
  </conditionalFormatting>
  <conditionalFormatting sqref="BI784">
    <cfRule type="cellIs" dxfId="1959" priority="2346" operator="greaterThan">
      <formula>0</formula>
    </cfRule>
  </conditionalFormatting>
  <conditionalFormatting sqref="BI785">
    <cfRule type="cellIs" dxfId="1958" priority="2347" operator="lessThan">
      <formula>0</formula>
    </cfRule>
  </conditionalFormatting>
  <conditionalFormatting sqref="BI785">
    <cfRule type="cellIs" dxfId="1957" priority="2348" operator="greaterThan">
      <formula>0</formula>
    </cfRule>
  </conditionalFormatting>
  <conditionalFormatting sqref="BI785">
    <cfRule type="cellIs" dxfId="1956" priority="2349" operator="greaterThan">
      <formula>0</formula>
    </cfRule>
  </conditionalFormatting>
  <conditionalFormatting sqref="BI786">
    <cfRule type="cellIs" dxfId="1955" priority="2350" operator="lessThan">
      <formula>0</formula>
    </cfRule>
  </conditionalFormatting>
  <conditionalFormatting sqref="BI786">
    <cfRule type="cellIs" dxfId="1954" priority="2351" operator="greaterThan">
      <formula>0</formula>
    </cfRule>
  </conditionalFormatting>
  <conditionalFormatting sqref="BI786">
    <cfRule type="cellIs" dxfId="1953" priority="2352" operator="greaterThan">
      <formula>0</formula>
    </cfRule>
  </conditionalFormatting>
  <conditionalFormatting sqref="BI787">
    <cfRule type="cellIs" dxfId="1952" priority="2353" operator="lessThan">
      <formula>0</formula>
    </cfRule>
  </conditionalFormatting>
  <conditionalFormatting sqref="BI787">
    <cfRule type="cellIs" dxfId="1951" priority="2354" operator="greaterThan">
      <formula>0</formula>
    </cfRule>
  </conditionalFormatting>
  <conditionalFormatting sqref="BI787">
    <cfRule type="cellIs" dxfId="1950" priority="2355" operator="greaterThan">
      <formula>0</formula>
    </cfRule>
  </conditionalFormatting>
  <conditionalFormatting sqref="BI788">
    <cfRule type="cellIs" dxfId="1949" priority="2356" operator="lessThan">
      <formula>0</formula>
    </cfRule>
  </conditionalFormatting>
  <conditionalFormatting sqref="BI788">
    <cfRule type="cellIs" dxfId="1948" priority="2357" operator="greaterThan">
      <formula>0</formula>
    </cfRule>
  </conditionalFormatting>
  <conditionalFormatting sqref="BI788">
    <cfRule type="cellIs" dxfId="1947" priority="2358" operator="greaterThan">
      <formula>0</formula>
    </cfRule>
  </conditionalFormatting>
  <conditionalFormatting sqref="BI789">
    <cfRule type="cellIs" dxfId="1946" priority="2359" operator="lessThan">
      <formula>0</formula>
    </cfRule>
  </conditionalFormatting>
  <conditionalFormatting sqref="BI789">
    <cfRule type="cellIs" dxfId="1945" priority="2360" operator="greaterThan">
      <formula>0</formula>
    </cfRule>
  </conditionalFormatting>
  <conditionalFormatting sqref="BI789">
    <cfRule type="cellIs" dxfId="1944" priority="2361" operator="greaterThan">
      <formula>0</formula>
    </cfRule>
  </conditionalFormatting>
  <conditionalFormatting sqref="BI790">
    <cfRule type="cellIs" dxfId="1943" priority="2362" operator="lessThan">
      <formula>0</formula>
    </cfRule>
  </conditionalFormatting>
  <conditionalFormatting sqref="BI790">
    <cfRule type="cellIs" dxfId="1942" priority="2363" operator="greaterThan">
      <formula>0</formula>
    </cfRule>
  </conditionalFormatting>
  <conditionalFormatting sqref="BI790">
    <cfRule type="cellIs" dxfId="1941" priority="2364" operator="greaterThan">
      <formula>0</formula>
    </cfRule>
  </conditionalFormatting>
  <conditionalFormatting sqref="BI791">
    <cfRule type="cellIs" dxfId="1940" priority="2365" operator="lessThan">
      <formula>0</formula>
    </cfRule>
  </conditionalFormatting>
  <conditionalFormatting sqref="BI791">
    <cfRule type="cellIs" dxfId="1939" priority="2366" operator="greaterThan">
      <formula>0</formula>
    </cfRule>
  </conditionalFormatting>
  <conditionalFormatting sqref="BI791">
    <cfRule type="cellIs" dxfId="1938" priority="2367" operator="greaterThan">
      <formula>0</formula>
    </cfRule>
  </conditionalFormatting>
  <conditionalFormatting sqref="BI792">
    <cfRule type="cellIs" dxfId="1937" priority="2368" operator="lessThan">
      <formula>0</formula>
    </cfRule>
  </conditionalFormatting>
  <conditionalFormatting sqref="BI792">
    <cfRule type="cellIs" dxfId="1936" priority="2369" operator="greaterThan">
      <formula>0</formula>
    </cfRule>
  </conditionalFormatting>
  <conditionalFormatting sqref="BI792">
    <cfRule type="cellIs" dxfId="1935" priority="2370" operator="greaterThan">
      <formula>0</formula>
    </cfRule>
  </conditionalFormatting>
  <conditionalFormatting sqref="BI793">
    <cfRule type="cellIs" dxfId="1934" priority="2371" operator="lessThan">
      <formula>0</formula>
    </cfRule>
  </conditionalFormatting>
  <conditionalFormatting sqref="BI793">
    <cfRule type="cellIs" dxfId="1933" priority="2372" operator="greaterThan">
      <formula>0</formula>
    </cfRule>
  </conditionalFormatting>
  <conditionalFormatting sqref="BI793">
    <cfRule type="cellIs" dxfId="1932" priority="2373" operator="greaterThan">
      <formula>0</formula>
    </cfRule>
  </conditionalFormatting>
  <conditionalFormatting sqref="BI794">
    <cfRule type="cellIs" dxfId="1931" priority="2374" operator="lessThan">
      <formula>0</formula>
    </cfRule>
  </conditionalFormatting>
  <conditionalFormatting sqref="BI794">
    <cfRule type="cellIs" dxfId="1930" priority="2375" operator="greaterThan">
      <formula>0</formula>
    </cfRule>
  </conditionalFormatting>
  <conditionalFormatting sqref="BI794">
    <cfRule type="cellIs" dxfId="1929" priority="2376" operator="greaterThan">
      <formula>0</formula>
    </cfRule>
  </conditionalFormatting>
  <conditionalFormatting sqref="BI795">
    <cfRule type="cellIs" dxfId="1928" priority="2377" operator="lessThan">
      <formula>0</formula>
    </cfRule>
  </conditionalFormatting>
  <conditionalFormatting sqref="BI795">
    <cfRule type="cellIs" dxfId="1927" priority="2378" operator="greaterThan">
      <formula>0</formula>
    </cfRule>
  </conditionalFormatting>
  <conditionalFormatting sqref="BI795">
    <cfRule type="cellIs" dxfId="1926" priority="2379" operator="greaterThan">
      <formula>0</formula>
    </cfRule>
  </conditionalFormatting>
  <conditionalFormatting sqref="BI796">
    <cfRule type="cellIs" dxfId="1925" priority="2380" operator="lessThan">
      <formula>0</formula>
    </cfRule>
  </conditionalFormatting>
  <conditionalFormatting sqref="BI796">
    <cfRule type="cellIs" dxfId="1924" priority="2381" operator="greaterThan">
      <formula>0</formula>
    </cfRule>
  </conditionalFormatting>
  <conditionalFormatting sqref="BI796">
    <cfRule type="cellIs" dxfId="1923" priority="2382" operator="greaterThan">
      <formula>0</formula>
    </cfRule>
  </conditionalFormatting>
  <conditionalFormatting sqref="BI797">
    <cfRule type="cellIs" dxfId="1922" priority="2383" operator="lessThan">
      <formula>0</formula>
    </cfRule>
  </conditionalFormatting>
  <conditionalFormatting sqref="BI797">
    <cfRule type="cellIs" dxfId="1921" priority="2384" operator="greaterThan">
      <formula>0</formula>
    </cfRule>
  </conditionalFormatting>
  <conditionalFormatting sqref="BI797">
    <cfRule type="cellIs" dxfId="1920" priority="2385" operator="greaterThan">
      <formula>0</formula>
    </cfRule>
  </conditionalFormatting>
  <conditionalFormatting sqref="BI798">
    <cfRule type="cellIs" dxfId="1919" priority="2386" operator="lessThan">
      <formula>0</formula>
    </cfRule>
  </conditionalFormatting>
  <conditionalFormatting sqref="BI798">
    <cfRule type="cellIs" dxfId="1918" priority="2387" operator="greaterThan">
      <formula>0</formula>
    </cfRule>
  </conditionalFormatting>
  <conditionalFormatting sqref="BI798">
    <cfRule type="cellIs" dxfId="1917" priority="2388" operator="greaterThan">
      <formula>0</formula>
    </cfRule>
  </conditionalFormatting>
  <conditionalFormatting sqref="BI799">
    <cfRule type="cellIs" dxfId="1916" priority="2389" operator="lessThan">
      <formula>0</formula>
    </cfRule>
  </conditionalFormatting>
  <conditionalFormatting sqref="BI799">
    <cfRule type="cellIs" dxfId="1915" priority="2390" operator="greaterThan">
      <formula>0</formula>
    </cfRule>
  </conditionalFormatting>
  <conditionalFormatting sqref="BI799">
    <cfRule type="cellIs" dxfId="1914" priority="2391" operator="greaterThan">
      <formula>0</formula>
    </cfRule>
  </conditionalFormatting>
  <conditionalFormatting sqref="BI800">
    <cfRule type="cellIs" dxfId="1913" priority="2392" operator="lessThan">
      <formula>0</formula>
    </cfRule>
  </conditionalFormatting>
  <conditionalFormatting sqref="BI800">
    <cfRule type="cellIs" dxfId="1912" priority="2393" operator="greaterThan">
      <formula>0</formula>
    </cfRule>
  </conditionalFormatting>
  <conditionalFormatting sqref="BI800">
    <cfRule type="cellIs" dxfId="1911" priority="2394" operator="greaterThan">
      <formula>0</formula>
    </cfRule>
  </conditionalFormatting>
  <conditionalFormatting sqref="BI801">
    <cfRule type="cellIs" dxfId="1910" priority="2395" operator="lessThan">
      <formula>0</formula>
    </cfRule>
  </conditionalFormatting>
  <conditionalFormatting sqref="BI801">
    <cfRule type="cellIs" dxfId="1909" priority="2396" operator="greaterThan">
      <formula>0</formula>
    </cfRule>
  </conditionalFormatting>
  <conditionalFormatting sqref="BI801">
    <cfRule type="cellIs" dxfId="1908" priority="2397" operator="greaterThan">
      <formula>0</formula>
    </cfRule>
  </conditionalFormatting>
  <conditionalFormatting sqref="BI802">
    <cfRule type="cellIs" dxfId="1907" priority="2398" operator="lessThan">
      <formula>0</formula>
    </cfRule>
  </conditionalFormatting>
  <conditionalFormatting sqref="BI802">
    <cfRule type="cellIs" dxfId="1906" priority="2399" operator="greaterThan">
      <formula>0</formula>
    </cfRule>
  </conditionalFormatting>
  <conditionalFormatting sqref="BI802">
    <cfRule type="cellIs" dxfId="1905" priority="2400" operator="greaterThan">
      <formula>0</formula>
    </cfRule>
  </conditionalFormatting>
  <conditionalFormatting sqref="BI803">
    <cfRule type="cellIs" dxfId="1904" priority="2401" operator="lessThan">
      <formula>0</formula>
    </cfRule>
  </conditionalFormatting>
  <conditionalFormatting sqref="BI803">
    <cfRule type="cellIs" dxfId="1903" priority="2402" operator="greaterThan">
      <formula>0</formula>
    </cfRule>
  </conditionalFormatting>
  <conditionalFormatting sqref="BI803">
    <cfRule type="cellIs" dxfId="1902" priority="2403" operator="greaterThan">
      <formula>0</formula>
    </cfRule>
  </conditionalFormatting>
  <conditionalFormatting sqref="BI804">
    <cfRule type="cellIs" dxfId="1901" priority="2404" operator="lessThan">
      <formula>0</formula>
    </cfRule>
  </conditionalFormatting>
  <conditionalFormatting sqref="BI804">
    <cfRule type="cellIs" dxfId="1900" priority="2405" operator="greaterThan">
      <formula>0</formula>
    </cfRule>
  </conditionalFormatting>
  <conditionalFormatting sqref="BI804">
    <cfRule type="cellIs" dxfId="1899" priority="2406" operator="greaterThan">
      <formula>0</formula>
    </cfRule>
  </conditionalFormatting>
  <conditionalFormatting sqref="BI805">
    <cfRule type="cellIs" dxfId="1898" priority="2407" operator="lessThan">
      <formula>0</formula>
    </cfRule>
  </conditionalFormatting>
  <conditionalFormatting sqref="BI805">
    <cfRule type="cellIs" dxfId="1897" priority="2408" operator="greaterThan">
      <formula>0</formula>
    </cfRule>
  </conditionalFormatting>
  <conditionalFormatting sqref="BI805">
    <cfRule type="cellIs" dxfId="1896" priority="2409" operator="greaterThan">
      <formula>0</formula>
    </cfRule>
  </conditionalFormatting>
  <conditionalFormatting sqref="BI806">
    <cfRule type="cellIs" dxfId="1895" priority="2410" operator="lessThan">
      <formula>0</formula>
    </cfRule>
  </conditionalFormatting>
  <conditionalFormatting sqref="BI806">
    <cfRule type="cellIs" dxfId="1894" priority="2411" operator="greaterThan">
      <formula>0</formula>
    </cfRule>
  </conditionalFormatting>
  <conditionalFormatting sqref="BI806">
    <cfRule type="cellIs" dxfId="1893" priority="2412" operator="greaterThan">
      <formula>0</formula>
    </cfRule>
  </conditionalFormatting>
  <conditionalFormatting sqref="BI807">
    <cfRule type="cellIs" dxfId="1892" priority="2413" operator="lessThan">
      <formula>0</formula>
    </cfRule>
  </conditionalFormatting>
  <conditionalFormatting sqref="BI807">
    <cfRule type="cellIs" dxfId="1891" priority="2414" operator="greaterThan">
      <formula>0</formula>
    </cfRule>
  </conditionalFormatting>
  <conditionalFormatting sqref="BI807">
    <cfRule type="cellIs" dxfId="1890" priority="2415" operator="greaterThan">
      <formula>0</formula>
    </cfRule>
  </conditionalFormatting>
  <conditionalFormatting sqref="BI808">
    <cfRule type="cellIs" dxfId="1889" priority="2416" operator="lessThan">
      <formula>0</formula>
    </cfRule>
  </conditionalFormatting>
  <conditionalFormatting sqref="BI808">
    <cfRule type="cellIs" dxfId="1888" priority="2417" operator="greaterThan">
      <formula>0</formula>
    </cfRule>
  </conditionalFormatting>
  <conditionalFormatting sqref="BI808">
    <cfRule type="cellIs" dxfId="1887" priority="2418" operator="greaterThan">
      <formula>0</formula>
    </cfRule>
  </conditionalFormatting>
  <conditionalFormatting sqref="BI809">
    <cfRule type="cellIs" dxfId="1886" priority="2419" operator="lessThan">
      <formula>0</formula>
    </cfRule>
  </conditionalFormatting>
  <conditionalFormatting sqref="BI809">
    <cfRule type="cellIs" dxfId="1885" priority="2420" operator="greaterThan">
      <formula>0</formula>
    </cfRule>
  </conditionalFormatting>
  <conditionalFormatting sqref="BI809">
    <cfRule type="cellIs" dxfId="1884" priority="2421" operator="greaterThan">
      <formula>0</formula>
    </cfRule>
  </conditionalFormatting>
  <conditionalFormatting sqref="BI810">
    <cfRule type="cellIs" dxfId="1883" priority="2422" operator="lessThan">
      <formula>0</formula>
    </cfRule>
  </conditionalFormatting>
  <conditionalFormatting sqref="BI810">
    <cfRule type="cellIs" dxfId="1882" priority="2423" operator="greaterThan">
      <formula>0</formula>
    </cfRule>
  </conditionalFormatting>
  <conditionalFormatting sqref="BI810">
    <cfRule type="cellIs" dxfId="1881" priority="2424" operator="greaterThan">
      <formula>0</formula>
    </cfRule>
  </conditionalFormatting>
  <conditionalFormatting sqref="BI811">
    <cfRule type="cellIs" dxfId="1880" priority="2425" operator="lessThan">
      <formula>0</formula>
    </cfRule>
  </conditionalFormatting>
  <conditionalFormatting sqref="BI811">
    <cfRule type="cellIs" dxfId="1879" priority="2426" operator="greaterThan">
      <formula>0</formula>
    </cfRule>
  </conditionalFormatting>
  <conditionalFormatting sqref="BI811">
    <cfRule type="cellIs" dxfId="1878" priority="2427" operator="greaterThan">
      <formula>0</formula>
    </cfRule>
  </conditionalFormatting>
  <conditionalFormatting sqref="BI812">
    <cfRule type="cellIs" dxfId="1877" priority="2428" operator="lessThan">
      <formula>0</formula>
    </cfRule>
  </conditionalFormatting>
  <conditionalFormatting sqref="BI812">
    <cfRule type="cellIs" dxfId="1876" priority="2429" operator="greaterThan">
      <formula>0</formula>
    </cfRule>
  </conditionalFormatting>
  <conditionalFormatting sqref="BI812">
    <cfRule type="cellIs" dxfId="1875" priority="2430" operator="greaterThan">
      <formula>0</formula>
    </cfRule>
  </conditionalFormatting>
  <conditionalFormatting sqref="BI813">
    <cfRule type="cellIs" dxfId="1874" priority="2431" operator="lessThan">
      <formula>0</formula>
    </cfRule>
  </conditionalFormatting>
  <conditionalFormatting sqref="BI813">
    <cfRule type="cellIs" dxfId="1873" priority="2432" operator="greaterThan">
      <formula>0</formula>
    </cfRule>
  </conditionalFormatting>
  <conditionalFormatting sqref="BI813">
    <cfRule type="cellIs" dxfId="1872" priority="2433" operator="greaterThan">
      <formula>0</formula>
    </cfRule>
  </conditionalFormatting>
  <conditionalFormatting sqref="BI814">
    <cfRule type="cellIs" dxfId="1871" priority="2434" operator="lessThan">
      <formula>0</formula>
    </cfRule>
  </conditionalFormatting>
  <conditionalFormatting sqref="BI814">
    <cfRule type="cellIs" dxfId="1870" priority="2435" operator="greaterThan">
      <formula>0</formula>
    </cfRule>
  </conditionalFormatting>
  <conditionalFormatting sqref="BI814">
    <cfRule type="cellIs" dxfId="1869" priority="2436" operator="greaterThan">
      <formula>0</formula>
    </cfRule>
  </conditionalFormatting>
  <conditionalFormatting sqref="BI815">
    <cfRule type="cellIs" dxfId="1868" priority="2437" operator="lessThan">
      <formula>0</formula>
    </cfRule>
  </conditionalFormatting>
  <conditionalFormatting sqref="BI815">
    <cfRule type="cellIs" dxfId="1867" priority="2438" operator="greaterThan">
      <formula>0</formula>
    </cfRule>
  </conditionalFormatting>
  <conditionalFormatting sqref="BI815">
    <cfRule type="cellIs" dxfId="1866" priority="2439" operator="greaterThan">
      <formula>0</formula>
    </cfRule>
  </conditionalFormatting>
  <conditionalFormatting sqref="BI816">
    <cfRule type="cellIs" dxfId="1865" priority="2440" operator="lessThan">
      <formula>0</formula>
    </cfRule>
  </conditionalFormatting>
  <conditionalFormatting sqref="BI816">
    <cfRule type="cellIs" dxfId="1864" priority="2441" operator="greaterThan">
      <formula>0</formula>
    </cfRule>
  </conditionalFormatting>
  <conditionalFormatting sqref="BI816">
    <cfRule type="cellIs" dxfId="1863" priority="2442" operator="greaterThan">
      <formula>0</formula>
    </cfRule>
  </conditionalFormatting>
  <conditionalFormatting sqref="BI817">
    <cfRule type="cellIs" dxfId="1862" priority="2443" operator="lessThan">
      <formula>0</formula>
    </cfRule>
  </conditionalFormatting>
  <conditionalFormatting sqref="BI817">
    <cfRule type="cellIs" dxfId="1861" priority="2444" operator="greaterThan">
      <formula>0</formula>
    </cfRule>
  </conditionalFormatting>
  <conditionalFormatting sqref="BI817">
    <cfRule type="cellIs" dxfId="1860" priority="2445" operator="greaterThan">
      <formula>0</formula>
    </cfRule>
  </conditionalFormatting>
  <conditionalFormatting sqref="BI818">
    <cfRule type="cellIs" dxfId="1859" priority="2446" operator="lessThan">
      <formula>0</formula>
    </cfRule>
  </conditionalFormatting>
  <conditionalFormatting sqref="BI818">
    <cfRule type="cellIs" dxfId="1858" priority="2447" operator="greaterThan">
      <formula>0</formula>
    </cfRule>
  </conditionalFormatting>
  <conditionalFormatting sqref="BI818">
    <cfRule type="cellIs" dxfId="1857" priority="2448" operator="greaterThan">
      <formula>0</formula>
    </cfRule>
  </conditionalFormatting>
  <conditionalFormatting sqref="BI819">
    <cfRule type="cellIs" dxfId="1856" priority="2449" operator="lessThan">
      <formula>0</formula>
    </cfRule>
  </conditionalFormatting>
  <conditionalFormatting sqref="BI819">
    <cfRule type="cellIs" dxfId="1855" priority="2450" operator="greaterThan">
      <formula>0</formula>
    </cfRule>
  </conditionalFormatting>
  <conditionalFormatting sqref="BI819">
    <cfRule type="cellIs" dxfId="1854" priority="2451" operator="greaterThan">
      <formula>0</formula>
    </cfRule>
  </conditionalFormatting>
  <conditionalFormatting sqref="BI820">
    <cfRule type="cellIs" dxfId="1853" priority="2452" operator="lessThan">
      <formula>0</formula>
    </cfRule>
  </conditionalFormatting>
  <conditionalFormatting sqref="BI820">
    <cfRule type="cellIs" dxfId="1852" priority="2453" operator="greaterThan">
      <formula>0</formula>
    </cfRule>
  </conditionalFormatting>
  <conditionalFormatting sqref="BI820">
    <cfRule type="cellIs" dxfId="1851" priority="2454" operator="greaterThan">
      <formula>0</formula>
    </cfRule>
  </conditionalFormatting>
  <conditionalFormatting sqref="BI821">
    <cfRule type="cellIs" dxfId="1850" priority="2455" operator="lessThan">
      <formula>0</formula>
    </cfRule>
  </conditionalFormatting>
  <conditionalFormatting sqref="BI821">
    <cfRule type="cellIs" dxfId="1849" priority="2456" operator="greaterThan">
      <formula>0</formula>
    </cfRule>
  </conditionalFormatting>
  <conditionalFormatting sqref="BI821">
    <cfRule type="cellIs" dxfId="1848" priority="2457" operator="greaterThan">
      <formula>0</formula>
    </cfRule>
  </conditionalFormatting>
  <conditionalFormatting sqref="BI822">
    <cfRule type="cellIs" dxfId="1847" priority="2458" operator="lessThan">
      <formula>0</formula>
    </cfRule>
  </conditionalFormatting>
  <conditionalFormatting sqref="BI822">
    <cfRule type="cellIs" dxfId="1846" priority="2459" operator="greaterThan">
      <formula>0</formula>
    </cfRule>
  </conditionalFormatting>
  <conditionalFormatting sqref="BI822">
    <cfRule type="cellIs" dxfId="1845" priority="2460" operator="greaterThan">
      <formula>0</formula>
    </cfRule>
  </conditionalFormatting>
  <conditionalFormatting sqref="BI823">
    <cfRule type="cellIs" dxfId="1844" priority="2461" operator="lessThan">
      <formula>0</formula>
    </cfRule>
  </conditionalFormatting>
  <conditionalFormatting sqref="BI823">
    <cfRule type="cellIs" dxfId="1843" priority="2462" operator="greaterThan">
      <formula>0</formula>
    </cfRule>
  </conditionalFormatting>
  <conditionalFormatting sqref="BI823">
    <cfRule type="cellIs" dxfId="1842" priority="2463" operator="greaterThan">
      <formula>0</formula>
    </cfRule>
  </conditionalFormatting>
  <conditionalFormatting sqref="BI824">
    <cfRule type="cellIs" dxfId="1841" priority="2464" operator="lessThan">
      <formula>0</formula>
    </cfRule>
  </conditionalFormatting>
  <conditionalFormatting sqref="BI824">
    <cfRule type="cellIs" dxfId="1840" priority="2465" operator="greaterThan">
      <formula>0</formula>
    </cfRule>
  </conditionalFormatting>
  <conditionalFormatting sqref="BI824">
    <cfRule type="cellIs" dxfId="1839" priority="2466" operator="greaterThan">
      <formula>0</formula>
    </cfRule>
  </conditionalFormatting>
  <conditionalFormatting sqref="BI825">
    <cfRule type="cellIs" dxfId="1838" priority="2467" operator="lessThan">
      <formula>0</formula>
    </cfRule>
  </conditionalFormatting>
  <conditionalFormatting sqref="BI825">
    <cfRule type="cellIs" dxfId="1837" priority="2468" operator="greaterThan">
      <formula>0</formula>
    </cfRule>
  </conditionalFormatting>
  <conditionalFormatting sqref="BI825">
    <cfRule type="cellIs" dxfId="1836" priority="2469" operator="greaterThan">
      <formula>0</formula>
    </cfRule>
  </conditionalFormatting>
  <conditionalFormatting sqref="BI826">
    <cfRule type="cellIs" dxfId="1835" priority="2470" operator="lessThan">
      <formula>0</formula>
    </cfRule>
  </conditionalFormatting>
  <conditionalFormatting sqref="BI826">
    <cfRule type="cellIs" dxfId="1834" priority="2471" operator="greaterThan">
      <formula>0</formula>
    </cfRule>
  </conditionalFormatting>
  <conditionalFormatting sqref="BI826">
    <cfRule type="cellIs" dxfId="1833" priority="2472" operator="greaterThan">
      <formula>0</formula>
    </cfRule>
  </conditionalFormatting>
  <conditionalFormatting sqref="BI827">
    <cfRule type="cellIs" dxfId="1832" priority="2473" operator="lessThan">
      <formula>0</formula>
    </cfRule>
  </conditionalFormatting>
  <conditionalFormatting sqref="BI827">
    <cfRule type="cellIs" dxfId="1831" priority="2474" operator="greaterThan">
      <formula>0</formula>
    </cfRule>
  </conditionalFormatting>
  <conditionalFormatting sqref="BI827">
    <cfRule type="cellIs" dxfId="1830" priority="2475" operator="greaterThan">
      <formula>0</formula>
    </cfRule>
  </conditionalFormatting>
  <conditionalFormatting sqref="BI828">
    <cfRule type="cellIs" dxfId="1829" priority="2476" operator="lessThan">
      <formula>0</formula>
    </cfRule>
  </conditionalFormatting>
  <conditionalFormatting sqref="BI828">
    <cfRule type="cellIs" dxfId="1828" priority="2477" operator="greaterThan">
      <formula>0</formula>
    </cfRule>
  </conditionalFormatting>
  <conditionalFormatting sqref="BI828">
    <cfRule type="cellIs" dxfId="1827" priority="2478" operator="greaterThan">
      <formula>0</formula>
    </cfRule>
  </conditionalFormatting>
  <conditionalFormatting sqref="BI829">
    <cfRule type="cellIs" dxfId="1826" priority="2479" operator="lessThan">
      <formula>0</formula>
    </cfRule>
  </conditionalFormatting>
  <conditionalFormatting sqref="BI829">
    <cfRule type="cellIs" dxfId="1825" priority="2480" operator="greaterThan">
      <formula>0</formula>
    </cfRule>
  </conditionalFormatting>
  <conditionalFormatting sqref="BI829">
    <cfRule type="cellIs" dxfId="1824" priority="2481" operator="greaterThan">
      <formula>0</formula>
    </cfRule>
  </conditionalFormatting>
  <conditionalFormatting sqref="BI830">
    <cfRule type="cellIs" dxfId="1823" priority="2482" operator="lessThan">
      <formula>0</formula>
    </cfRule>
  </conditionalFormatting>
  <conditionalFormatting sqref="BI830">
    <cfRule type="cellIs" dxfId="1822" priority="2483" operator="greaterThan">
      <formula>0</formula>
    </cfRule>
  </conditionalFormatting>
  <conditionalFormatting sqref="BI830">
    <cfRule type="cellIs" dxfId="1821" priority="2484" operator="greaterThan">
      <formula>0</formula>
    </cfRule>
  </conditionalFormatting>
  <conditionalFormatting sqref="BI831">
    <cfRule type="cellIs" dxfId="1820" priority="2485" operator="lessThan">
      <formula>0</formula>
    </cfRule>
  </conditionalFormatting>
  <conditionalFormatting sqref="BI831">
    <cfRule type="cellIs" dxfId="1819" priority="2486" operator="greaterThan">
      <formula>0</formula>
    </cfRule>
  </conditionalFormatting>
  <conditionalFormatting sqref="BI831">
    <cfRule type="cellIs" dxfId="1818" priority="2487" operator="greaterThan">
      <formula>0</formula>
    </cfRule>
  </conditionalFormatting>
  <conditionalFormatting sqref="BI832">
    <cfRule type="cellIs" dxfId="1817" priority="2488" operator="lessThan">
      <formula>0</formula>
    </cfRule>
  </conditionalFormatting>
  <conditionalFormatting sqref="BI832">
    <cfRule type="cellIs" dxfId="1816" priority="2489" operator="greaterThan">
      <formula>0</formula>
    </cfRule>
  </conditionalFormatting>
  <conditionalFormatting sqref="BI832">
    <cfRule type="cellIs" dxfId="1815" priority="2490" operator="greaterThan">
      <formula>0</formula>
    </cfRule>
  </conditionalFormatting>
  <conditionalFormatting sqref="BI833">
    <cfRule type="cellIs" dxfId="1814" priority="2491" operator="lessThan">
      <formula>0</formula>
    </cfRule>
  </conditionalFormatting>
  <conditionalFormatting sqref="BI833">
    <cfRule type="cellIs" dxfId="1813" priority="2492" operator="greaterThan">
      <formula>0</formula>
    </cfRule>
  </conditionalFormatting>
  <conditionalFormatting sqref="BI833">
    <cfRule type="cellIs" dxfId="1812" priority="2493" operator="greaterThan">
      <formula>0</formula>
    </cfRule>
  </conditionalFormatting>
  <conditionalFormatting sqref="BI834">
    <cfRule type="cellIs" dxfId="1811" priority="2494" operator="lessThan">
      <formula>0</formula>
    </cfRule>
  </conditionalFormatting>
  <conditionalFormatting sqref="BI834">
    <cfRule type="cellIs" dxfId="1810" priority="2495" operator="greaterThan">
      <formula>0</formula>
    </cfRule>
  </conditionalFormatting>
  <conditionalFormatting sqref="BI834">
    <cfRule type="cellIs" dxfId="1809" priority="2496" operator="greaterThan">
      <formula>0</formula>
    </cfRule>
  </conditionalFormatting>
  <conditionalFormatting sqref="BI835">
    <cfRule type="cellIs" dxfId="1808" priority="2497" operator="lessThan">
      <formula>0</formula>
    </cfRule>
  </conditionalFormatting>
  <conditionalFormatting sqref="BI835">
    <cfRule type="cellIs" dxfId="1807" priority="2498" operator="greaterThan">
      <formula>0</formula>
    </cfRule>
  </conditionalFormatting>
  <conditionalFormatting sqref="BI835">
    <cfRule type="cellIs" dxfId="1806" priority="2499" operator="greaterThan">
      <formula>0</formula>
    </cfRule>
  </conditionalFormatting>
  <conditionalFormatting sqref="BI836">
    <cfRule type="cellIs" dxfId="1805" priority="2500" operator="lessThan">
      <formula>0</formula>
    </cfRule>
  </conditionalFormatting>
  <conditionalFormatting sqref="BI836">
    <cfRule type="cellIs" dxfId="1804" priority="2501" operator="greaterThan">
      <formula>0</formula>
    </cfRule>
  </conditionalFormatting>
  <conditionalFormatting sqref="BI836">
    <cfRule type="cellIs" dxfId="1803" priority="2502" operator="greaterThan">
      <formula>0</formula>
    </cfRule>
  </conditionalFormatting>
  <conditionalFormatting sqref="BI837">
    <cfRule type="cellIs" dxfId="1802" priority="2503" operator="lessThan">
      <formula>0</formula>
    </cfRule>
  </conditionalFormatting>
  <conditionalFormatting sqref="BI837">
    <cfRule type="cellIs" dxfId="1801" priority="2504" operator="greaterThan">
      <formula>0</formula>
    </cfRule>
  </conditionalFormatting>
  <conditionalFormatting sqref="BI837">
    <cfRule type="cellIs" dxfId="1800" priority="2505" operator="greaterThan">
      <formula>0</formula>
    </cfRule>
  </conditionalFormatting>
  <conditionalFormatting sqref="BI838">
    <cfRule type="cellIs" dxfId="1799" priority="2506" operator="lessThan">
      <formula>0</formula>
    </cfRule>
  </conditionalFormatting>
  <conditionalFormatting sqref="BI838">
    <cfRule type="cellIs" dxfId="1798" priority="2507" operator="greaterThan">
      <formula>0</formula>
    </cfRule>
  </conditionalFormatting>
  <conditionalFormatting sqref="BI838">
    <cfRule type="cellIs" dxfId="1797" priority="2508" operator="greaterThan">
      <formula>0</formula>
    </cfRule>
  </conditionalFormatting>
  <conditionalFormatting sqref="BI839">
    <cfRule type="cellIs" dxfId="1796" priority="2509" operator="lessThan">
      <formula>0</formula>
    </cfRule>
  </conditionalFormatting>
  <conditionalFormatting sqref="BI839">
    <cfRule type="cellIs" dxfId="1795" priority="2510" operator="greaterThan">
      <formula>0</formula>
    </cfRule>
  </conditionalFormatting>
  <conditionalFormatting sqref="BI839">
    <cfRule type="cellIs" dxfId="1794" priority="2511" operator="greaterThan">
      <formula>0</formula>
    </cfRule>
  </conditionalFormatting>
  <conditionalFormatting sqref="BI840">
    <cfRule type="cellIs" dxfId="1793" priority="2512" operator="lessThan">
      <formula>0</formula>
    </cfRule>
  </conditionalFormatting>
  <conditionalFormatting sqref="BI840">
    <cfRule type="cellIs" dxfId="1792" priority="2513" operator="greaterThan">
      <formula>0</formula>
    </cfRule>
  </conditionalFormatting>
  <conditionalFormatting sqref="BI840">
    <cfRule type="cellIs" dxfId="1791" priority="2514" operator="greaterThan">
      <formula>0</formula>
    </cfRule>
  </conditionalFormatting>
  <conditionalFormatting sqref="BI841">
    <cfRule type="cellIs" dxfId="1790" priority="2515" operator="lessThan">
      <formula>0</formula>
    </cfRule>
  </conditionalFormatting>
  <conditionalFormatting sqref="BI841">
    <cfRule type="cellIs" dxfId="1789" priority="2516" operator="greaterThan">
      <formula>0</formula>
    </cfRule>
  </conditionalFormatting>
  <conditionalFormatting sqref="BI841">
    <cfRule type="cellIs" dxfId="1788" priority="2517" operator="greaterThan">
      <formula>0</formula>
    </cfRule>
  </conditionalFormatting>
  <conditionalFormatting sqref="BI842">
    <cfRule type="cellIs" dxfId="1787" priority="2518" operator="lessThan">
      <formula>0</formula>
    </cfRule>
  </conditionalFormatting>
  <conditionalFormatting sqref="BI842">
    <cfRule type="cellIs" dxfId="1786" priority="2519" operator="greaterThan">
      <formula>0</formula>
    </cfRule>
  </conditionalFormatting>
  <conditionalFormatting sqref="BI842">
    <cfRule type="cellIs" dxfId="1785" priority="2520" operator="greaterThan">
      <formula>0</formula>
    </cfRule>
  </conditionalFormatting>
  <conditionalFormatting sqref="BI843">
    <cfRule type="cellIs" dxfId="1784" priority="2521" operator="lessThan">
      <formula>0</formula>
    </cfRule>
  </conditionalFormatting>
  <conditionalFormatting sqref="BI843">
    <cfRule type="cellIs" dxfId="1783" priority="2522" operator="greaterThan">
      <formula>0</formula>
    </cfRule>
  </conditionalFormatting>
  <conditionalFormatting sqref="BI843">
    <cfRule type="cellIs" dxfId="1782" priority="2523" operator="greaterThan">
      <formula>0</formula>
    </cfRule>
  </conditionalFormatting>
  <conditionalFormatting sqref="BI844">
    <cfRule type="cellIs" dxfId="1781" priority="2524" operator="lessThan">
      <formula>0</formula>
    </cfRule>
  </conditionalFormatting>
  <conditionalFormatting sqref="BI844">
    <cfRule type="cellIs" dxfId="1780" priority="2525" operator="greaterThan">
      <formula>0</formula>
    </cfRule>
  </conditionalFormatting>
  <conditionalFormatting sqref="BI844">
    <cfRule type="cellIs" dxfId="1779" priority="2526" operator="greaterThan">
      <formula>0</formula>
    </cfRule>
  </conditionalFormatting>
  <conditionalFormatting sqref="BI845">
    <cfRule type="cellIs" dxfId="1778" priority="2527" operator="lessThan">
      <formula>0</formula>
    </cfRule>
  </conditionalFormatting>
  <conditionalFormatting sqref="BI845">
    <cfRule type="cellIs" dxfId="1777" priority="2528" operator="greaterThan">
      <formula>0</formula>
    </cfRule>
  </conditionalFormatting>
  <conditionalFormatting sqref="BI845">
    <cfRule type="cellIs" dxfId="1776" priority="2529" operator="greaterThan">
      <formula>0</formula>
    </cfRule>
  </conditionalFormatting>
  <conditionalFormatting sqref="BI846">
    <cfRule type="cellIs" dxfId="1775" priority="2530" operator="lessThan">
      <formula>0</formula>
    </cfRule>
  </conditionalFormatting>
  <conditionalFormatting sqref="BI846">
    <cfRule type="cellIs" dxfId="1774" priority="2531" operator="greaterThan">
      <formula>0</formula>
    </cfRule>
  </conditionalFormatting>
  <conditionalFormatting sqref="BI846">
    <cfRule type="cellIs" dxfId="1773" priority="2532" operator="greaterThan">
      <formula>0</formula>
    </cfRule>
  </conditionalFormatting>
  <conditionalFormatting sqref="BI847">
    <cfRule type="cellIs" dxfId="1772" priority="2533" operator="lessThan">
      <formula>0</formula>
    </cfRule>
  </conditionalFormatting>
  <conditionalFormatting sqref="BI847">
    <cfRule type="cellIs" dxfId="1771" priority="2534" operator="greaterThan">
      <formula>0</formula>
    </cfRule>
  </conditionalFormatting>
  <conditionalFormatting sqref="BI847">
    <cfRule type="cellIs" dxfId="1770" priority="2535" operator="greaterThan">
      <formula>0</formula>
    </cfRule>
  </conditionalFormatting>
  <conditionalFormatting sqref="BI848">
    <cfRule type="cellIs" dxfId="1769" priority="2536" operator="lessThan">
      <formula>0</formula>
    </cfRule>
  </conditionalFormatting>
  <conditionalFormatting sqref="BI848">
    <cfRule type="cellIs" dxfId="1768" priority="2537" operator="greaterThan">
      <formula>0</formula>
    </cfRule>
  </conditionalFormatting>
  <conditionalFormatting sqref="BI848">
    <cfRule type="cellIs" dxfId="1767" priority="2538" operator="greaterThan">
      <formula>0</formula>
    </cfRule>
  </conditionalFormatting>
  <conditionalFormatting sqref="BI849">
    <cfRule type="cellIs" dxfId="1766" priority="2539" operator="lessThan">
      <formula>0</formula>
    </cfRule>
  </conditionalFormatting>
  <conditionalFormatting sqref="BI849">
    <cfRule type="cellIs" dxfId="1765" priority="2540" operator="greaterThan">
      <formula>0</formula>
    </cfRule>
  </conditionalFormatting>
  <conditionalFormatting sqref="BI849">
    <cfRule type="cellIs" dxfId="1764" priority="2541" operator="greaterThan">
      <formula>0</formula>
    </cfRule>
  </conditionalFormatting>
  <conditionalFormatting sqref="BI850">
    <cfRule type="cellIs" dxfId="1763" priority="2542" operator="lessThan">
      <formula>0</formula>
    </cfRule>
  </conditionalFormatting>
  <conditionalFormatting sqref="BI850">
    <cfRule type="cellIs" dxfId="1762" priority="2543" operator="greaterThan">
      <formula>0</formula>
    </cfRule>
  </conditionalFormatting>
  <conditionalFormatting sqref="BI850">
    <cfRule type="cellIs" dxfId="1761" priority="2544" operator="greaterThan">
      <formula>0</formula>
    </cfRule>
  </conditionalFormatting>
  <conditionalFormatting sqref="BI851">
    <cfRule type="cellIs" dxfId="1760" priority="2545" operator="lessThan">
      <formula>0</formula>
    </cfRule>
  </conditionalFormatting>
  <conditionalFormatting sqref="BI851">
    <cfRule type="cellIs" dxfId="1759" priority="2546" operator="greaterThan">
      <formula>0</formula>
    </cfRule>
  </conditionalFormatting>
  <conditionalFormatting sqref="BI851">
    <cfRule type="cellIs" dxfId="1758" priority="2547" operator="greaterThan">
      <formula>0</formula>
    </cfRule>
  </conditionalFormatting>
  <conditionalFormatting sqref="BI852">
    <cfRule type="cellIs" dxfId="1757" priority="2548" operator="lessThan">
      <formula>0</formula>
    </cfRule>
  </conditionalFormatting>
  <conditionalFormatting sqref="BI852">
    <cfRule type="cellIs" dxfId="1756" priority="2549" operator="greaterThan">
      <formula>0</formula>
    </cfRule>
  </conditionalFormatting>
  <conditionalFormatting sqref="BI852">
    <cfRule type="cellIs" dxfId="1755" priority="2550" operator="greaterThan">
      <formula>0</formula>
    </cfRule>
  </conditionalFormatting>
  <conditionalFormatting sqref="BI853">
    <cfRule type="cellIs" dxfId="1754" priority="2551" operator="lessThan">
      <formula>0</formula>
    </cfRule>
  </conditionalFormatting>
  <conditionalFormatting sqref="BI853">
    <cfRule type="cellIs" dxfId="1753" priority="2552" operator="greaterThan">
      <formula>0</formula>
    </cfRule>
  </conditionalFormatting>
  <conditionalFormatting sqref="BI853">
    <cfRule type="cellIs" dxfId="1752" priority="2553" operator="greaterThan">
      <formula>0</formula>
    </cfRule>
  </conditionalFormatting>
  <conditionalFormatting sqref="BI854">
    <cfRule type="cellIs" dxfId="1751" priority="2554" operator="lessThan">
      <formula>0</formula>
    </cfRule>
  </conditionalFormatting>
  <conditionalFormatting sqref="BI854">
    <cfRule type="cellIs" dxfId="1750" priority="2555" operator="greaterThan">
      <formula>0</formula>
    </cfRule>
  </conditionalFormatting>
  <conditionalFormatting sqref="BI854">
    <cfRule type="cellIs" dxfId="1749" priority="2556" operator="greaterThan">
      <formula>0</formula>
    </cfRule>
  </conditionalFormatting>
  <conditionalFormatting sqref="BI855">
    <cfRule type="cellIs" dxfId="1748" priority="2557" operator="lessThan">
      <formula>0</formula>
    </cfRule>
  </conditionalFormatting>
  <conditionalFormatting sqref="BI855">
    <cfRule type="cellIs" dxfId="1747" priority="2558" operator="greaterThan">
      <formula>0</formula>
    </cfRule>
  </conditionalFormatting>
  <conditionalFormatting sqref="BI855">
    <cfRule type="cellIs" dxfId="1746" priority="2559" operator="greaterThan">
      <formula>0</formula>
    </cfRule>
  </conditionalFormatting>
  <conditionalFormatting sqref="BI856">
    <cfRule type="cellIs" dxfId="1745" priority="2560" operator="lessThan">
      <formula>0</formula>
    </cfRule>
  </conditionalFormatting>
  <conditionalFormatting sqref="BI856">
    <cfRule type="cellIs" dxfId="1744" priority="2561" operator="greaterThan">
      <formula>0</formula>
    </cfRule>
  </conditionalFormatting>
  <conditionalFormatting sqref="BI856">
    <cfRule type="cellIs" dxfId="1743" priority="2562" operator="greaterThan">
      <formula>0</formula>
    </cfRule>
  </conditionalFormatting>
  <conditionalFormatting sqref="BI857">
    <cfRule type="cellIs" dxfId="1742" priority="2563" operator="lessThan">
      <formula>0</formula>
    </cfRule>
  </conditionalFormatting>
  <conditionalFormatting sqref="BI857">
    <cfRule type="cellIs" dxfId="1741" priority="2564" operator="greaterThan">
      <formula>0</formula>
    </cfRule>
  </conditionalFormatting>
  <conditionalFormatting sqref="BI857">
    <cfRule type="cellIs" dxfId="1740" priority="2565" operator="greaterThan">
      <formula>0</formula>
    </cfRule>
  </conditionalFormatting>
  <conditionalFormatting sqref="BI858">
    <cfRule type="cellIs" dxfId="1739" priority="2566" operator="lessThan">
      <formula>0</formula>
    </cfRule>
  </conditionalFormatting>
  <conditionalFormatting sqref="BI858">
    <cfRule type="cellIs" dxfId="1738" priority="2567" operator="greaterThan">
      <formula>0</formula>
    </cfRule>
  </conditionalFormatting>
  <conditionalFormatting sqref="BI858">
    <cfRule type="cellIs" dxfId="1737" priority="2568" operator="greaterThan">
      <formula>0</formula>
    </cfRule>
  </conditionalFormatting>
  <conditionalFormatting sqref="BI859">
    <cfRule type="cellIs" dxfId="1736" priority="2569" operator="lessThan">
      <formula>0</formula>
    </cfRule>
  </conditionalFormatting>
  <conditionalFormatting sqref="BI859">
    <cfRule type="cellIs" dxfId="1735" priority="2570" operator="greaterThan">
      <formula>0</formula>
    </cfRule>
  </conditionalFormatting>
  <conditionalFormatting sqref="BI859">
    <cfRule type="cellIs" dxfId="1734" priority="2571" operator="greaterThan">
      <formula>0</formula>
    </cfRule>
  </conditionalFormatting>
  <conditionalFormatting sqref="BI860">
    <cfRule type="cellIs" dxfId="1733" priority="2572" operator="lessThan">
      <formula>0</formula>
    </cfRule>
  </conditionalFormatting>
  <conditionalFormatting sqref="BI860">
    <cfRule type="cellIs" dxfId="1732" priority="2573" operator="greaterThan">
      <formula>0</formula>
    </cfRule>
  </conditionalFormatting>
  <conditionalFormatting sqref="BI860">
    <cfRule type="cellIs" dxfId="1731" priority="2574" operator="greaterThan">
      <formula>0</formula>
    </cfRule>
  </conditionalFormatting>
  <conditionalFormatting sqref="BI861">
    <cfRule type="cellIs" dxfId="1730" priority="2575" operator="lessThan">
      <formula>0</formula>
    </cfRule>
  </conditionalFormatting>
  <conditionalFormatting sqref="BI861">
    <cfRule type="cellIs" dxfId="1729" priority="2576" operator="greaterThan">
      <formula>0</formula>
    </cfRule>
  </conditionalFormatting>
  <conditionalFormatting sqref="BI861">
    <cfRule type="cellIs" dxfId="1728" priority="2577" operator="greaterThan">
      <formula>0</formula>
    </cfRule>
  </conditionalFormatting>
  <conditionalFormatting sqref="BI862">
    <cfRule type="cellIs" dxfId="1727" priority="2578" operator="lessThan">
      <formula>0</formula>
    </cfRule>
  </conditionalFormatting>
  <conditionalFormatting sqref="BI862">
    <cfRule type="cellIs" dxfId="1726" priority="2579" operator="greaterThan">
      <formula>0</formula>
    </cfRule>
  </conditionalFormatting>
  <conditionalFormatting sqref="BI862">
    <cfRule type="cellIs" dxfId="1725" priority="2580" operator="greaterThan">
      <formula>0</formula>
    </cfRule>
  </conditionalFormatting>
  <conditionalFormatting sqref="BI863">
    <cfRule type="cellIs" dxfId="1724" priority="2581" operator="lessThan">
      <formula>0</formula>
    </cfRule>
  </conditionalFormatting>
  <conditionalFormatting sqref="BI863">
    <cfRule type="cellIs" dxfId="1723" priority="2582" operator="greaterThan">
      <formula>0</formula>
    </cfRule>
  </conditionalFormatting>
  <conditionalFormatting sqref="BI863">
    <cfRule type="cellIs" dxfId="1722" priority="2583" operator="greaterThan">
      <formula>0</formula>
    </cfRule>
  </conditionalFormatting>
  <conditionalFormatting sqref="BI864">
    <cfRule type="cellIs" dxfId="1721" priority="2584" operator="lessThan">
      <formula>0</formula>
    </cfRule>
  </conditionalFormatting>
  <conditionalFormatting sqref="BI864">
    <cfRule type="cellIs" dxfId="1720" priority="2585" operator="greaterThan">
      <formula>0</formula>
    </cfRule>
  </conditionalFormatting>
  <conditionalFormatting sqref="BI864">
    <cfRule type="cellIs" dxfId="1719" priority="2586" operator="greaterThan">
      <formula>0</formula>
    </cfRule>
  </conditionalFormatting>
  <conditionalFormatting sqref="BI865">
    <cfRule type="cellIs" dxfId="1718" priority="2587" operator="lessThan">
      <formula>0</formula>
    </cfRule>
  </conditionalFormatting>
  <conditionalFormatting sqref="BI865">
    <cfRule type="cellIs" dxfId="1717" priority="2588" operator="greaterThan">
      <formula>0</formula>
    </cfRule>
  </conditionalFormatting>
  <conditionalFormatting sqref="BI865">
    <cfRule type="cellIs" dxfId="1716" priority="2589" operator="greaterThan">
      <formula>0</formula>
    </cfRule>
  </conditionalFormatting>
  <conditionalFormatting sqref="BI866">
    <cfRule type="cellIs" dxfId="1715" priority="2590" operator="lessThan">
      <formula>0</formula>
    </cfRule>
  </conditionalFormatting>
  <conditionalFormatting sqref="BI866">
    <cfRule type="cellIs" dxfId="1714" priority="2591" operator="greaterThan">
      <formula>0</formula>
    </cfRule>
  </conditionalFormatting>
  <conditionalFormatting sqref="BI866">
    <cfRule type="cellIs" dxfId="1713" priority="2592" operator="greaterThan">
      <formula>0</formula>
    </cfRule>
  </conditionalFormatting>
  <conditionalFormatting sqref="BI867">
    <cfRule type="cellIs" dxfId="1712" priority="2593" operator="lessThan">
      <formula>0</formula>
    </cfRule>
  </conditionalFormatting>
  <conditionalFormatting sqref="BI867">
    <cfRule type="cellIs" dxfId="1711" priority="2594" operator="greaterThan">
      <formula>0</formula>
    </cfRule>
  </conditionalFormatting>
  <conditionalFormatting sqref="BI867">
    <cfRule type="cellIs" dxfId="1710" priority="2595" operator="greaterThan">
      <formula>0</formula>
    </cfRule>
  </conditionalFormatting>
  <conditionalFormatting sqref="BI868">
    <cfRule type="cellIs" dxfId="1709" priority="2596" operator="lessThan">
      <formula>0</formula>
    </cfRule>
  </conditionalFormatting>
  <conditionalFormatting sqref="BI868">
    <cfRule type="cellIs" dxfId="1708" priority="2597" operator="greaterThan">
      <formula>0</formula>
    </cfRule>
  </conditionalFormatting>
  <conditionalFormatting sqref="BI868">
    <cfRule type="cellIs" dxfId="1707" priority="2598" operator="greaterThan">
      <formula>0</formula>
    </cfRule>
  </conditionalFormatting>
  <conditionalFormatting sqref="BI869">
    <cfRule type="cellIs" dxfId="1706" priority="2599" operator="lessThan">
      <formula>0</formula>
    </cfRule>
  </conditionalFormatting>
  <conditionalFormatting sqref="BI869">
    <cfRule type="cellIs" dxfId="1705" priority="2600" operator="greaterThan">
      <formula>0</formula>
    </cfRule>
  </conditionalFormatting>
  <conditionalFormatting sqref="BI869">
    <cfRule type="cellIs" dxfId="1704" priority="2601" operator="greaterThan">
      <formula>0</formula>
    </cfRule>
  </conditionalFormatting>
  <conditionalFormatting sqref="BI870">
    <cfRule type="cellIs" dxfId="1703" priority="2602" operator="lessThan">
      <formula>0</formula>
    </cfRule>
  </conditionalFormatting>
  <conditionalFormatting sqref="BI870">
    <cfRule type="cellIs" dxfId="1702" priority="2603" operator="greaterThan">
      <formula>0</formula>
    </cfRule>
  </conditionalFormatting>
  <conditionalFormatting sqref="BI870">
    <cfRule type="cellIs" dxfId="1701" priority="2604" operator="greaterThan">
      <formula>0</formula>
    </cfRule>
  </conditionalFormatting>
  <conditionalFormatting sqref="BI871">
    <cfRule type="cellIs" dxfId="1700" priority="2605" operator="lessThan">
      <formula>0</formula>
    </cfRule>
  </conditionalFormatting>
  <conditionalFormatting sqref="BI871">
    <cfRule type="cellIs" dxfId="1699" priority="2606" operator="greaterThan">
      <formula>0</formula>
    </cfRule>
  </conditionalFormatting>
  <conditionalFormatting sqref="BI871">
    <cfRule type="cellIs" dxfId="1698" priority="2607" operator="greaterThan">
      <formula>0</formula>
    </cfRule>
  </conditionalFormatting>
  <conditionalFormatting sqref="BI872">
    <cfRule type="cellIs" dxfId="1697" priority="2608" operator="lessThan">
      <formula>0</formula>
    </cfRule>
  </conditionalFormatting>
  <conditionalFormatting sqref="BI872">
    <cfRule type="cellIs" dxfId="1696" priority="2609" operator="greaterThan">
      <formula>0</formula>
    </cfRule>
  </conditionalFormatting>
  <conditionalFormatting sqref="BI872">
    <cfRule type="cellIs" dxfId="1695" priority="2610" operator="greaterThan">
      <formula>0</formula>
    </cfRule>
  </conditionalFormatting>
  <conditionalFormatting sqref="BI873">
    <cfRule type="cellIs" dxfId="1694" priority="2611" operator="lessThan">
      <formula>0</formula>
    </cfRule>
  </conditionalFormatting>
  <conditionalFormatting sqref="BI873">
    <cfRule type="cellIs" dxfId="1693" priority="2612" operator="greaterThan">
      <formula>0</formula>
    </cfRule>
  </conditionalFormatting>
  <conditionalFormatting sqref="BI873">
    <cfRule type="cellIs" dxfId="1692" priority="2613" operator="greaterThan">
      <formula>0</formula>
    </cfRule>
  </conditionalFormatting>
  <conditionalFormatting sqref="BI874">
    <cfRule type="cellIs" dxfId="1691" priority="2614" operator="lessThan">
      <formula>0</formula>
    </cfRule>
  </conditionalFormatting>
  <conditionalFormatting sqref="BI874">
    <cfRule type="cellIs" dxfId="1690" priority="2615" operator="greaterThan">
      <formula>0</formula>
    </cfRule>
  </conditionalFormatting>
  <conditionalFormatting sqref="BI874">
    <cfRule type="cellIs" dxfId="1689" priority="2616" operator="greaterThan">
      <formula>0</formula>
    </cfRule>
  </conditionalFormatting>
  <conditionalFormatting sqref="BI875">
    <cfRule type="cellIs" dxfId="1688" priority="2617" operator="lessThan">
      <formula>0</formula>
    </cfRule>
  </conditionalFormatting>
  <conditionalFormatting sqref="BI875">
    <cfRule type="cellIs" dxfId="1687" priority="2618" operator="greaterThan">
      <formula>0</formula>
    </cfRule>
  </conditionalFormatting>
  <conditionalFormatting sqref="BI875">
    <cfRule type="cellIs" dxfId="1686" priority="2619" operator="greaterThan">
      <formula>0</formula>
    </cfRule>
  </conditionalFormatting>
  <conditionalFormatting sqref="BI876">
    <cfRule type="cellIs" dxfId="1685" priority="2620" operator="lessThan">
      <formula>0</formula>
    </cfRule>
  </conditionalFormatting>
  <conditionalFormatting sqref="BI876">
    <cfRule type="cellIs" dxfId="1684" priority="2621" operator="greaterThan">
      <formula>0</formula>
    </cfRule>
  </conditionalFormatting>
  <conditionalFormatting sqref="BI876">
    <cfRule type="cellIs" dxfId="1683" priority="2622" operator="greaterThan">
      <formula>0</formula>
    </cfRule>
  </conditionalFormatting>
  <conditionalFormatting sqref="BI877">
    <cfRule type="cellIs" dxfId="1682" priority="2623" operator="lessThan">
      <formula>0</formula>
    </cfRule>
  </conditionalFormatting>
  <conditionalFormatting sqref="BI877">
    <cfRule type="cellIs" dxfId="1681" priority="2624" operator="greaterThan">
      <formula>0</formula>
    </cfRule>
  </conditionalFormatting>
  <conditionalFormatting sqref="BI877">
    <cfRule type="cellIs" dxfId="1680" priority="2625" operator="greaterThan">
      <formula>0</formula>
    </cfRule>
  </conditionalFormatting>
  <conditionalFormatting sqref="BI878">
    <cfRule type="cellIs" dxfId="1679" priority="2626" operator="lessThan">
      <formula>0</formula>
    </cfRule>
  </conditionalFormatting>
  <conditionalFormatting sqref="BI878">
    <cfRule type="cellIs" dxfId="1678" priority="2627" operator="greaterThan">
      <formula>0</formula>
    </cfRule>
  </conditionalFormatting>
  <conditionalFormatting sqref="BI878">
    <cfRule type="cellIs" dxfId="1677" priority="2628" operator="greaterThan">
      <formula>0</formula>
    </cfRule>
  </conditionalFormatting>
  <conditionalFormatting sqref="BI879">
    <cfRule type="cellIs" dxfId="1676" priority="2629" operator="lessThan">
      <formula>0</formula>
    </cfRule>
  </conditionalFormatting>
  <conditionalFormatting sqref="BI879">
    <cfRule type="cellIs" dxfId="1675" priority="2630" operator="greaterThan">
      <formula>0</formula>
    </cfRule>
  </conditionalFormatting>
  <conditionalFormatting sqref="BI879">
    <cfRule type="cellIs" dxfId="1674" priority="2631" operator="greaterThan">
      <formula>0</formula>
    </cfRule>
  </conditionalFormatting>
  <conditionalFormatting sqref="BI880">
    <cfRule type="cellIs" dxfId="1673" priority="2632" operator="lessThan">
      <formula>0</formula>
    </cfRule>
  </conditionalFormatting>
  <conditionalFormatting sqref="BI880">
    <cfRule type="cellIs" dxfId="1672" priority="2633" operator="greaterThan">
      <formula>0</formula>
    </cfRule>
  </conditionalFormatting>
  <conditionalFormatting sqref="BI880">
    <cfRule type="cellIs" dxfId="1671" priority="2634" operator="greaterThan">
      <formula>0</formula>
    </cfRule>
  </conditionalFormatting>
  <conditionalFormatting sqref="BI881">
    <cfRule type="cellIs" dxfId="1670" priority="2635" operator="lessThan">
      <formula>0</formula>
    </cfRule>
  </conditionalFormatting>
  <conditionalFormatting sqref="BI881">
    <cfRule type="cellIs" dxfId="1669" priority="2636" operator="greaterThan">
      <formula>0</formula>
    </cfRule>
  </conditionalFormatting>
  <conditionalFormatting sqref="BI881">
    <cfRule type="cellIs" dxfId="1668" priority="2637" operator="greaterThan">
      <formula>0</formula>
    </cfRule>
  </conditionalFormatting>
  <conditionalFormatting sqref="BI882">
    <cfRule type="cellIs" dxfId="1667" priority="2638" operator="lessThan">
      <formula>0</formula>
    </cfRule>
  </conditionalFormatting>
  <conditionalFormatting sqref="BI882">
    <cfRule type="cellIs" dxfId="1666" priority="2639" operator="greaterThan">
      <formula>0</formula>
    </cfRule>
  </conditionalFormatting>
  <conditionalFormatting sqref="BI882">
    <cfRule type="cellIs" dxfId="1665" priority="2640" operator="greaterThan">
      <formula>0</formula>
    </cfRule>
  </conditionalFormatting>
  <conditionalFormatting sqref="BI883">
    <cfRule type="cellIs" dxfId="1664" priority="2641" operator="lessThan">
      <formula>0</formula>
    </cfRule>
  </conditionalFormatting>
  <conditionalFormatting sqref="BI883">
    <cfRule type="cellIs" dxfId="1663" priority="2642" operator="greaterThan">
      <formula>0</formula>
    </cfRule>
  </conditionalFormatting>
  <conditionalFormatting sqref="BI883">
    <cfRule type="cellIs" dxfId="1662" priority="2643" operator="greaterThan">
      <formula>0</formula>
    </cfRule>
  </conditionalFormatting>
  <conditionalFormatting sqref="BI884">
    <cfRule type="cellIs" dxfId="1661" priority="2644" operator="lessThan">
      <formula>0</formula>
    </cfRule>
  </conditionalFormatting>
  <conditionalFormatting sqref="BI884">
    <cfRule type="cellIs" dxfId="1660" priority="2645" operator="greaterThan">
      <formula>0</formula>
    </cfRule>
  </conditionalFormatting>
  <conditionalFormatting sqref="BI884">
    <cfRule type="cellIs" dxfId="1659" priority="2646" operator="greaterThan">
      <formula>0</formula>
    </cfRule>
  </conditionalFormatting>
  <conditionalFormatting sqref="BI885">
    <cfRule type="cellIs" dxfId="1658" priority="2647" operator="lessThan">
      <formula>0</formula>
    </cfRule>
  </conditionalFormatting>
  <conditionalFormatting sqref="BI885">
    <cfRule type="cellIs" dxfId="1657" priority="2648" operator="greaterThan">
      <formula>0</formula>
    </cfRule>
  </conditionalFormatting>
  <conditionalFormatting sqref="BI885">
    <cfRule type="cellIs" dxfId="1656" priority="2649" operator="greaterThan">
      <formula>0</formula>
    </cfRule>
  </conditionalFormatting>
  <conditionalFormatting sqref="BI886">
    <cfRule type="cellIs" dxfId="1655" priority="2650" operator="lessThan">
      <formula>0</formula>
    </cfRule>
  </conditionalFormatting>
  <conditionalFormatting sqref="BI886">
    <cfRule type="cellIs" dxfId="1654" priority="2651" operator="greaterThan">
      <formula>0</formula>
    </cfRule>
  </conditionalFormatting>
  <conditionalFormatting sqref="BI886">
    <cfRule type="cellIs" dxfId="1653" priority="2652" operator="greaterThan">
      <formula>0</formula>
    </cfRule>
  </conditionalFormatting>
  <conditionalFormatting sqref="BI887">
    <cfRule type="cellIs" dxfId="1652" priority="2653" operator="lessThan">
      <formula>0</formula>
    </cfRule>
  </conditionalFormatting>
  <conditionalFormatting sqref="BI887">
    <cfRule type="cellIs" dxfId="1651" priority="2654" operator="greaterThan">
      <formula>0</formula>
    </cfRule>
  </conditionalFormatting>
  <conditionalFormatting sqref="BI887">
    <cfRule type="cellIs" dxfId="1650" priority="2655" operator="greaterThan">
      <formula>0</formula>
    </cfRule>
  </conditionalFormatting>
  <conditionalFormatting sqref="BI888">
    <cfRule type="cellIs" dxfId="1649" priority="2656" operator="lessThan">
      <formula>0</formula>
    </cfRule>
  </conditionalFormatting>
  <conditionalFormatting sqref="BI888">
    <cfRule type="cellIs" dxfId="1648" priority="2657" operator="greaterThan">
      <formula>0</formula>
    </cfRule>
  </conditionalFormatting>
  <conditionalFormatting sqref="BI888">
    <cfRule type="cellIs" dxfId="1647" priority="2658" operator="greaterThan">
      <formula>0</formula>
    </cfRule>
  </conditionalFormatting>
  <conditionalFormatting sqref="BI889">
    <cfRule type="cellIs" dxfId="1646" priority="2659" operator="lessThan">
      <formula>0</formula>
    </cfRule>
  </conditionalFormatting>
  <conditionalFormatting sqref="BI889">
    <cfRule type="cellIs" dxfId="1645" priority="2660" operator="greaterThan">
      <formula>0</formula>
    </cfRule>
  </conditionalFormatting>
  <conditionalFormatting sqref="BI889">
    <cfRule type="cellIs" dxfId="1644" priority="2661" operator="greaterThan">
      <formula>0</formula>
    </cfRule>
  </conditionalFormatting>
  <conditionalFormatting sqref="BI890">
    <cfRule type="cellIs" dxfId="1643" priority="2662" operator="lessThan">
      <formula>0</formula>
    </cfRule>
  </conditionalFormatting>
  <conditionalFormatting sqref="BI890">
    <cfRule type="cellIs" dxfId="1642" priority="2663" operator="greaterThan">
      <formula>0</formula>
    </cfRule>
  </conditionalFormatting>
  <conditionalFormatting sqref="BI890">
    <cfRule type="cellIs" dxfId="1641" priority="2664" operator="greaterThan">
      <formula>0</formula>
    </cfRule>
  </conditionalFormatting>
  <conditionalFormatting sqref="BI891">
    <cfRule type="cellIs" dxfId="1640" priority="2665" operator="lessThan">
      <formula>0</formula>
    </cfRule>
  </conditionalFormatting>
  <conditionalFormatting sqref="BI891">
    <cfRule type="cellIs" dxfId="1639" priority="2666" operator="greaterThan">
      <formula>0</formula>
    </cfRule>
  </conditionalFormatting>
  <conditionalFormatting sqref="BI891">
    <cfRule type="cellIs" dxfId="1638" priority="2667" operator="greaterThan">
      <formula>0</formula>
    </cfRule>
  </conditionalFormatting>
  <conditionalFormatting sqref="BI892">
    <cfRule type="cellIs" dxfId="1637" priority="2668" operator="lessThan">
      <formula>0</formula>
    </cfRule>
  </conditionalFormatting>
  <conditionalFormatting sqref="BI892">
    <cfRule type="cellIs" dxfId="1636" priority="2669" operator="greaterThan">
      <formula>0</formula>
    </cfRule>
  </conditionalFormatting>
  <conditionalFormatting sqref="BI892">
    <cfRule type="cellIs" dxfId="1635" priority="2670" operator="greaterThan">
      <formula>0</formula>
    </cfRule>
  </conditionalFormatting>
  <conditionalFormatting sqref="BI893">
    <cfRule type="cellIs" dxfId="1634" priority="2671" operator="lessThan">
      <formula>0</formula>
    </cfRule>
  </conditionalFormatting>
  <conditionalFormatting sqref="BI893">
    <cfRule type="cellIs" dxfId="1633" priority="2672" operator="greaterThan">
      <formula>0</formula>
    </cfRule>
  </conditionalFormatting>
  <conditionalFormatting sqref="BI893">
    <cfRule type="cellIs" dxfId="1632" priority="2673" operator="greaterThan">
      <formula>0</formula>
    </cfRule>
  </conditionalFormatting>
  <conditionalFormatting sqref="BI894">
    <cfRule type="cellIs" dxfId="1631" priority="2674" operator="lessThan">
      <formula>0</formula>
    </cfRule>
  </conditionalFormatting>
  <conditionalFormatting sqref="BI894">
    <cfRule type="cellIs" dxfId="1630" priority="2675" operator="greaterThan">
      <formula>0</formula>
    </cfRule>
  </conditionalFormatting>
  <conditionalFormatting sqref="BI894">
    <cfRule type="cellIs" dxfId="1629" priority="2676" operator="greaterThan">
      <formula>0</formula>
    </cfRule>
  </conditionalFormatting>
  <conditionalFormatting sqref="BI895">
    <cfRule type="cellIs" dxfId="1628" priority="2677" operator="lessThan">
      <formula>0</formula>
    </cfRule>
  </conditionalFormatting>
  <conditionalFormatting sqref="BI895">
    <cfRule type="cellIs" dxfId="1627" priority="2678" operator="greaterThan">
      <formula>0</formula>
    </cfRule>
  </conditionalFormatting>
  <conditionalFormatting sqref="BI895">
    <cfRule type="cellIs" dxfId="1626" priority="2679" operator="greaterThan">
      <formula>0</formula>
    </cfRule>
  </conditionalFormatting>
  <conditionalFormatting sqref="BI896">
    <cfRule type="cellIs" dxfId="1625" priority="2680" operator="lessThan">
      <formula>0</formula>
    </cfRule>
  </conditionalFormatting>
  <conditionalFormatting sqref="BI896">
    <cfRule type="cellIs" dxfId="1624" priority="2681" operator="greaterThan">
      <formula>0</formula>
    </cfRule>
  </conditionalFormatting>
  <conditionalFormatting sqref="BI896">
    <cfRule type="cellIs" dxfId="1623" priority="2682" operator="greaterThan">
      <formula>0</formula>
    </cfRule>
  </conditionalFormatting>
  <conditionalFormatting sqref="BI897">
    <cfRule type="cellIs" dxfId="1622" priority="2683" operator="lessThan">
      <formula>0</formula>
    </cfRule>
  </conditionalFormatting>
  <conditionalFormatting sqref="BI897">
    <cfRule type="cellIs" dxfId="1621" priority="2684" operator="greaterThan">
      <formula>0</formula>
    </cfRule>
  </conditionalFormatting>
  <conditionalFormatting sqref="BI897">
    <cfRule type="cellIs" dxfId="1620" priority="2685" operator="greaterThan">
      <formula>0</formula>
    </cfRule>
  </conditionalFormatting>
  <conditionalFormatting sqref="BI898">
    <cfRule type="cellIs" dxfId="1619" priority="2686" operator="lessThan">
      <formula>0</formula>
    </cfRule>
  </conditionalFormatting>
  <conditionalFormatting sqref="BI898">
    <cfRule type="cellIs" dxfId="1618" priority="2687" operator="greaterThan">
      <formula>0</formula>
    </cfRule>
  </conditionalFormatting>
  <conditionalFormatting sqref="BI898">
    <cfRule type="cellIs" dxfId="1617" priority="2688" operator="greaterThan">
      <formula>0</formula>
    </cfRule>
  </conditionalFormatting>
  <conditionalFormatting sqref="BI899">
    <cfRule type="cellIs" dxfId="1616" priority="2689" operator="lessThan">
      <formula>0</formula>
    </cfRule>
  </conditionalFormatting>
  <conditionalFormatting sqref="BI899">
    <cfRule type="cellIs" dxfId="1615" priority="2690" operator="greaterThan">
      <formula>0</formula>
    </cfRule>
  </conditionalFormatting>
  <conditionalFormatting sqref="BI899">
    <cfRule type="cellIs" dxfId="1614" priority="2691" operator="greaterThan">
      <formula>0</formula>
    </cfRule>
  </conditionalFormatting>
  <conditionalFormatting sqref="BI900">
    <cfRule type="cellIs" dxfId="1613" priority="2692" operator="lessThan">
      <formula>0</formula>
    </cfRule>
  </conditionalFormatting>
  <conditionalFormatting sqref="BI900">
    <cfRule type="cellIs" dxfId="1612" priority="2693" operator="greaterThan">
      <formula>0</formula>
    </cfRule>
  </conditionalFormatting>
  <conditionalFormatting sqref="BI900">
    <cfRule type="cellIs" dxfId="1611" priority="2694" operator="greaterThan">
      <formula>0</formula>
    </cfRule>
  </conditionalFormatting>
  <conditionalFormatting sqref="BI901">
    <cfRule type="cellIs" dxfId="1610" priority="2695" operator="lessThan">
      <formula>0</formula>
    </cfRule>
  </conditionalFormatting>
  <conditionalFormatting sqref="BI901">
    <cfRule type="cellIs" dxfId="1609" priority="2696" operator="greaterThan">
      <formula>0</formula>
    </cfRule>
  </conditionalFormatting>
  <conditionalFormatting sqref="BI901">
    <cfRule type="cellIs" dxfId="1608" priority="2697" operator="greaterThan">
      <formula>0</formula>
    </cfRule>
  </conditionalFormatting>
  <conditionalFormatting sqref="BI902">
    <cfRule type="cellIs" dxfId="1607" priority="2698" operator="lessThan">
      <formula>0</formula>
    </cfRule>
  </conditionalFormatting>
  <conditionalFormatting sqref="BI902">
    <cfRule type="cellIs" dxfId="1606" priority="2699" operator="greaterThan">
      <formula>0</formula>
    </cfRule>
  </conditionalFormatting>
  <conditionalFormatting sqref="BI902">
    <cfRule type="cellIs" dxfId="1605" priority="2700" operator="greaterThan">
      <formula>0</formula>
    </cfRule>
  </conditionalFormatting>
  <conditionalFormatting sqref="BI903">
    <cfRule type="cellIs" dxfId="1604" priority="2701" operator="lessThan">
      <formula>0</formula>
    </cfRule>
  </conditionalFormatting>
  <conditionalFormatting sqref="BI903">
    <cfRule type="cellIs" dxfId="1603" priority="2702" operator="greaterThan">
      <formula>0</formula>
    </cfRule>
  </conditionalFormatting>
  <conditionalFormatting sqref="BI903">
    <cfRule type="cellIs" dxfId="1602" priority="2703" operator="greaterThan">
      <formula>0</formula>
    </cfRule>
  </conditionalFormatting>
  <conditionalFormatting sqref="BI904">
    <cfRule type="cellIs" dxfId="1601" priority="2704" operator="lessThan">
      <formula>0</formula>
    </cfRule>
  </conditionalFormatting>
  <conditionalFormatting sqref="BI904">
    <cfRule type="cellIs" dxfId="1600" priority="2705" operator="greaterThan">
      <formula>0</formula>
    </cfRule>
  </conditionalFormatting>
  <conditionalFormatting sqref="BI904">
    <cfRule type="cellIs" dxfId="1599" priority="2706" operator="greaterThan">
      <formula>0</formula>
    </cfRule>
  </conditionalFormatting>
  <conditionalFormatting sqref="BI905">
    <cfRule type="cellIs" dxfId="1598" priority="2707" operator="lessThan">
      <formula>0</formula>
    </cfRule>
  </conditionalFormatting>
  <conditionalFormatting sqref="BI905">
    <cfRule type="cellIs" dxfId="1597" priority="2708" operator="greaterThan">
      <formula>0</formula>
    </cfRule>
  </conditionalFormatting>
  <conditionalFormatting sqref="BI905">
    <cfRule type="cellIs" dxfId="1596" priority="2709" operator="greaterThan">
      <formula>0</formula>
    </cfRule>
  </conditionalFormatting>
  <conditionalFormatting sqref="BI906">
    <cfRule type="cellIs" dxfId="1595" priority="2710" operator="lessThan">
      <formula>0</formula>
    </cfRule>
  </conditionalFormatting>
  <conditionalFormatting sqref="BI906">
    <cfRule type="cellIs" dxfId="1594" priority="2711" operator="greaterThan">
      <formula>0</formula>
    </cfRule>
  </conditionalFormatting>
  <conditionalFormatting sqref="BI906">
    <cfRule type="cellIs" dxfId="1593" priority="2712" operator="greaterThan">
      <formula>0</formula>
    </cfRule>
  </conditionalFormatting>
  <conditionalFormatting sqref="BI907">
    <cfRule type="cellIs" dxfId="1592" priority="2713" operator="lessThan">
      <formula>0</formula>
    </cfRule>
  </conditionalFormatting>
  <conditionalFormatting sqref="BI907">
    <cfRule type="cellIs" dxfId="1591" priority="2714" operator="greaterThan">
      <formula>0</formula>
    </cfRule>
  </conditionalFormatting>
  <conditionalFormatting sqref="BI907">
    <cfRule type="cellIs" dxfId="1590" priority="2715" operator="greaterThan">
      <formula>0</formula>
    </cfRule>
  </conditionalFormatting>
  <conditionalFormatting sqref="BI908">
    <cfRule type="cellIs" dxfId="1589" priority="2716" operator="lessThan">
      <formula>0</formula>
    </cfRule>
  </conditionalFormatting>
  <conditionalFormatting sqref="BI908">
    <cfRule type="cellIs" dxfId="1588" priority="2717" operator="greaterThan">
      <formula>0</formula>
    </cfRule>
  </conditionalFormatting>
  <conditionalFormatting sqref="BI908">
    <cfRule type="cellIs" dxfId="1587" priority="2718" operator="greaterThan">
      <formula>0</formula>
    </cfRule>
  </conditionalFormatting>
  <conditionalFormatting sqref="BI909">
    <cfRule type="cellIs" dxfId="1586" priority="2719" operator="lessThan">
      <formula>0</formula>
    </cfRule>
  </conditionalFormatting>
  <conditionalFormatting sqref="BI909">
    <cfRule type="cellIs" dxfId="1585" priority="2720" operator="greaterThan">
      <formula>0</formula>
    </cfRule>
  </conditionalFormatting>
  <conditionalFormatting sqref="BI909">
    <cfRule type="cellIs" dxfId="1584" priority="2721" operator="greaterThan">
      <formula>0</formula>
    </cfRule>
  </conditionalFormatting>
  <conditionalFormatting sqref="BI910">
    <cfRule type="cellIs" dxfId="1583" priority="2722" operator="lessThan">
      <formula>0</formula>
    </cfRule>
  </conditionalFormatting>
  <conditionalFormatting sqref="BI910">
    <cfRule type="cellIs" dxfId="1582" priority="2723" operator="greaterThan">
      <formula>0</formula>
    </cfRule>
  </conditionalFormatting>
  <conditionalFormatting sqref="BI910">
    <cfRule type="cellIs" dxfId="1581" priority="2724" operator="greaterThan">
      <formula>0</formula>
    </cfRule>
  </conditionalFormatting>
  <conditionalFormatting sqref="BI911">
    <cfRule type="cellIs" dxfId="1580" priority="2725" operator="lessThan">
      <formula>0</formula>
    </cfRule>
  </conditionalFormatting>
  <conditionalFormatting sqref="BI911">
    <cfRule type="cellIs" dxfId="1579" priority="2726" operator="greaterThan">
      <formula>0</formula>
    </cfRule>
  </conditionalFormatting>
  <conditionalFormatting sqref="BI911">
    <cfRule type="cellIs" dxfId="1578" priority="2727" operator="greaterThan">
      <formula>0</formula>
    </cfRule>
  </conditionalFormatting>
  <conditionalFormatting sqref="BI912">
    <cfRule type="cellIs" dxfId="1577" priority="2728" operator="lessThan">
      <formula>0</formula>
    </cfRule>
  </conditionalFormatting>
  <conditionalFormatting sqref="BI912">
    <cfRule type="cellIs" dxfId="1576" priority="2729" operator="greaterThan">
      <formula>0</formula>
    </cfRule>
  </conditionalFormatting>
  <conditionalFormatting sqref="BI912">
    <cfRule type="cellIs" dxfId="1575" priority="2730" operator="greaterThan">
      <formula>0</formula>
    </cfRule>
  </conditionalFormatting>
  <conditionalFormatting sqref="BI913">
    <cfRule type="cellIs" dxfId="1574" priority="2731" operator="lessThan">
      <formula>0</formula>
    </cfRule>
  </conditionalFormatting>
  <conditionalFormatting sqref="BI913">
    <cfRule type="cellIs" dxfId="1573" priority="2732" operator="greaterThan">
      <formula>0</formula>
    </cfRule>
  </conditionalFormatting>
  <conditionalFormatting sqref="BI913">
    <cfRule type="cellIs" dxfId="1572" priority="2733" operator="greaterThan">
      <formula>0</formula>
    </cfRule>
  </conditionalFormatting>
  <conditionalFormatting sqref="BI914">
    <cfRule type="cellIs" dxfId="1571" priority="2734" operator="lessThan">
      <formula>0</formula>
    </cfRule>
  </conditionalFormatting>
  <conditionalFormatting sqref="BI914">
    <cfRule type="cellIs" dxfId="1570" priority="2735" operator="greaterThan">
      <formula>0</formula>
    </cfRule>
  </conditionalFormatting>
  <conditionalFormatting sqref="BI914">
    <cfRule type="cellIs" dxfId="1569" priority="2736" operator="greaterThan">
      <formula>0</formula>
    </cfRule>
  </conditionalFormatting>
  <conditionalFormatting sqref="BI915">
    <cfRule type="cellIs" dxfId="1568" priority="2737" operator="lessThan">
      <formula>0</formula>
    </cfRule>
  </conditionalFormatting>
  <conditionalFormatting sqref="BI915">
    <cfRule type="cellIs" dxfId="1567" priority="2738" operator="greaterThan">
      <formula>0</formula>
    </cfRule>
  </conditionalFormatting>
  <conditionalFormatting sqref="BI915">
    <cfRule type="cellIs" dxfId="1566" priority="2739" operator="greaterThan">
      <formula>0</formula>
    </cfRule>
  </conditionalFormatting>
  <conditionalFormatting sqref="BI916">
    <cfRule type="cellIs" dxfId="1565" priority="2740" operator="lessThan">
      <formula>0</formula>
    </cfRule>
  </conditionalFormatting>
  <conditionalFormatting sqref="BI916">
    <cfRule type="cellIs" dxfId="1564" priority="2741" operator="greaterThan">
      <formula>0</formula>
    </cfRule>
  </conditionalFormatting>
  <conditionalFormatting sqref="BI916">
    <cfRule type="cellIs" dxfId="1563" priority="2742" operator="greaterThan">
      <formula>0</formula>
    </cfRule>
  </conditionalFormatting>
  <conditionalFormatting sqref="BI917">
    <cfRule type="cellIs" dxfId="1562" priority="2743" operator="lessThan">
      <formula>0</formula>
    </cfRule>
  </conditionalFormatting>
  <conditionalFormatting sqref="BI917">
    <cfRule type="cellIs" dxfId="1561" priority="2744" operator="greaterThan">
      <formula>0</formula>
    </cfRule>
  </conditionalFormatting>
  <conditionalFormatting sqref="BI917">
    <cfRule type="cellIs" dxfId="1560" priority="2745" operator="greaterThan">
      <formula>0</formula>
    </cfRule>
  </conditionalFormatting>
  <conditionalFormatting sqref="BI918">
    <cfRule type="cellIs" dxfId="1559" priority="2746" operator="lessThan">
      <formula>0</formula>
    </cfRule>
  </conditionalFormatting>
  <conditionalFormatting sqref="BI918">
    <cfRule type="cellIs" dxfId="1558" priority="2747" operator="greaterThan">
      <formula>0</formula>
    </cfRule>
  </conditionalFormatting>
  <conditionalFormatting sqref="BI918">
    <cfRule type="cellIs" dxfId="1557" priority="2748" operator="greaterThan">
      <formula>0</formula>
    </cfRule>
  </conditionalFormatting>
  <conditionalFormatting sqref="BI919">
    <cfRule type="cellIs" dxfId="1556" priority="2749" operator="lessThan">
      <formula>0</formula>
    </cfRule>
  </conditionalFormatting>
  <conditionalFormatting sqref="BI919">
    <cfRule type="cellIs" dxfId="1555" priority="2750" operator="greaterThan">
      <formula>0</formula>
    </cfRule>
  </conditionalFormatting>
  <conditionalFormatting sqref="BI919">
    <cfRule type="cellIs" dxfId="1554" priority="2751" operator="greaterThan">
      <formula>0</formula>
    </cfRule>
  </conditionalFormatting>
  <conditionalFormatting sqref="BI920">
    <cfRule type="cellIs" dxfId="1553" priority="2752" operator="lessThan">
      <formula>0</formula>
    </cfRule>
  </conditionalFormatting>
  <conditionalFormatting sqref="BI920">
    <cfRule type="cellIs" dxfId="1552" priority="2753" operator="greaterThan">
      <formula>0</formula>
    </cfRule>
  </conditionalFormatting>
  <conditionalFormatting sqref="BI920">
    <cfRule type="cellIs" dxfId="1551" priority="2754" operator="greaterThan">
      <formula>0</formula>
    </cfRule>
  </conditionalFormatting>
  <conditionalFormatting sqref="BI921">
    <cfRule type="cellIs" dxfId="1550" priority="2755" operator="lessThan">
      <formula>0</formula>
    </cfRule>
  </conditionalFormatting>
  <conditionalFormatting sqref="BI921">
    <cfRule type="cellIs" dxfId="1549" priority="2756" operator="greaterThan">
      <formula>0</formula>
    </cfRule>
  </conditionalFormatting>
  <conditionalFormatting sqref="BI921">
    <cfRule type="cellIs" dxfId="1548" priority="2757" operator="greaterThan">
      <formula>0</formula>
    </cfRule>
  </conditionalFormatting>
  <conditionalFormatting sqref="BI922">
    <cfRule type="cellIs" dxfId="1547" priority="2758" operator="lessThan">
      <formula>0</formula>
    </cfRule>
  </conditionalFormatting>
  <conditionalFormatting sqref="BI922">
    <cfRule type="cellIs" dxfId="1546" priority="2759" operator="greaterThan">
      <formula>0</formula>
    </cfRule>
  </conditionalFormatting>
  <conditionalFormatting sqref="BI922">
    <cfRule type="cellIs" dxfId="1545" priority="2760" operator="greaterThan">
      <formula>0</formula>
    </cfRule>
  </conditionalFormatting>
  <conditionalFormatting sqref="BI923">
    <cfRule type="cellIs" dxfId="1544" priority="2761" operator="lessThan">
      <formula>0</formula>
    </cfRule>
  </conditionalFormatting>
  <conditionalFormatting sqref="BI923">
    <cfRule type="cellIs" dxfId="1543" priority="2762" operator="greaterThan">
      <formula>0</formula>
    </cfRule>
  </conditionalFormatting>
  <conditionalFormatting sqref="BI923">
    <cfRule type="cellIs" dxfId="1542" priority="2763" operator="greaterThan">
      <formula>0</formula>
    </cfRule>
  </conditionalFormatting>
  <conditionalFormatting sqref="BI924">
    <cfRule type="cellIs" dxfId="1541" priority="2764" operator="lessThan">
      <formula>0</formula>
    </cfRule>
  </conditionalFormatting>
  <conditionalFormatting sqref="BI924">
    <cfRule type="cellIs" dxfId="1540" priority="2765" operator="greaterThan">
      <formula>0</formula>
    </cfRule>
  </conditionalFormatting>
  <conditionalFormatting sqref="BI924">
    <cfRule type="cellIs" dxfId="1539" priority="2766" operator="greaterThan">
      <formula>0</formula>
    </cfRule>
  </conditionalFormatting>
  <conditionalFormatting sqref="BI925">
    <cfRule type="cellIs" dxfId="1538" priority="2767" operator="lessThan">
      <formula>0</formula>
    </cfRule>
  </conditionalFormatting>
  <conditionalFormatting sqref="BI925">
    <cfRule type="cellIs" dxfId="1537" priority="2768" operator="greaterThan">
      <formula>0</formula>
    </cfRule>
  </conditionalFormatting>
  <conditionalFormatting sqref="BI925">
    <cfRule type="cellIs" dxfId="1536" priority="2769" operator="greaterThan">
      <formula>0</formula>
    </cfRule>
  </conditionalFormatting>
  <conditionalFormatting sqref="BI926">
    <cfRule type="cellIs" dxfId="1535" priority="2770" operator="lessThan">
      <formula>0</formula>
    </cfRule>
  </conditionalFormatting>
  <conditionalFormatting sqref="BI926">
    <cfRule type="cellIs" dxfId="1534" priority="2771" operator="greaterThan">
      <formula>0</formula>
    </cfRule>
  </conditionalFormatting>
  <conditionalFormatting sqref="BI926">
    <cfRule type="cellIs" dxfId="1533" priority="2772" operator="greaterThan">
      <formula>0</formula>
    </cfRule>
  </conditionalFormatting>
  <conditionalFormatting sqref="BI927">
    <cfRule type="cellIs" dxfId="1532" priority="2773" operator="lessThan">
      <formula>0</formula>
    </cfRule>
  </conditionalFormatting>
  <conditionalFormatting sqref="BI927">
    <cfRule type="cellIs" dxfId="1531" priority="2774" operator="greaterThan">
      <formula>0</formula>
    </cfRule>
  </conditionalFormatting>
  <conditionalFormatting sqref="BI927">
    <cfRule type="cellIs" dxfId="1530" priority="2775" operator="greaterThan">
      <formula>0</formula>
    </cfRule>
  </conditionalFormatting>
  <conditionalFormatting sqref="BI928">
    <cfRule type="cellIs" dxfId="1529" priority="2776" operator="lessThan">
      <formula>0</formula>
    </cfRule>
  </conditionalFormatting>
  <conditionalFormatting sqref="BI928">
    <cfRule type="cellIs" dxfId="1528" priority="2777" operator="greaterThan">
      <formula>0</formula>
    </cfRule>
  </conditionalFormatting>
  <conditionalFormatting sqref="BI928">
    <cfRule type="cellIs" dxfId="1527" priority="2778" operator="greaterThan">
      <formula>0</formula>
    </cfRule>
  </conditionalFormatting>
  <conditionalFormatting sqref="BI929">
    <cfRule type="cellIs" dxfId="1526" priority="2779" operator="lessThan">
      <formula>0</formula>
    </cfRule>
  </conditionalFormatting>
  <conditionalFormatting sqref="BI929">
    <cfRule type="cellIs" dxfId="1525" priority="2780" operator="greaterThan">
      <formula>0</formula>
    </cfRule>
  </conditionalFormatting>
  <conditionalFormatting sqref="BI929">
    <cfRule type="cellIs" dxfId="1524" priority="2781" operator="greaterThan">
      <formula>0</formula>
    </cfRule>
  </conditionalFormatting>
  <conditionalFormatting sqref="BI930">
    <cfRule type="cellIs" dxfId="1523" priority="2782" operator="lessThan">
      <formula>0</formula>
    </cfRule>
  </conditionalFormatting>
  <conditionalFormatting sqref="BI930">
    <cfRule type="cellIs" dxfId="1522" priority="2783" operator="greaterThan">
      <formula>0</formula>
    </cfRule>
  </conditionalFormatting>
  <conditionalFormatting sqref="BI930">
    <cfRule type="cellIs" dxfId="1521" priority="2784" operator="greaterThan">
      <formula>0</formula>
    </cfRule>
  </conditionalFormatting>
  <conditionalFormatting sqref="BI931">
    <cfRule type="cellIs" dxfId="1520" priority="2785" operator="lessThan">
      <formula>0</formula>
    </cfRule>
  </conditionalFormatting>
  <conditionalFormatting sqref="BI931">
    <cfRule type="cellIs" dxfId="1519" priority="2786" operator="greaterThan">
      <formula>0</formula>
    </cfRule>
  </conditionalFormatting>
  <conditionalFormatting sqref="BI931">
    <cfRule type="cellIs" dxfId="1518" priority="2787" operator="greaterThan">
      <formula>0</formula>
    </cfRule>
  </conditionalFormatting>
  <conditionalFormatting sqref="BI932">
    <cfRule type="cellIs" dxfId="1517" priority="2788" operator="lessThan">
      <formula>0</formula>
    </cfRule>
  </conditionalFormatting>
  <conditionalFormatting sqref="BI932">
    <cfRule type="cellIs" dxfId="1516" priority="2789" operator="greaterThan">
      <formula>0</formula>
    </cfRule>
  </conditionalFormatting>
  <conditionalFormatting sqref="BI932">
    <cfRule type="cellIs" dxfId="1515" priority="2790" operator="greaterThan">
      <formula>0</formula>
    </cfRule>
  </conditionalFormatting>
  <conditionalFormatting sqref="BI933">
    <cfRule type="cellIs" dxfId="1514" priority="2791" operator="lessThan">
      <formula>0</formula>
    </cfRule>
  </conditionalFormatting>
  <conditionalFormatting sqref="BI933">
    <cfRule type="cellIs" dxfId="1513" priority="2792" operator="greaterThan">
      <formula>0</formula>
    </cfRule>
  </conditionalFormatting>
  <conditionalFormatting sqref="BI933">
    <cfRule type="cellIs" dxfId="1512" priority="2793" operator="greaterThan">
      <formula>0</formula>
    </cfRule>
  </conditionalFormatting>
  <conditionalFormatting sqref="BI934">
    <cfRule type="cellIs" dxfId="1511" priority="2794" operator="lessThan">
      <formula>0</formula>
    </cfRule>
  </conditionalFormatting>
  <conditionalFormatting sqref="BI934">
    <cfRule type="cellIs" dxfId="1510" priority="2795" operator="greaterThan">
      <formula>0</formula>
    </cfRule>
  </conditionalFormatting>
  <conditionalFormatting sqref="BI934">
    <cfRule type="cellIs" dxfId="1509" priority="2796" operator="greaterThan">
      <formula>0</formula>
    </cfRule>
  </conditionalFormatting>
  <conditionalFormatting sqref="BI935">
    <cfRule type="cellIs" dxfId="1508" priority="2797" operator="lessThan">
      <formula>0</formula>
    </cfRule>
  </conditionalFormatting>
  <conditionalFormatting sqref="BI935">
    <cfRule type="cellIs" dxfId="1507" priority="2798" operator="greaterThan">
      <formula>0</formula>
    </cfRule>
  </conditionalFormatting>
  <conditionalFormatting sqref="BI935">
    <cfRule type="cellIs" dxfId="1506" priority="2799" operator="greaterThan">
      <formula>0</formula>
    </cfRule>
  </conditionalFormatting>
  <conditionalFormatting sqref="BI936">
    <cfRule type="cellIs" dxfId="1505" priority="2800" operator="lessThan">
      <formula>0</formula>
    </cfRule>
  </conditionalFormatting>
  <conditionalFormatting sqref="BI936">
    <cfRule type="cellIs" dxfId="1504" priority="2801" operator="greaterThan">
      <formula>0</formula>
    </cfRule>
  </conditionalFormatting>
  <conditionalFormatting sqref="BI936">
    <cfRule type="cellIs" dxfId="1503" priority="2802" operator="greaterThan">
      <formula>0</formula>
    </cfRule>
  </conditionalFormatting>
  <conditionalFormatting sqref="BI937">
    <cfRule type="cellIs" dxfId="1502" priority="2803" operator="lessThan">
      <formula>0</formula>
    </cfRule>
  </conditionalFormatting>
  <conditionalFormatting sqref="BI937">
    <cfRule type="cellIs" dxfId="1501" priority="2804" operator="greaterThan">
      <formula>0</formula>
    </cfRule>
  </conditionalFormatting>
  <conditionalFormatting sqref="BI937">
    <cfRule type="cellIs" dxfId="1500" priority="2805" operator="greaterThan">
      <formula>0</formula>
    </cfRule>
  </conditionalFormatting>
  <conditionalFormatting sqref="BI938">
    <cfRule type="cellIs" dxfId="1499" priority="2806" operator="lessThan">
      <formula>0</formula>
    </cfRule>
  </conditionalFormatting>
  <conditionalFormatting sqref="BI938">
    <cfRule type="cellIs" dxfId="1498" priority="2807" operator="greaterThan">
      <formula>0</formula>
    </cfRule>
  </conditionalFormatting>
  <conditionalFormatting sqref="BI938">
    <cfRule type="cellIs" dxfId="1497" priority="2808" operator="greaterThan">
      <formula>0</formula>
    </cfRule>
  </conditionalFormatting>
  <conditionalFormatting sqref="BI939">
    <cfRule type="cellIs" dxfId="1496" priority="2809" operator="lessThan">
      <formula>0</formula>
    </cfRule>
  </conditionalFormatting>
  <conditionalFormatting sqref="BI939">
    <cfRule type="cellIs" dxfId="1495" priority="2810" operator="greaterThan">
      <formula>0</formula>
    </cfRule>
  </conditionalFormatting>
  <conditionalFormatting sqref="BI939">
    <cfRule type="cellIs" dxfId="1494" priority="2811" operator="greaterThan">
      <formula>0</formula>
    </cfRule>
  </conditionalFormatting>
  <conditionalFormatting sqref="BI940">
    <cfRule type="cellIs" dxfId="1493" priority="2812" operator="lessThan">
      <formula>0</formula>
    </cfRule>
  </conditionalFormatting>
  <conditionalFormatting sqref="BI940">
    <cfRule type="cellIs" dxfId="1492" priority="2813" operator="greaterThan">
      <formula>0</formula>
    </cfRule>
  </conditionalFormatting>
  <conditionalFormatting sqref="BI940">
    <cfRule type="cellIs" dxfId="1491" priority="2814" operator="greaterThan">
      <formula>0</formula>
    </cfRule>
  </conditionalFormatting>
  <conditionalFormatting sqref="BI941">
    <cfRule type="cellIs" dxfId="1490" priority="2815" operator="lessThan">
      <formula>0</formula>
    </cfRule>
  </conditionalFormatting>
  <conditionalFormatting sqref="BI941">
    <cfRule type="cellIs" dxfId="1489" priority="2816" operator="greaterThan">
      <formula>0</formula>
    </cfRule>
  </conditionalFormatting>
  <conditionalFormatting sqref="BI941">
    <cfRule type="cellIs" dxfId="1488" priority="2817" operator="greaterThan">
      <formula>0</formula>
    </cfRule>
  </conditionalFormatting>
  <conditionalFormatting sqref="BI942">
    <cfRule type="cellIs" dxfId="1487" priority="2818" operator="lessThan">
      <formula>0</formula>
    </cfRule>
  </conditionalFormatting>
  <conditionalFormatting sqref="BI942">
    <cfRule type="cellIs" dxfId="1486" priority="2819" operator="greaterThan">
      <formula>0</formula>
    </cfRule>
  </conditionalFormatting>
  <conditionalFormatting sqref="BI942">
    <cfRule type="cellIs" dxfId="1485" priority="2820" operator="greaterThan">
      <formula>0</formula>
    </cfRule>
  </conditionalFormatting>
  <conditionalFormatting sqref="BI943">
    <cfRule type="cellIs" dxfId="1484" priority="2821" operator="lessThan">
      <formula>0</formula>
    </cfRule>
  </conditionalFormatting>
  <conditionalFormatting sqref="BI943">
    <cfRule type="cellIs" dxfId="1483" priority="2822" operator="greaterThan">
      <formula>0</formula>
    </cfRule>
  </conditionalFormatting>
  <conditionalFormatting sqref="BI943">
    <cfRule type="cellIs" dxfId="1482" priority="2823" operator="greaterThan">
      <formula>0</formula>
    </cfRule>
  </conditionalFormatting>
  <conditionalFormatting sqref="BI944">
    <cfRule type="cellIs" dxfId="1481" priority="2824" operator="lessThan">
      <formula>0</formula>
    </cfRule>
  </conditionalFormatting>
  <conditionalFormatting sqref="BI944">
    <cfRule type="cellIs" dxfId="1480" priority="2825" operator="greaterThan">
      <formula>0</formula>
    </cfRule>
  </conditionalFormatting>
  <conditionalFormatting sqref="BI944">
    <cfRule type="cellIs" dxfId="1479" priority="2826" operator="greaterThan">
      <formula>0</formula>
    </cfRule>
  </conditionalFormatting>
  <conditionalFormatting sqref="BI945">
    <cfRule type="cellIs" dxfId="1478" priority="2827" operator="lessThan">
      <formula>0</formula>
    </cfRule>
  </conditionalFormatting>
  <conditionalFormatting sqref="BI945">
    <cfRule type="cellIs" dxfId="1477" priority="2828" operator="greaterThan">
      <formula>0</formula>
    </cfRule>
  </conditionalFormatting>
  <conditionalFormatting sqref="BI945">
    <cfRule type="cellIs" dxfId="1476" priority="2829" operator="greaterThan">
      <formula>0</formula>
    </cfRule>
  </conditionalFormatting>
  <conditionalFormatting sqref="BI946">
    <cfRule type="cellIs" dxfId="1475" priority="2830" operator="lessThan">
      <formula>0</formula>
    </cfRule>
  </conditionalFormatting>
  <conditionalFormatting sqref="BI946">
    <cfRule type="cellIs" dxfId="1474" priority="2831" operator="greaterThan">
      <formula>0</formula>
    </cfRule>
  </conditionalFormatting>
  <conditionalFormatting sqref="BI946">
    <cfRule type="cellIs" dxfId="1473" priority="2832" operator="greaterThan">
      <formula>0</formula>
    </cfRule>
  </conditionalFormatting>
  <conditionalFormatting sqref="BI947">
    <cfRule type="cellIs" dxfId="1472" priority="2833" operator="lessThan">
      <formula>0</formula>
    </cfRule>
  </conditionalFormatting>
  <conditionalFormatting sqref="BI947">
    <cfRule type="cellIs" dxfId="1471" priority="2834" operator="greaterThan">
      <formula>0</formula>
    </cfRule>
  </conditionalFormatting>
  <conditionalFormatting sqref="BI947">
    <cfRule type="cellIs" dxfId="1470" priority="2835" operator="greaterThan">
      <formula>0</formula>
    </cfRule>
  </conditionalFormatting>
  <conditionalFormatting sqref="BI948">
    <cfRule type="cellIs" dxfId="1469" priority="2836" operator="lessThan">
      <formula>0</formula>
    </cfRule>
  </conditionalFormatting>
  <conditionalFormatting sqref="BI948">
    <cfRule type="cellIs" dxfId="1468" priority="2837" operator="greaterThan">
      <formula>0</formula>
    </cfRule>
  </conditionalFormatting>
  <conditionalFormatting sqref="BI948">
    <cfRule type="cellIs" dxfId="1467" priority="2838" operator="greaterThan">
      <formula>0</formula>
    </cfRule>
  </conditionalFormatting>
  <conditionalFormatting sqref="BI949">
    <cfRule type="cellIs" dxfId="1466" priority="2839" operator="lessThan">
      <formula>0</formula>
    </cfRule>
  </conditionalFormatting>
  <conditionalFormatting sqref="BI949">
    <cfRule type="cellIs" dxfId="1465" priority="2840" operator="greaterThan">
      <formula>0</formula>
    </cfRule>
  </conditionalFormatting>
  <conditionalFormatting sqref="BI949">
    <cfRule type="cellIs" dxfId="1464" priority="2841" operator="greaterThan">
      <formula>0</formula>
    </cfRule>
  </conditionalFormatting>
  <conditionalFormatting sqref="BI950">
    <cfRule type="cellIs" dxfId="1463" priority="2842" operator="lessThan">
      <formula>0</formula>
    </cfRule>
  </conditionalFormatting>
  <conditionalFormatting sqref="BI950">
    <cfRule type="cellIs" dxfId="1462" priority="2843" operator="greaterThan">
      <formula>0</formula>
    </cfRule>
  </conditionalFormatting>
  <conditionalFormatting sqref="BI950">
    <cfRule type="cellIs" dxfId="1461" priority="2844" operator="greaterThan">
      <formula>0</formula>
    </cfRule>
  </conditionalFormatting>
  <conditionalFormatting sqref="BI951">
    <cfRule type="cellIs" dxfId="1460" priority="2845" operator="lessThan">
      <formula>0</formula>
    </cfRule>
  </conditionalFormatting>
  <conditionalFormatting sqref="BI951">
    <cfRule type="cellIs" dxfId="1459" priority="2846" operator="greaterThan">
      <formula>0</formula>
    </cfRule>
  </conditionalFormatting>
  <conditionalFormatting sqref="BI951">
    <cfRule type="cellIs" dxfId="1458" priority="2847" operator="greaterThan">
      <formula>0</formula>
    </cfRule>
  </conditionalFormatting>
  <conditionalFormatting sqref="BI952">
    <cfRule type="cellIs" dxfId="1457" priority="2848" operator="lessThan">
      <formula>0</formula>
    </cfRule>
  </conditionalFormatting>
  <conditionalFormatting sqref="BI952">
    <cfRule type="cellIs" dxfId="1456" priority="2849" operator="greaterThan">
      <formula>0</formula>
    </cfRule>
  </conditionalFormatting>
  <conditionalFormatting sqref="BI952">
    <cfRule type="cellIs" dxfId="1455" priority="2850" operator="greaterThan">
      <formula>0</formula>
    </cfRule>
  </conditionalFormatting>
  <conditionalFormatting sqref="BI953">
    <cfRule type="cellIs" dxfId="1454" priority="2851" operator="lessThan">
      <formula>0</formula>
    </cfRule>
  </conditionalFormatting>
  <conditionalFormatting sqref="BI953">
    <cfRule type="cellIs" dxfId="1453" priority="2852" operator="greaterThan">
      <formula>0</formula>
    </cfRule>
  </conditionalFormatting>
  <conditionalFormatting sqref="BI953">
    <cfRule type="cellIs" dxfId="1452" priority="2853" operator="greaterThan">
      <formula>0</formula>
    </cfRule>
  </conditionalFormatting>
  <conditionalFormatting sqref="BI954">
    <cfRule type="cellIs" dxfId="1451" priority="2854" operator="lessThan">
      <formula>0</formula>
    </cfRule>
  </conditionalFormatting>
  <conditionalFormatting sqref="BI954">
    <cfRule type="cellIs" dxfId="1450" priority="2855" operator="greaterThan">
      <formula>0</formula>
    </cfRule>
  </conditionalFormatting>
  <conditionalFormatting sqref="BI954">
    <cfRule type="cellIs" dxfId="1449" priority="2856" operator="greaterThan">
      <formula>0</formula>
    </cfRule>
  </conditionalFormatting>
  <conditionalFormatting sqref="BI955">
    <cfRule type="cellIs" dxfId="1448" priority="2857" operator="lessThan">
      <formula>0</formula>
    </cfRule>
  </conditionalFormatting>
  <conditionalFormatting sqref="BI955">
    <cfRule type="cellIs" dxfId="1447" priority="2858" operator="greaterThan">
      <formula>0</formula>
    </cfRule>
  </conditionalFormatting>
  <conditionalFormatting sqref="BI955">
    <cfRule type="cellIs" dxfId="1446" priority="2859" operator="greaterThan">
      <formula>0</formula>
    </cfRule>
  </conditionalFormatting>
  <conditionalFormatting sqref="BI956">
    <cfRule type="cellIs" dxfId="1445" priority="2860" operator="lessThan">
      <formula>0</formula>
    </cfRule>
  </conditionalFormatting>
  <conditionalFormatting sqref="BI956">
    <cfRule type="cellIs" dxfId="1444" priority="2861" operator="greaterThan">
      <formula>0</formula>
    </cfRule>
  </conditionalFormatting>
  <conditionalFormatting sqref="BI956">
    <cfRule type="cellIs" dxfId="1443" priority="2862" operator="greaterThan">
      <formula>0</formula>
    </cfRule>
  </conditionalFormatting>
  <conditionalFormatting sqref="BI957">
    <cfRule type="cellIs" dxfId="1442" priority="2863" operator="lessThan">
      <formula>0</formula>
    </cfRule>
  </conditionalFormatting>
  <conditionalFormatting sqref="BI957">
    <cfRule type="cellIs" dxfId="1441" priority="2864" operator="greaterThan">
      <formula>0</formula>
    </cfRule>
  </conditionalFormatting>
  <conditionalFormatting sqref="BI957">
    <cfRule type="cellIs" dxfId="1440" priority="2865" operator="greaterThan">
      <formula>0</formula>
    </cfRule>
  </conditionalFormatting>
  <conditionalFormatting sqref="BI958">
    <cfRule type="cellIs" dxfId="1439" priority="2866" operator="lessThan">
      <formula>0</formula>
    </cfRule>
  </conditionalFormatting>
  <conditionalFormatting sqref="BI958">
    <cfRule type="cellIs" dxfId="1438" priority="2867" operator="greaterThan">
      <formula>0</formula>
    </cfRule>
  </conditionalFormatting>
  <conditionalFormatting sqref="BI958">
    <cfRule type="cellIs" dxfId="1437" priority="2868" operator="greaterThan">
      <formula>0</formula>
    </cfRule>
  </conditionalFormatting>
  <conditionalFormatting sqref="BI959">
    <cfRule type="cellIs" dxfId="1436" priority="2869" operator="lessThan">
      <formula>0</formula>
    </cfRule>
  </conditionalFormatting>
  <conditionalFormatting sqref="BI959">
    <cfRule type="cellIs" dxfId="1435" priority="2870" operator="greaterThan">
      <formula>0</formula>
    </cfRule>
  </conditionalFormatting>
  <conditionalFormatting sqref="BI959">
    <cfRule type="cellIs" dxfId="1434" priority="2871" operator="greaterThan">
      <formula>0</formula>
    </cfRule>
  </conditionalFormatting>
  <conditionalFormatting sqref="BI960">
    <cfRule type="cellIs" dxfId="1433" priority="2872" operator="lessThan">
      <formula>0</formula>
    </cfRule>
  </conditionalFormatting>
  <conditionalFormatting sqref="BI960">
    <cfRule type="cellIs" dxfId="1432" priority="2873" operator="greaterThan">
      <formula>0</formula>
    </cfRule>
  </conditionalFormatting>
  <conditionalFormatting sqref="BI960">
    <cfRule type="cellIs" dxfId="1431" priority="2874" operator="greaterThan">
      <formula>0</formula>
    </cfRule>
  </conditionalFormatting>
  <conditionalFormatting sqref="BI961">
    <cfRule type="cellIs" dxfId="1430" priority="2875" operator="lessThan">
      <formula>0</formula>
    </cfRule>
  </conditionalFormatting>
  <conditionalFormatting sqref="BI961">
    <cfRule type="cellIs" dxfId="1429" priority="2876" operator="greaterThan">
      <formula>0</formula>
    </cfRule>
  </conditionalFormatting>
  <conditionalFormatting sqref="BI961">
    <cfRule type="cellIs" dxfId="1428" priority="2877" operator="greaterThan">
      <formula>0</formula>
    </cfRule>
  </conditionalFormatting>
  <conditionalFormatting sqref="BI962">
    <cfRule type="cellIs" dxfId="1427" priority="2878" operator="lessThan">
      <formula>0</formula>
    </cfRule>
  </conditionalFormatting>
  <conditionalFormatting sqref="BI962">
    <cfRule type="cellIs" dxfId="1426" priority="2879" operator="greaterThan">
      <formula>0</formula>
    </cfRule>
  </conditionalFormatting>
  <conditionalFormatting sqref="BI962">
    <cfRule type="cellIs" dxfId="1425" priority="2880" operator="greaterThan">
      <formula>0</formula>
    </cfRule>
  </conditionalFormatting>
  <conditionalFormatting sqref="BI963">
    <cfRule type="cellIs" dxfId="1424" priority="2881" operator="lessThan">
      <formula>0</formula>
    </cfRule>
  </conditionalFormatting>
  <conditionalFormatting sqref="BI963">
    <cfRule type="cellIs" dxfId="1423" priority="2882" operator="greaterThan">
      <formula>0</formula>
    </cfRule>
  </conditionalFormatting>
  <conditionalFormatting sqref="BI963">
    <cfRule type="cellIs" dxfId="1422" priority="2883" operator="greaterThan">
      <formula>0</formula>
    </cfRule>
  </conditionalFormatting>
  <conditionalFormatting sqref="BI964">
    <cfRule type="cellIs" dxfId="1421" priority="2884" operator="lessThan">
      <formula>0</formula>
    </cfRule>
  </conditionalFormatting>
  <conditionalFormatting sqref="BI964">
    <cfRule type="cellIs" dxfId="1420" priority="2885" operator="greaterThan">
      <formula>0</formula>
    </cfRule>
  </conditionalFormatting>
  <conditionalFormatting sqref="BI964">
    <cfRule type="cellIs" dxfId="1419" priority="2886" operator="greaterThan">
      <formula>0</formula>
    </cfRule>
  </conditionalFormatting>
  <conditionalFormatting sqref="BI965">
    <cfRule type="cellIs" dxfId="1418" priority="2887" operator="lessThan">
      <formula>0</formula>
    </cfRule>
  </conditionalFormatting>
  <conditionalFormatting sqref="BI965">
    <cfRule type="cellIs" dxfId="1417" priority="2888" operator="greaterThan">
      <formula>0</formula>
    </cfRule>
  </conditionalFormatting>
  <conditionalFormatting sqref="BI965">
    <cfRule type="cellIs" dxfId="1416" priority="2889" operator="greaterThan">
      <formula>0</formula>
    </cfRule>
  </conditionalFormatting>
  <conditionalFormatting sqref="BI966">
    <cfRule type="cellIs" dxfId="1415" priority="2890" operator="lessThan">
      <formula>0</formula>
    </cfRule>
  </conditionalFormatting>
  <conditionalFormatting sqref="BI966">
    <cfRule type="cellIs" dxfId="1414" priority="2891" operator="greaterThan">
      <formula>0</formula>
    </cfRule>
  </conditionalFormatting>
  <conditionalFormatting sqref="BI966">
    <cfRule type="cellIs" dxfId="1413" priority="2892" operator="greaterThan">
      <formula>0</formula>
    </cfRule>
  </conditionalFormatting>
  <conditionalFormatting sqref="BI967">
    <cfRule type="cellIs" dxfId="1412" priority="2893" operator="lessThan">
      <formula>0</formula>
    </cfRule>
  </conditionalFormatting>
  <conditionalFormatting sqref="BI967">
    <cfRule type="cellIs" dxfId="1411" priority="2894" operator="greaterThan">
      <formula>0</formula>
    </cfRule>
  </conditionalFormatting>
  <conditionalFormatting sqref="BI967">
    <cfRule type="cellIs" dxfId="1410" priority="2895" operator="greaterThan">
      <formula>0</formula>
    </cfRule>
  </conditionalFormatting>
  <conditionalFormatting sqref="BI968">
    <cfRule type="cellIs" dxfId="1409" priority="2896" operator="lessThan">
      <formula>0</formula>
    </cfRule>
  </conditionalFormatting>
  <conditionalFormatting sqref="BI968">
    <cfRule type="cellIs" dxfId="1408" priority="2897" operator="greaterThan">
      <formula>0</formula>
    </cfRule>
  </conditionalFormatting>
  <conditionalFormatting sqref="BI968">
    <cfRule type="cellIs" dxfId="1407" priority="2898" operator="greaterThan">
      <formula>0</formula>
    </cfRule>
  </conditionalFormatting>
  <conditionalFormatting sqref="BI969">
    <cfRule type="cellIs" dxfId="1406" priority="2899" operator="lessThan">
      <formula>0</formula>
    </cfRule>
  </conditionalFormatting>
  <conditionalFormatting sqref="BI969">
    <cfRule type="cellIs" dxfId="1405" priority="2900" operator="greaterThan">
      <formula>0</formula>
    </cfRule>
  </conditionalFormatting>
  <conditionalFormatting sqref="BI969">
    <cfRule type="cellIs" dxfId="1404" priority="2901" operator="greaterThan">
      <formula>0</formula>
    </cfRule>
  </conditionalFormatting>
  <conditionalFormatting sqref="BI970">
    <cfRule type="cellIs" dxfId="1403" priority="2902" operator="lessThan">
      <formula>0</formula>
    </cfRule>
  </conditionalFormatting>
  <conditionalFormatting sqref="BI970">
    <cfRule type="cellIs" dxfId="1402" priority="2903" operator="greaterThan">
      <formula>0</formula>
    </cfRule>
  </conditionalFormatting>
  <conditionalFormatting sqref="BI970">
    <cfRule type="cellIs" dxfId="1401" priority="2904" operator="greaterThan">
      <formula>0</formula>
    </cfRule>
  </conditionalFormatting>
  <conditionalFormatting sqref="BI971">
    <cfRule type="cellIs" dxfId="1400" priority="2905" operator="lessThan">
      <formula>0</formula>
    </cfRule>
  </conditionalFormatting>
  <conditionalFormatting sqref="BI971">
    <cfRule type="cellIs" dxfId="1399" priority="2906" operator="greaterThan">
      <formula>0</formula>
    </cfRule>
  </conditionalFormatting>
  <conditionalFormatting sqref="BI971">
    <cfRule type="cellIs" dxfId="1398" priority="2907" operator="greaterThan">
      <formula>0</formula>
    </cfRule>
  </conditionalFormatting>
  <conditionalFormatting sqref="BI972">
    <cfRule type="cellIs" dxfId="1397" priority="2908" operator="lessThan">
      <formula>0</formula>
    </cfRule>
  </conditionalFormatting>
  <conditionalFormatting sqref="BI972">
    <cfRule type="cellIs" dxfId="1396" priority="2909" operator="greaterThan">
      <formula>0</formula>
    </cfRule>
  </conditionalFormatting>
  <conditionalFormatting sqref="BI972">
    <cfRule type="cellIs" dxfId="1395" priority="2910" operator="greaterThan">
      <formula>0</formula>
    </cfRule>
  </conditionalFormatting>
  <conditionalFormatting sqref="BI973">
    <cfRule type="cellIs" dxfId="1394" priority="2911" operator="lessThan">
      <formula>0</formula>
    </cfRule>
  </conditionalFormatting>
  <conditionalFormatting sqref="BI973">
    <cfRule type="cellIs" dxfId="1393" priority="2912" operator="greaterThan">
      <formula>0</formula>
    </cfRule>
  </conditionalFormatting>
  <conditionalFormatting sqref="BI973">
    <cfRule type="cellIs" dxfId="1392" priority="2913" operator="greaterThan">
      <formula>0</formula>
    </cfRule>
  </conditionalFormatting>
  <conditionalFormatting sqref="BI974">
    <cfRule type="cellIs" dxfId="1391" priority="2914" operator="lessThan">
      <formula>0</formula>
    </cfRule>
  </conditionalFormatting>
  <conditionalFormatting sqref="BI974">
    <cfRule type="cellIs" dxfId="1390" priority="2915" operator="greaterThan">
      <formula>0</formula>
    </cfRule>
  </conditionalFormatting>
  <conditionalFormatting sqref="BI974">
    <cfRule type="cellIs" dxfId="1389" priority="2916" operator="greaterThan">
      <formula>0</formula>
    </cfRule>
  </conditionalFormatting>
  <conditionalFormatting sqref="BI975">
    <cfRule type="cellIs" dxfId="1388" priority="2917" operator="lessThan">
      <formula>0</formula>
    </cfRule>
  </conditionalFormatting>
  <conditionalFormatting sqref="BI975">
    <cfRule type="cellIs" dxfId="1387" priority="2918" operator="greaterThan">
      <formula>0</formula>
    </cfRule>
  </conditionalFormatting>
  <conditionalFormatting sqref="BI975">
    <cfRule type="cellIs" dxfId="1386" priority="2919" operator="greaterThan">
      <formula>0</formula>
    </cfRule>
  </conditionalFormatting>
  <conditionalFormatting sqref="BI976">
    <cfRule type="cellIs" dxfId="1385" priority="2920" operator="lessThan">
      <formula>0</formula>
    </cfRule>
  </conditionalFormatting>
  <conditionalFormatting sqref="BI976">
    <cfRule type="cellIs" dxfId="1384" priority="2921" operator="greaterThan">
      <formula>0</formula>
    </cfRule>
  </conditionalFormatting>
  <conditionalFormatting sqref="BI976">
    <cfRule type="cellIs" dxfId="1383" priority="2922" operator="greaterThan">
      <formula>0</formula>
    </cfRule>
  </conditionalFormatting>
  <conditionalFormatting sqref="BI977">
    <cfRule type="cellIs" dxfId="1382" priority="2923" operator="lessThan">
      <formula>0</formula>
    </cfRule>
  </conditionalFormatting>
  <conditionalFormatting sqref="BI977">
    <cfRule type="cellIs" dxfId="1381" priority="2924" operator="greaterThan">
      <formula>0</formula>
    </cfRule>
  </conditionalFormatting>
  <conditionalFormatting sqref="BI977">
    <cfRule type="cellIs" dxfId="1380" priority="2925" operator="greaterThan">
      <formula>0</formula>
    </cfRule>
  </conditionalFormatting>
  <conditionalFormatting sqref="BI978">
    <cfRule type="cellIs" dxfId="1379" priority="2926" operator="lessThan">
      <formula>0</formula>
    </cfRule>
  </conditionalFormatting>
  <conditionalFormatting sqref="BI978">
    <cfRule type="cellIs" dxfId="1378" priority="2927" operator="greaterThan">
      <formula>0</formula>
    </cfRule>
  </conditionalFormatting>
  <conditionalFormatting sqref="BI978">
    <cfRule type="cellIs" dxfId="1377" priority="2928" operator="greaterThan">
      <formula>0</formula>
    </cfRule>
  </conditionalFormatting>
  <conditionalFormatting sqref="BI979">
    <cfRule type="cellIs" dxfId="1376" priority="2929" operator="lessThan">
      <formula>0</formula>
    </cfRule>
  </conditionalFormatting>
  <conditionalFormatting sqref="BI979">
    <cfRule type="cellIs" dxfId="1375" priority="2930" operator="greaterThan">
      <formula>0</formula>
    </cfRule>
  </conditionalFormatting>
  <conditionalFormatting sqref="BI979">
    <cfRule type="cellIs" dxfId="1374" priority="2931" operator="greaterThan">
      <formula>0</formula>
    </cfRule>
  </conditionalFormatting>
  <conditionalFormatting sqref="BI980">
    <cfRule type="cellIs" dxfId="1373" priority="2932" operator="lessThan">
      <formula>0</formula>
    </cfRule>
  </conditionalFormatting>
  <conditionalFormatting sqref="BI980">
    <cfRule type="cellIs" dxfId="1372" priority="2933" operator="greaterThan">
      <formula>0</formula>
    </cfRule>
  </conditionalFormatting>
  <conditionalFormatting sqref="BI980">
    <cfRule type="cellIs" dxfId="1371" priority="2934" operator="greaterThan">
      <formula>0</formula>
    </cfRule>
  </conditionalFormatting>
  <conditionalFormatting sqref="BI981">
    <cfRule type="cellIs" dxfId="1370" priority="2935" operator="lessThan">
      <formula>0</formula>
    </cfRule>
  </conditionalFormatting>
  <conditionalFormatting sqref="BI981">
    <cfRule type="cellIs" dxfId="1369" priority="2936" operator="greaterThan">
      <formula>0</formula>
    </cfRule>
  </conditionalFormatting>
  <conditionalFormatting sqref="BI981">
    <cfRule type="cellIs" dxfId="1368" priority="2937" operator="greaterThan">
      <formula>0</formula>
    </cfRule>
  </conditionalFormatting>
  <conditionalFormatting sqref="BI982">
    <cfRule type="cellIs" dxfId="1367" priority="2938" operator="lessThan">
      <formula>0</formula>
    </cfRule>
  </conditionalFormatting>
  <conditionalFormatting sqref="BI982">
    <cfRule type="cellIs" dxfId="1366" priority="2939" operator="greaterThan">
      <formula>0</formula>
    </cfRule>
  </conditionalFormatting>
  <conditionalFormatting sqref="BI982">
    <cfRule type="cellIs" dxfId="1365" priority="2940" operator="greaterThan">
      <formula>0</formula>
    </cfRule>
  </conditionalFormatting>
  <conditionalFormatting sqref="BI983">
    <cfRule type="cellIs" dxfId="1364" priority="2941" operator="lessThan">
      <formula>0</formula>
    </cfRule>
  </conditionalFormatting>
  <conditionalFormatting sqref="BI983">
    <cfRule type="cellIs" dxfId="1363" priority="2942" operator="greaterThan">
      <formula>0</formula>
    </cfRule>
  </conditionalFormatting>
  <conditionalFormatting sqref="BI983">
    <cfRule type="cellIs" dxfId="1362" priority="2943" operator="greaterThan">
      <formula>0</formula>
    </cfRule>
  </conditionalFormatting>
  <conditionalFormatting sqref="BI984">
    <cfRule type="cellIs" dxfId="1361" priority="2944" operator="lessThan">
      <formula>0</formula>
    </cfRule>
  </conditionalFormatting>
  <conditionalFormatting sqref="BI984">
    <cfRule type="cellIs" dxfId="1360" priority="2945" operator="greaterThan">
      <formula>0</formula>
    </cfRule>
  </conditionalFormatting>
  <conditionalFormatting sqref="BI984">
    <cfRule type="cellIs" dxfId="1359" priority="2946" operator="greaterThan">
      <formula>0</formula>
    </cfRule>
  </conditionalFormatting>
  <conditionalFormatting sqref="BI985">
    <cfRule type="cellIs" dxfId="1358" priority="2947" operator="lessThan">
      <formula>0</formula>
    </cfRule>
  </conditionalFormatting>
  <conditionalFormatting sqref="BI985">
    <cfRule type="cellIs" dxfId="1357" priority="2948" operator="greaterThan">
      <formula>0</formula>
    </cfRule>
  </conditionalFormatting>
  <conditionalFormatting sqref="BI985">
    <cfRule type="cellIs" dxfId="1356" priority="2949" operator="greaterThan">
      <formula>0</formula>
    </cfRule>
  </conditionalFormatting>
  <conditionalFormatting sqref="BI986">
    <cfRule type="cellIs" dxfId="1355" priority="2950" operator="lessThan">
      <formula>0</formula>
    </cfRule>
  </conditionalFormatting>
  <conditionalFormatting sqref="BI986">
    <cfRule type="cellIs" dxfId="1354" priority="2951" operator="greaterThan">
      <formula>0</formula>
    </cfRule>
  </conditionalFormatting>
  <conditionalFormatting sqref="BI986">
    <cfRule type="cellIs" dxfId="1353" priority="2952" operator="greaterThan">
      <formula>0</formula>
    </cfRule>
  </conditionalFormatting>
  <conditionalFormatting sqref="BI987">
    <cfRule type="cellIs" dxfId="1352" priority="2953" operator="lessThan">
      <formula>0</formula>
    </cfRule>
  </conditionalFormatting>
  <conditionalFormatting sqref="BI987">
    <cfRule type="cellIs" dxfId="1351" priority="2954" operator="greaterThan">
      <formula>0</formula>
    </cfRule>
  </conditionalFormatting>
  <conditionalFormatting sqref="BI987">
    <cfRule type="cellIs" dxfId="1350" priority="2955" operator="greaterThan">
      <formula>0</formula>
    </cfRule>
  </conditionalFormatting>
  <conditionalFormatting sqref="BI988">
    <cfRule type="cellIs" dxfId="1349" priority="2956" operator="lessThan">
      <formula>0</formula>
    </cfRule>
  </conditionalFormatting>
  <conditionalFormatting sqref="BI988">
    <cfRule type="cellIs" dxfId="1348" priority="2957" operator="greaterThan">
      <formula>0</formula>
    </cfRule>
  </conditionalFormatting>
  <conditionalFormatting sqref="BI988">
    <cfRule type="cellIs" dxfId="1347" priority="2958" operator="greaterThan">
      <formula>0</formula>
    </cfRule>
  </conditionalFormatting>
  <conditionalFormatting sqref="BI989">
    <cfRule type="cellIs" dxfId="1346" priority="2959" operator="lessThan">
      <formula>0</formula>
    </cfRule>
  </conditionalFormatting>
  <conditionalFormatting sqref="BI989">
    <cfRule type="cellIs" dxfId="1345" priority="2960" operator="greaterThan">
      <formula>0</formula>
    </cfRule>
  </conditionalFormatting>
  <conditionalFormatting sqref="BI989">
    <cfRule type="cellIs" dxfId="1344" priority="2961" operator="greaterThan">
      <formula>0</formula>
    </cfRule>
  </conditionalFormatting>
  <conditionalFormatting sqref="BI990">
    <cfRule type="cellIs" dxfId="1343" priority="2962" operator="lessThan">
      <formula>0</formula>
    </cfRule>
  </conditionalFormatting>
  <conditionalFormatting sqref="BI990">
    <cfRule type="cellIs" dxfId="1342" priority="2963" operator="greaterThan">
      <formula>0</formula>
    </cfRule>
  </conditionalFormatting>
  <conditionalFormatting sqref="BI990">
    <cfRule type="cellIs" dxfId="1341" priority="2964" operator="greaterThan">
      <formula>0</formula>
    </cfRule>
  </conditionalFormatting>
  <conditionalFormatting sqref="BI991">
    <cfRule type="cellIs" dxfId="1340" priority="2965" operator="lessThan">
      <formula>0</formula>
    </cfRule>
  </conditionalFormatting>
  <conditionalFormatting sqref="BI991">
    <cfRule type="cellIs" dxfId="1339" priority="2966" operator="greaterThan">
      <formula>0</formula>
    </cfRule>
  </conditionalFormatting>
  <conditionalFormatting sqref="BI991">
    <cfRule type="cellIs" dxfId="1338" priority="2967" operator="greaterThan">
      <formula>0</formula>
    </cfRule>
  </conditionalFormatting>
  <conditionalFormatting sqref="BI992">
    <cfRule type="cellIs" dxfId="1337" priority="2968" operator="lessThan">
      <formula>0</formula>
    </cfRule>
  </conditionalFormatting>
  <conditionalFormatting sqref="BI992">
    <cfRule type="cellIs" dxfId="1336" priority="2969" operator="greaterThan">
      <formula>0</formula>
    </cfRule>
  </conditionalFormatting>
  <conditionalFormatting sqref="BI992">
    <cfRule type="cellIs" dxfId="1335" priority="2970" operator="greaterThan">
      <formula>0</formula>
    </cfRule>
  </conditionalFormatting>
  <conditionalFormatting sqref="BI993">
    <cfRule type="cellIs" dxfId="1334" priority="2971" operator="lessThan">
      <formula>0</formula>
    </cfRule>
  </conditionalFormatting>
  <conditionalFormatting sqref="BI993">
    <cfRule type="cellIs" dxfId="1333" priority="2972" operator="greaterThan">
      <formula>0</formula>
    </cfRule>
  </conditionalFormatting>
  <conditionalFormatting sqref="BI993">
    <cfRule type="cellIs" dxfId="1332" priority="2973" operator="greaterThan">
      <formula>0</formula>
    </cfRule>
  </conditionalFormatting>
  <conditionalFormatting sqref="BI994">
    <cfRule type="cellIs" dxfId="1331" priority="2974" operator="lessThan">
      <formula>0</formula>
    </cfRule>
  </conditionalFormatting>
  <conditionalFormatting sqref="BI994">
    <cfRule type="cellIs" dxfId="1330" priority="2975" operator="greaterThan">
      <formula>0</formula>
    </cfRule>
  </conditionalFormatting>
  <conditionalFormatting sqref="BI994">
    <cfRule type="cellIs" dxfId="1329" priority="2976" operator="greaterThan">
      <formula>0</formula>
    </cfRule>
  </conditionalFormatting>
  <conditionalFormatting sqref="BI995">
    <cfRule type="cellIs" dxfId="1328" priority="2977" operator="lessThan">
      <formula>0</formula>
    </cfRule>
  </conditionalFormatting>
  <conditionalFormatting sqref="BI995">
    <cfRule type="cellIs" dxfId="1327" priority="2978" operator="greaterThan">
      <formula>0</formula>
    </cfRule>
  </conditionalFormatting>
  <conditionalFormatting sqref="BI995">
    <cfRule type="cellIs" dxfId="1326" priority="2979" operator="greaterThan">
      <formula>0</formula>
    </cfRule>
  </conditionalFormatting>
  <conditionalFormatting sqref="BI996">
    <cfRule type="cellIs" dxfId="1325" priority="2980" operator="lessThan">
      <formula>0</formula>
    </cfRule>
  </conditionalFormatting>
  <conditionalFormatting sqref="BI996">
    <cfRule type="cellIs" dxfId="1324" priority="2981" operator="greaterThan">
      <formula>0</formula>
    </cfRule>
  </conditionalFormatting>
  <conditionalFormatting sqref="BI996">
    <cfRule type="cellIs" dxfId="1323" priority="2982" operator="greaterThan">
      <formula>0</formula>
    </cfRule>
  </conditionalFormatting>
  <conditionalFormatting sqref="BI997">
    <cfRule type="cellIs" dxfId="1322" priority="2983" operator="lessThan">
      <formula>0</formula>
    </cfRule>
  </conditionalFormatting>
  <conditionalFormatting sqref="BI997">
    <cfRule type="cellIs" dxfId="1321" priority="2984" operator="greaterThan">
      <formula>0</formula>
    </cfRule>
  </conditionalFormatting>
  <conditionalFormatting sqref="BI997">
    <cfRule type="cellIs" dxfId="1320" priority="2985" operator="greaterThan">
      <formula>0</formula>
    </cfRule>
  </conditionalFormatting>
  <conditionalFormatting sqref="BI998">
    <cfRule type="cellIs" dxfId="1319" priority="2986" operator="lessThan">
      <formula>0</formula>
    </cfRule>
  </conditionalFormatting>
  <conditionalFormatting sqref="BI998">
    <cfRule type="cellIs" dxfId="1318" priority="2987" operator="greaterThan">
      <formula>0</formula>
    </cfRule>
  </conditionalFormatting>
  <conditionalFormatting sqref="BI998">
    <cfRule type="cellIs" dxfId="1317" priority="2988" operator="greaterThan">
      <formula>0</formula>
    </cfRule>
  </conditionalFormatting>
  <conditionalFormatting sqref="BI999">
    <cfRule type="cellIs" dxfId="1316" priority="2989" operator="lessThan">
      <formula>0</formula>
    </cfRule>
  </conditionalFormatting>
  <conditionalFormatting sqref="BI999">
    <cfRule type="cellIs" dxfId="1315" priority="2990" operator="greaterThan">
      <formula>0</formula>
    </cfRule>
  </conditionalFormatting>
  <conditionalFormatting sqref="BI999">
    <cfRule type="cellIs" dxfId="1314" priority="2991" operator="greaterThan">
      <formula>0</formula>
    </cfRule>
  </conditionalFormatting>
  <conditionalFormatting sqref="BI1000">
    <cfRule type="cellIs" dxfId="1313" priority="2992" operator="lessThan">
      <formula>0</formula>
    </cfRule>
  </conditionalFormatting>
  <conditionalFormatting sqref="BI1000">
    <cfRule type="cellIs" dxfId="1312" priority="2993" operator="greaterThan">
      <formula>0</formula>
    </cfRule>
  </conditionalFormatting>
  <conditionalFormatting sqref="BI1000">
    <cfRule type="cellIs" dxfId="1311" priority="2994" operator="greaterThan">
      <formula>0</formula>
    </cfRule>
  </conditionalFormatting>
  <conditionalFormatting sqref="BI1001">
    <cfRule type="cellIs" dxfId="1310" priority="2995" operator="lessThan">
      <formula>0</formula>
    </cfRule>
  </conditionalFormatting>
  <conditionalFormatting sqref="BI1001">
    <cfRule type="cellIs" dxfId="1309" priority="2996" operator="greaterThan">
      <formula>0</formula>
    </cfRule>
  </conditionalFormatting>
  <conditionalFormatting sqref="BI1001">
    <cfRule type="cellIs" dxfId="1308" priority="2997" operator="greaterThan">
      <formula>0</formula>
    </cfRule>
  </conditionalFormatting>
  <conditionalFormatting sqref="BI1002">
    <cfRule type="cellIs" dxfId="1307" priority="2998" operator="lessThan">
      <formula>0</formula>
    </cfRule>
  </conditionalFormatting>
  <conditionalFormatting sqref="BI1002">
    <cfRule type="cellIs" dxfId="1306" priority="2999" operator="greaterThan">
      <formula>0</formula>
    </cfRule>
  </conditionalFormatting>
  <conditionalFormatting sqref="BI1002">
    <cfRule type="cellIs" dxfId="1305" priority="3000" operator="greaterThan">
      <formula>0</formula>
    </cfRule>
  </conditionalFormatting>
  <conditionalFormatting sqref="BI1003">
    <cfRule type="cellIs" dxfId="1304" priority="3001" operator="lessThan">
      <formula>0</formula>
    </cfRule>
  </conditionalFormatting>
  <conditionalFormatting sqref="BI1003">
    <cfRule type="cellIs" dxfId="1303" priority="3002" operator="greaterThan">
      <formula>0</formula>
    </cfRule>
  </conditionalFormatting>
  <conditionalFormatting sqref="BI1003">
    <cfRule type="cellIs" dxfId="1302" priority="3003" operator="greaterThan">
      <formula>0</formula>
    </cfRule>
  </conditionalFormatting>
  <conditionalFormatting sqref="BI1004">
    <cfRule type="cellIs" dxfId="1301" priority="3004" operator="lessThan">
      <formula>0</formula>
    </cfRule>
  </conditionalFormatting>
  <conditionalFormatting sqref="BI1004">
    <cfRule type="cellIs" dxfId="1300" priority="3005" operator="greaterThan">
      <formula>0</formula>
    </cfRule>
  </conditionalFormatting>
  <conditionalFormatting sqref="BI1004">
    <cfRule type="cellIs" dxfId="1299" priority="3006" operator="greaterThan">
      <formula>0</formula>
    </cfRule>
  </conditionalFormatting>
  <conditionalFormatting sqref="BI1005">
    <cfRule type="cellIs" dxfId="1298" priority="3007" operator="lessThan">
      <formula>0</formula>
    </cfRule>
  </conditionalFormatting>
  <conditionalFormatting sqref="BI1005">
    <cfRule type="cellIs" dxfId="1297" priority="3008" operator="greaterThan">
      <formula>0</formula>
    </cfRule>
  </conditionalFormatting>
  <conditionalFormatting sqref="BI1005">
    <cfRule type="cellIs" dxfId="1296" priority="3009" operator="greaterThan">
      <formula>0</formula>
    </cfRule>
  </conditionalFormatting>
  <conditionalFormatting sqref="BI1006">
    <cfRule type="cellIs" dxfId="1295" priority="3010" operator="lessThan">
      <formula>0</formula>
    </cfRule>
  </conditionalFormatting>
  <conditionalFormatting sqref="BI1006">
    <cfRule type="cellIs" dxfId="1294" priority="3011" operator="greaterThan">
      <formula>0</formula>
    </cfRule>
  </conditionalFormatting>
  <conditionalFormatting sqref="BI1006">
    <cfRule type="cellIs" dxfId="1293" priority="3012" operator="greaterThan">
      <formula>0</formula>
    </cfRule>
  </conditionalFormatting>
  <conditionalFormatting sqref="BI1007">
    <cfRule type="cellIs" dxfId="1292" priority="3013" operator="lessThan">
      <formula>0</formula>
    </cfRule>
  </conditionalFormatting>
  <conditionalFormatting sqref="BI1007">
    <cfRule type="cellIs" dxfId="1291" priority="3014" operator="greaterThan">
      <formula>0</formula>
    </cfRule>
  </conditionalFormatting>
  <conditionalFormatting sqref="BI1007">
    <cfRule type="cellIs" dxfId="1290" priority="3015" operator="greaterThan">
      <formula>0</formula>
    </cfRule>
  </conditionalFormatting>
  <conditionalFormatting sqref="BI1008">
    <cfRule type="cellIs" dxfId="1289" priority="3016" operator="lessThan">
      <formula>0</formula>
    </cfRule>
  </conditionalFormatting>
  <conditionalFormatting sqref="BI1008">
    <cfRule type="cellIs" dxfId="1288" priority="3017" operator="greaterThan">
      <formula>0</formula>
    </cfRule>
  </conditionalFormatting>
  <conditionalFormatting sqref="BI1008">
    <cfRule type="cellIs" dxfId="1287" priority="3018" operator="greaterThan">
      <formula>0</formula>
    </cfRule>
  </conditionalFormatting>
  <conditionalFormatting sqref="BI1009">
    <cfRule type="cellIs" dxfId="1286" priority="3019" operator="lessThan">
      <formula>0</formula>
    </cfRule>
  </conditionalFormatting>
  <conditionalFormatting sqref="BI1009">
    <cfRule type="cellIs" dxfId="1285" priority="3020" operator="greaterThan">
      <formula>0</formula>
    </cfRule>
  </conditionalFormatting>
  <conditionalFormatting sqref="BI1009">
    <cfRule type="cellIs" dxfId="1284" priority="3021" operator="greaterThan">
      <formula>0</formula>
    </cfRule>
  </conditionalFormatting>
  <conditionalFormatting sqref="BI1010">
    <cfRule type="cellIs" dxfId="1283" priority="3022" operator="lessThan">
      <formula>0</formula>
    </cfRule>
  </conditionalFormatting>
  <conditionalFormatting sqref="BI1010">
    <cfRule type="cellIs" dxfId="1282" priority="3023" operator="greaterThan">
      <formula>0</formula>
    </cfRule>
  </conditionalFormatting>
  <conditionalFormatting sqref="BI1010">
    <cfRule type="cellIs" dxfId="1281" priority="3024" operator="greaterThan">
      <formula>0</formula>
    </cfRule>
  </conditionalFormatting>
  <conditionalFormatting sqref="BI1011">
    <cfRule type="cellIs" dxfId="1280" priority="3025" operator="lessThan">
      <formula>0</formula>
    </cfRule>
  </conditionalFormatting>
  <conditionalFormatting sqref="BI1011">
    <cfRule type="cellIs" dxfId="1279" priority="3026" operator="greaterThan">
      <formula>0</formula>
    </cfRule>
  </conditionalFormatting>
  <conditionalFormatting sqref="BI1011">
    <cfRule type="cellIs" dxfId="1278" priority="3027" operator="greaterThan">
      <formula>0</formula>
    </cfRule>
  </conditionalFormatting>
  <conditionalFormatting sqref="BI1012">
    <cfRule type="cellIs" dxfId="1277" priority="3028" operator="lessThan">
      <formula>0</formula>
    </cfRule>
  </conditionalFormatting>
  <conditionalFormatting sqref="BI1012">
    <cfRule type="cellIs" dxfId="1276" priority="3029" operator="greaterThan">
      <formula>0</formula>
    </cfRule>
  </conditionalFormatting>
  <conditionalFormatting sqref="BI1012">
    <cfRule type="cellIs" dxfId="1275" priority="3030" operator="greaterThan">
      <formula>0</formula>
    </cfRule>
  </conditionalFormatting>
  <conditionalFormatting sqref="BI1013">
    <cfRule type="cellIs" dxfId="1274" priority="3031" operator="lessThan">
      <formula>0</formula>
    </cfRule>
  </conditionalFormatting>
  <conditionalFormatting sqref="BI1013">
    <cfRule type="cellIs" dxfId="1273" priority="3032" operator="greaterThan">
      <formula>0</formula>
    </cfRule>
  </conditionalFormatting>
  <conditionalFormatting sqref="BI1013">
    <cfRule type="cellIs" dxfId="1272" priority="3033" operator="greaterThan">
      <formula>0</formula>
    </cfRule>
  </conditionalFormatting>
  <conditionalFormatting sqref="BI1014">
    <cfRule type="cellIs" dxfId="1271" priority="3034" operator="lessThan">
      <formula>0</formula>
    </cfRule>
  </conditionalFormatting>
  <conditionalFormatting sqref="BI1014">
    <cfRule type="cellIs" dxfId="1270" priority="3035" operator="greaterThan">
      <formula>0</formula>
    </cfRule>
  </conditionalFormatting>
  <conditionalFormatting sqref="BI1014">
    <cfRule type="cellIs" dxfId="1269" priority="3036" operator="greaterThan">
      <formula>0</formula>
    </cfRule>
  </conditionalFormatting>
  <conditionalFormatting sqref="BI1015">
    <cfRule type="cellIs" dxfId="1268" priority="3037" operator="lessThan">
      <formula>0</formula>
    </cfRule>
  </conditionalFormatting>
  <conditionalFormatting sqref="BI1015">
    <cfRule type="cellIs" dxfId="1267" priority="3038" operator="greaterThan">
      <formula>0</formula>
    </cfRule>
  </conditionalFormatting>
  <conditionalFormatting sqref="BI1015">
    <cfRule type="cellIs" dxfId="1266" priority="3039" operator="greaterThan">
      <formula>0</formula>
    </cfRule>
  </conditionalFormatting>
  <conditionalFormatting sqref="BI1016">
    <cfRule type="cellIs" dxfId="1265" priority="3040" operator="lessThan">
      <formula>0</formula>
    </cfRule>
  </conditionalFormatting>
  <conditionalFormatting sqref="BI1016">
    <cfRule type="cellIs" dxfId="1264" priority="3041" operator="greaterThan">
      <formula>0</formula>
    </cfRule>
  </conditionalFormatting>
  <conditionalFormatting sqref="BI1016">
    <cfRule type="cellIs" dxfId="1263" priority="3042" operator="greaterThan">
      <formula>0</formula>
    </cfRule>
  </conditionalFormatting>
  <conditionalFormatting sqref="BI1017">
    <cfRule type="cellIs" dxfId="1262" priority="3043" operator="lessThan">
      <formula>0</formula>
    </cfRule>
  </conditionalFormatting>
  <conditionalFormatting sqref="BI1017">
    <cfRule type="cellIs" dxfId="1261" priority="3044" operator="greaterThan">
      <formula>0</formula>
    </cfRule>
  </conditionalFormatting>
  <conditionalFormatting sqref="BI1017">
    <cfRule type="cellIs" dxfId="1260" priority="3045" operator="greaterThan">
      <formula>0</formula>
    </cfRule>
  </conditionalFormatting>
  <conditionalFormatting sqref="BI1018">
    <cfRule type="cellIs" dxfId="1259" priority="3046" operator="lessThan">
      <formula>0</formula>
    </cfRule>
  </conditionalFormatting>
  <conditionalFormatting sqref="BI1018">
    <cfRule type="cellIs" dxfId="1258" priority="3047" operator="greaterThan">
      <formula>0</formula>
    </cfRule>
  </conditionalFormatting>
  <conditionalFormatting sqref="BI1018">
    <cfRule type="cellIs" dxfId="1257" priority="3048" operator="greaterThan">
      <formula>0</formula>
    </cfRule>
  </conditionalFormatting>
  <conditionalFormatting sqref="BI1019">
    <cfRule type="cellIs" dxfId="1256" priority="3049" operator="lessThan">
      <formula>0</formula>
    </cfRule>
  </conditionalFormatting>
  <conditionalFormatting sqref="BI1019">
    <cfRule type="cellIs" dxfId="1255" priority="3050" operator="greaterThan">
      <formula>0</formula>
    </cfRule>
  </conditionalFormatting>
  <conditionalFormatting sqref="BI1019">
    <cfRule type="cellIs" dxfId="1254" priority="3051" operator="greaterThan">
      <formula>0</formula>
    </cfRule>
  </conditionalFormatting>
  <conditionalFormatting sqref="BI1020">
    <cfRule type="cellIs" dxfId="1253" priority="3052" operator="lessThan">
      <formula>0</formula>
    </cfRule>
  </conditionalFormatting>
  <conditionalFormatting sqref="BI1020">
    <cfRule type="cellIs" dxfId="1252" priority="3053" operator="greaterThan">
      <formula>0</formula>
    </cfRule>
  </conditionalFormatting>
  <conditionalFormatting sqref="BI1020">
    <cfRule type="cellIs" dxfId="1251" priority="3054" operator="greaterThan">
      <formula>0</formula>
    </cfRule>
  </conditionalFormatting>
  <conditionalFormatting sqref="BI1021">
    <cfRule type="cellIs" dxfId="1250" priority="3055" operator="lessThan">
      <formula>0</formula>
    </cfRule>
  </conditionalFormatting>
  <conditionalFormatting sqref="BI1021">
    <cfRule type="cellIs" dxfId="1249" priority="3056" operator="greaterThan">
      <formula>0</formula>
    </cfRule>
  </conditionalFormatting>
  <conditionalFormatting sqref="BI1021">
    <cfRule type="cellIs" dxfId="1248" priority="3057" operator="greaterThan">
      <formula>0</formula>
    </cfRule>
  </conditionalFormatting>
  <conditionalFormatting sqref="BI1022">
    <cfRule type="cellIs" dxfId="1247" priority="3058" operator="lessThan">
      <formula>0</formula>
    </cfRule>
  </conditionalFormatting>
  <conditionalFormatting sqref="BI1022">
    <cfRule type="cellIs" dxfId="1246" priority="3059" operator="greaterThan">
      <formula>0</formula>
    </cfRule>
  </conditionalFormatting>
  <conditionalFormatting sqref="BI1022">
    <cfRule type="cellIs" dxfId="1245" priority="3060" operator="greaterThan">
      <formula>0</formula>
    </cfRule>
  </conditionalFormatting>
  <conditionalFormatting sqref="BI1023">
    <cfRule type="cellIs" dxfId="1244" priority="3061" operator="lessThan">
      <formula>0</formula>
    </cfRule>
  </conditionalFormatting>
  <conditionalFormatting sqref="BI1023">
    <cfRule type="cellIs" dxfId="1243" priority="3062" operator="greaterThan">
      <formula>0</formula>
    </cfRule>
  </conditionalFormatting>
  <conditionalFormatting sqref="BI1023">
    <cfRule type="cellIs" dxfId="1242" priority="3063" operator="greaterThan">
      <formula>0</formula>
    </cfRule>
  </conditionalFormatting>
  <conditionalFormatting sqref="BI1024">
    <cfRule type="cellIs" dxfId="1241" priority="3064" operator="lessThan">
      <formula>0</formula>
    </cfRule>
  </conditionalFormatting>
  <conditionalFormatting sqref="BI1024">
    <cfRule type="cellIs" dxfId="1240" priority="3065" operator="greaterThan">
      <formula>0</formula>
    </cfRule>
  </conditionalFormatting>
  <conditionalFormatting sqref="BI1024">
    <cfRule type="cellIs" dxfId="1239" priority="3066" operator="greaterThan">
      <formula>0</formula>
    </cfRule>
  </conditionalFormatting>
  <conditionalFormatting sqref="BI1025">
    <cfRule type="cellIs" dxfId="1238" priority="3067" operator="lessThan">
      <formula>0</formula>
    </cfRule>
  </conditionalFormatting>
  <conditionalFormatting sqref="BI1025">
    <cfRule type="cellIs" dxfId="1237" priority="3068" operator="greaterThan">
      <formula>0</formula>
    </cfRule>
  </conditionalFormatting>
  <conditionalFormatting sqref="BI1025">
    <cfRule type="cellIs" dxfId="1236" priority="3069" operator="greaterThan">
      <formula>0</formula>
    </cfRule>
  </conditionalFormatting>
  <conditionalFormatting sqref="BI1026">
    <cfRule type="cellIs" dxfId="1235" priority="3070" operator="lessThan">
      <formula>0</formula>
    </cfRule>
  </conditionalFormatting>
  <conditionalFormatting sqref="BI1026">
    <cfRule type="cellIs" dxfId="1234" priority="3071" operator="greaterThan">
      <formula>0</formula>
    </cfRule>
  </conditionalFormatting>
  <conditionalFormatting sqref="BI1026">
    <cfRule type="cellIs" dxfId="1233" priority="3072" operator="greaterThan">
      <formula>0</formula>
    </cfRule>
  </conditionalFormatting>
  <conditionalFormatting sqref="BI1027">
    <cfRule type="cellIs" dxfId="1232" priority="3073" operator="lessThan">
      <formula>0</formula>
    </cfRule>
  </conditionalFormatting>
  <conditionalFormatting sqref="BI1027">
    <cfRule type="cellIs" dxfId="1231" priority="3074" operator="greaterThan">
      <formula>0</formula>
    </cfRule>
  </conditionalFormatting>
  <conditionalFormatting sqref="BI1027">
    <cfRule type="cellIs" dxfId="1230" priority="3075" operator="greaterThan">
      <formula>0</formula>
    </cfRule>
  </conditionalFormatting>
  <conditionalFormatting sqref="BI1028">
    <cfRule type="cellIs" dxfId="1229" priority="3076" operator="lessThan">
      <formula>0</formula>
    </cfRule>
  </conditionalFormatting>
  <conditionalFormatting sqref="BI1028">
    <cfRule type="cellIs" dxfId="1228" priority="3077" operator="greaterThan">
      <formula>0</formula>
    </cfRule>
  </conditionalFormatting>
  <conditionalFormatting sqref="BI1028">
    <cfRule type="cellIs" dxfId="1227" priority="3078" operator="greaterThan">
      <formula>0</formula>
    </cfRule>
  </conditionalFormatting>
  <conditionalFormatting sqref="BI1029">
    <cfRule type="cellIs" dxfId="1226" priority="3079" operator="lessThan">
      <formula>0</formula>
    </cfRule>
  </conditionalFormatting>
  <conditionalFormatting sqref="BI1029">
    <cfRule type="cellIs" dxfId="1225" priority="3080" operator="greaterThan">
      <formula>0</formula>
    </cfRule>
  </conditionalFormatting>
  <conditionalFormatting sqref="BI1029">
    <cfRule type="cellIs" dxfId="1224" priority="3081" operator="greaterThan">
      <formula>0</formula>
    </cfRule>
  </conditionalFormatting>
  <conditionalFormatting sqref="BI1030">
    <cfRule type="cellIs" dxfId="1223" priority="3082" operator="lessThan">
      <formula>0</formula>
    </cfRule>
  </conditionalFormatting>
  <conditionalFormatting sqref="BI1030">
    <cfRule type="cellIs" dxfId="1222" priority="3083" operator="greaterThan">
      <formula>0</formula>
    </cfRule>
  </conditionalFormatting>
  <conditionalFormatting sqref="BI1030">
    <cfRule type="cellIs" dxfId="1221" priority="3084" operator="greaterThan">
      <formula>0</formula>
    </cfRule>
  </conditionalFormatting>
  <conditionalFormatting sqref="BI1031">
    <cfRule type="cellIs" dxfId="1220" priority="3085" operator="lessThan">
      <formula>0</formula>
    </cfRule>
  </conditionalFormatting>
  <conditionalFormatting sqref="BI1031">
    <cfRule type="cellIs" dxfId="1219" priority="3086" operator="greaterThan">
      <formula>0</formula>
    </cfRule>
  </conditionalFormatting>
  <conditionalFormatting sqref="BI1031">
    <cfRule type="cellIs" dxfId="1218" priority="3087" operator="greaterThan">
      <formula>0</formula>
    </cfRule>
  </conditionalFormatting>
  <conditionalFormatting sqref="BI1032">
    <cfRule type="cellIs" dxfId="1217" priority="3088" operator="lessThan">
      <formula>0</formula>
    </cfRule>
  </conditionalFormatting>
  <conditionalFormatting sqref="BI1032">
    <cfRule type="cellIs" dxfId="1216" priority="3089" operator="greaterThan">
      <formula>0</formula>
    </cfRule>
  </conditionalFormatting>
  <conditionalFormatting sqref="BI1032">
    <cfRule type="cellIs" dxfId="1215" priority="3090" operator="greaterThan">
      <formula>0</formula>
    </cfRule>
  </conditionalFormatting>
  <conditionalFormatting sqref="BI1033">
    <cfRule type="cellIs" dxfId="1214" priority="3091" operator="lessThan">
      <formula>0</formula>
    </cfRule>
  </conditionalFormatting>
  <conditionalFormatting sqref="BI1033">
    <cfRule type="cellIs" dxfId="1213" priority="3092" operator="greaterThan">
      <formula>0</formula>
    </cfRule>
  </conditionalFormatting>
  <conditionalFormatting sqref="BI1033">
    <cfRule type="cellIs" dxfId="1212" priority="3093" operator="greaterThan">
      <formula>0</formula>
    </cfRule>
  </conditionalFormatting>
  <conditionalFormatting sqref="BI1034">
    <cfRule type="cellIs" dxfId="1211" priority="3094" operator="lessThan">
      <formula>0</formula>
    </cfRule>
  </conditionalFormatting>
  <conditionalFormatting sqref="BI1034">
    <cfRule type="cellIs" dxfId="1210" priority="3095" operator="greaterThan">
      <formula>0</formula>
    </cfRule>
  </conditionalFormatting>
  <conditionalFormatting sqref="BI1034">
    <cfRule type="cellIs" dxfId="1209" priority="3096" operator="greaterThan">
      <formula>0</formula>
    </cfRule>
  </conditionalFormatting>
  <conditionalFormatting sqref="BI1035">
    <cfRule type="cellIs" dxfId="1208" priority="3097" operator="lessThan">
      <formula>0</formula>
    </cfRule>
  </conditionalFormatting>
  <conditionalFormatting sqref="BI1035">
    <cfRule type="cellIs" dxfId="1207" priority="3098" operator="greaterThan">
      <formula>0</formula>
    </cfRule>
  </conditionalFormatting>
  <conditionalFormatting sqref="BI1035">
    <cfRule type="cellIs" dxfId="1206" priority="3099" operator="greaterThan">
      <formula>0</formula>
    </cfRule>
  </conditionalFormatting>
  <conditionalFormatting sqref="BI1036">
    <cfRule type="cellIs" dxfId="1205" priority="3100" operator="lessThan">
      <formula>0</formula>
    </cfRule>
  </conditionalFormatting>
  <conditionalFormatting sqref="BI1036">
    <cfRule type="cellIs" dxfId="1204" priority="3101" operator="greaterThan">
      <formula>0</formula>
    </cfRule>
  </conditionalFormatting>
  <conditionalFormatting sqref="BI1036">
    <cfRule type="cellIs" dxfId="1203" priority="3102" operator="greaterThan">
      <formula>0</formula>
    </cfRule>
  </conditionalFormatting>
  <conditionalFormatting sqref="BI1037">
    <cfRule type="cellIs" dxfId="1202" priority="3103" operator="lessThan">
      <formula>0</formula>
    </cfRule>
  </conditionalFormatting>
  <conditionalFormatting sqref="BI1037">
    <cfRule type="cellIs" dxfId="1201" priority="3104" operator="greaterThan">
      <formula>0</formula>
    </cfRule>
  </conditionalFormatting>
  <conditionalFormatting sqref="BI1037">
    <cfRule type="cellIs" dxfId="1200" priority="3105" operator="greaterThan">
      <formula>0</formula>
    </cfRule>
  </conditionalFormatting>
  <conditionalFormatting sqref="BI1038">
    <cfRule type="cellIs" dxfId="1199" priority="3106" operator="lessThan">
      <formula>0</formula>
    </cfRule>
  </conditionalFormatting>
  <conditionalFormatting sqref="BI1038">
    <cfRule type="cellIs" dxfId="1198" priority="3107" operator="greaterThan">
      <formula>0</formula>
    </cfRule>
  </conditionalFormatting>
  <conditionalFormatting sqref="BI1038">
    <cfRule type="cellIs" dxfId="1197" priority="3108" operator="greaterThan">
      <formula>0</formula>
    </cfRule>
  </conditionalFormatting>
  <conditionalFormatting sqref="BI1039">
    <cfRule type="cellIs" dxfId="1196" priority="3109" operator="lessThan">
      <formula>0</formula>
    </cfRule>
  </conditionalFormatting>
  <conditionalFormatting sqref="BI1039">
    <cfRule type="cellIs" dxfId="1195" priority="3110" operator="greaterThan">
      <formula>0</formula>
    </cfRule>
  </conditionalFormatting>
  <conditionalFormatting sqref="BI1039">
    <cfRule type="cellIs" dxfId="1194" priority="3111" operator="greaterThan">
      <formula>0</formula>
    </cfRule>
  </conditionalFormatting>
  <conditionalFormatting sqref="BI1040">
    <cfRule type="cellIs" dxfId="1193" priority="3112" operator="lessThan">
      <formula>0</formula>
    </cfRule>
  </conditionalFormatting>
  <conditionalFormatting sqref="BI1040">
    <cfRule type="cellIs" dxfId="1192" priority="3113" operator="greaterThan">
      <formula>0</formula>
    </cfRule>
  </conditionalFormatting>
  <conditionalFormatting sqref="BI1040">
    <cfRule type="cellIs" dxfId="1191" priority="3114" operator="greaterThan">
      <formula>0</formula>
    </cfRule>
  </conditionalFormatting>
  <conditionalFormatting sqref="BI1041">
    <cfRule type="cellIs" dxfId="1190" priority="3115" operator="lessThan">
      <formula>0</formula>
    </cfRule>
  </conditionalFormatting>
  <conditionalFormatting sqref="BI1041">
    <cfRule type="cellIs" dxfId="1189" priority="3116" operator="greaterThan">
      <formula>0</formula>
    </cfRule>
  </conditionalFormatting>
  <conditionalFormatting sqref="BI1041">
    <cfRule type="cellIs" dxfId="1188" priority="3117" operator="greaterThan">
      <formula>0</formula>
    </cfRule>
  </conditionalFormatting>
  <conditionalFormatting sqref="BI1042">
    <cfRule type="cellIs" dxfId="1187" priority="3118" operator="lessThan">
      <formula>0</formula>
    </cfRule>
  </conditionalFormatting>
  <conditionalFormatting sqref="BI1042">
    <cfRule type="cellIs" dxfId="1186" priority="3119" operator="greaterThan">
      <formula>0</formula>
    </cfRule>
  </conditionalFormatting>
  <conditionalFormatting sqref="BI1042">
    <cfRule type="cellIs" dxfId="1185" priority="3120" operator="greaterThan">
      <formula>0</formula>
    </cfRule>
  </conditionalFormatting>
  <conditionalFormatting sqref="BI1043">
    <cfRule type="cellIs" dxfId="1184" priority="3121" operator="lessThan">
      <formula>0</formula>
    </cfRule>
  </conditionalFormatting>
  <conditionalFormatting sqref="BI1043">
    <cfRule type="cellIs" dxfId="1183" priority="3122" operator="greaterThan">
      <formula>0</formula>
    </cfRule>
  </conditionalFormatting>
  <conditionalFormatting sqref="BI1043">
    <cfRule type="cellIs" dxfId="1182" priority="3123" operator="greaterThan">
      <formula>0</formula>
    </cfRule>
  </conditionalFormatting>
  <conditionalFormatting sqref="BI1044">
    <cfRule type="cellIs" dxfId="1181" priority="3124" operator="lessThan">
      <formula>0</formula>
    </cfRule>
  </conditionalFormatting>
  <conditionalFormatting sqref="BI1044">
    <cfRule type="cellIs" dxfId="1180" priority="3125" operator="greaterThan">
      <formula>0</formula>
    </cfRule>
  </conditionalFormatting>
  <conditionalFormatting sqref="BI1044">
    <cfRule type="cellIs" dxfId="1179" priority="3126" operator="greaterThan">
      <formula>0</formula>
    </cfRule>
  </conditionalFormatting>
  <conditionalFormatting sqref="BI1045">
    <cfRule type="cellIs" dxfId="1178" priority="3127" operator="lessThan">
      <formula>0</formula>
    </cfRule>
  </conditionalFormatting>
  <conditionalFormatting sqref="BI1045">
    <cfRule type="cellIs" dxfId="1177" priority="3128" operator="greaterThan">
      <formula>0</formula>
    </cfRule>
  </conditionalFormatting>
  <conditionalFormatting sqref="BI1045">
    <cfRule type="cellIs" dxfId="1176" priority="3129" operator="greaterThan">
      <formula>0</formula>
    </cfRule>
  </conditionalFormatting>
  <conditionalFormatting sqref="BI1046">
    <cfRule type="cellIs" dxfId="1175" priority="3130" operator="lessThan">
      <formula>0</formula>
    </cfRule>
  </conditionalFormatting>
  <conditionalFormatting sqref="BI1046">
    <cfRule type="cellIs" dxfId="1174" priority="3131" operator="greaterThan">
      <formula>0</formula>
    </cfRule>
  </conditionalFormatting>
  <conditionalFormatting sqref="BI1046">
    <cfRule type="cellIs" dxfId="1173" priority="3132" operator="greaterThan">
      <formula>0</formula>
    </cfRule>
  </conditionalFormatting>
  <conditionalFormatting sqref="BI1047">
    <cfRule type="cellIs" dxfId="1172" priority="3133" operator="lessThan">
      <formula>0</formula>
    </cfRule>
  </conditionalFormatting>
  <conditionalFormatting sqref="BI1047">
    <cfRule type="cellIs" dxfId="1171" priority="3134" operator="greaterThan">
      <formula>0</formula>
    </cfRule>
  </conditionalFormatting>
  <conditionalFormatting sqref="BI1047">
    <cfRule type="cellIs" dxfId="1170" priority="3135" operator="greaterThan">
      <formula>0</formula>
    </cfRule>
  </conditionalFormatting>
  <conditionalFormatting sqref="BI1048">
    <cfRule type="cellIs" dxfId="1169" priority="3136" operator="lessThan">
      <formula>0</formula>
    </cfRule>
  </conditionalFormatting>
  <conditionalFormatting sqref="BI1048">
    <cfRule type="cellIs" dxfId="1168" priority="3137" operator="greaterThan">
      <formula>0</formula>
    </cfRule>
  </conditionalFormatting>
  <conditionalFormatting sqref="BI1048">
    <cfRule type="cellIs" dxfId="1167" priority="3138" operator="greaterThan">
      <formula>0</formula>
    </cfRule>
  </conditionalFormatting>
  <conditionalFormatting sqref="BI1049">
    <cfRule type="cellIs" dxfId="1166" priority="3139" operator="lessThan">
      <formula>0</formula>
    </cfRule>
  </conditionalFormatting>
  <conditionalFormatting sqref="BI1049">
    <cfRule type="cellIs" dxfId="1165" priority="3140" operator="greaterThan">
      <formula>0</formula>
    </cfRule>
  </conditionalFormatting>
  <conditionalFormatting sqref="BI1049">
    <cfRule type="cellIs" dxfId="1164" priority="3141" operator="greaterThan">
      <formula>0</formula>
    </cfRule>
  </conditionalFormatting>
  <conditionalFormatting sqref="BI1050">
    <cfRule type="cellIs" dxfId="1163" priority="3142" operator="lessThan">
      <formula>0</formula>
    </cfRule>
  </conditionalFormatting>
  <conditionalFormatting sqref="BI1050">
    <cfRule type="cellIs" dxfId="1162" priority="3143" operator="greaterThan">
      <formula>0</formula>
    </cfRule>
  </conditionalFormatting>
  <conditionalFormatting sqref="BI1050">
    <cfRule type="cellIs" dxfId="1161" priority="3144" operator="greaterThan">
      <formula>0</formula>
    </cfRule>
  </conditionalFormatting>
  <conditionalFormatting sqref="BI1051">
    <cfRule type="cellIs" dxfId="1160" priority="3145" operator="lessThan">
      <formula>0</formula>
    </cfRule>
  </conditionalFormatting>
  <conditionalFormatting sqref="BI1051">
    <cfRule type="cellIs" dxfId="1159" priority="3146" operator="greaterThan">
      <formula>0</formula>
    </cfRule>
  </conditionalFormatting>
  <conditionalFormatting sqref="BI1051">
    <cfRule type="cellIs" dxfId="1158" priority="3147" operator="greaterThan">
      <formula>0</formula>
    </cfRule>
  </conditionalFormatting>
  <conditionalFormatting sqref="BI1052">
    <cfRule type="cellIs" dxfId="1157" priority="3148" operator="lessThan">
      <formula>0</formula>
    </cfRule>
  </conditionalFormatting>
  <conditionalFormatting sqref="BI1052">
    <cfRule type="cellIs" dxfId="1156" priority="3149" operator="greaterThan">
      <formula>0</formula>
    </cfRule>
  </conditionalFormatting>
  <conditionalFormatting sqref="BI1052">
    <cfRule type="cellIs" dxfId="1155" priority="3150" operator="greaterThan">
      <formula>0</formula>
    </cfRule>
  </conditionalFormatting>
  <conditionalFormatting sqref="BI1053">
    <cfRule type="cellIs" dxfId="1154" priority="3151" operator="lessThan">
      <formula>0</formula>
    </cfRule>
  </conditionalFormatting>
  <conditionalFormatting sqref="BI1053">
    <cfRule type="cellIs" dxfId="1153" priority="3152" operator="greaterThan">
      <formula>0</formula>
    </cfRule>
  </conditionalFormatting>
  <conditionalFormatting sqref="BI1053">
    <cfRule type="cellIs" dxfId="1152" priority="3153" operator="greaterThan">
      <formula>0</formula>
    </cfRule>
  </conditionalFormatting>
  <conditionalFormatting sqref="BI1054">
    <cfRule type="cellIs" dxfId="1151" priority="3154" operator="lessThan">
      <formula>0</formula>
    </cfRule>
  </conditionalFormatting>
  <conditionalFormatting sqref="BI1054">
    <cfRule type="cellIs" dxfId="1150" priority="3155" operator="greaterThan">
      <formula>0</formula>
    </cfRule>
  </conditionalFormatting>
  <conditionalFormatting sqref="BI1054">
    <cfRule type="cellIs" dxfId="1149" priority="3156" operator="greaterThan">
      <formula>0</formula>
    </cfRule>
  </conditionalFormatting>
  <conditionalFormatting sqref="BI1055">
    <cfRule type="cellIs" dxfId="1148" priority="3157" operator="lessThan">
      <formula>0</formula>
    </cfRule>
  </conditionalFormatting>
  <conditionalFormatting sqref="BI1055">
    <cfRule type="cellIs" dxfId="1147" priority="3158" operator="greaterThan">
      <formula>0</formula>
    </cfRule>
  </conditionalFormatting>
  <conditionalFormatting sqref="BI1055">
    <cfRule type="cellIs" dxfId="1146" priority="3159" operator="greaterThan">
      <formula>0</formula>
    </cfRule>
  </conditionalFormatting>
  <conditionalFormatting sqref="BI1056">
    <cfRule type="cellIs" dxfId="1145" priority="3160" operator="lessThan">
      <formula>0</formula>
    </cfRule>
  </conditionalFormatting>
  <conditionalFormatting sqref="BI1056">
    <cfRule type="cellIs" dxfId="1144" priority="3161" operator="greaterThan">
      <formula>0</formula>
    </cfRule>
  </conditionalFormatting>
  <conditionalFormatting sqref="BI1056">
    <cfRule type="cellIs" dxfId="1143" priority="3162" operator="greaterThan">
      <formula>0</formula>
    </cfRule>
  </conditionalFormatting>
  <conditionalFormatting sqref="BI1057">
    <cfRule type="cellIs" dxfId="1142" priority="3163" operator="lessThan">
      <formula>0</formula>
    </cfRule>
  </conditionalFormatting>
  <conditionalFormatting sqref="BI1057">
    <cfRule type="cellIs" dxfId="1141" priority="3164" operator="greaterThan">
      <formula>0</formula>
    </cfRule>
  </conditionalFormatting>
  <conditionalFormatting sqref="BI1057">
    <cfRule type="cellIs" dxfId="1140" priority="3165" operator="greaterThan">
      <formula>0</formula>
    </cfRule>
  </conditionalFormatting>
  <conditionalFormatting sqref="BI1058">
    <cfRule type="cellIs" dxfId="1139" priority="3166" operator="lessThan">
      <formula>0</formula>
    </cfRule>
  </conditionalFormatting>
  <conditionalFormatting sqref="BI1058">
    <cfRule type="cellIs" dxfId="1138" priority="3167" operator="greaterThan">
      <formula>0</formula>
    </cfRule>
  </conditionalFormatting>
  <conditionalFormatting sqref="BI1058">
    <cfRule type="cellIs" dxfId="1137" priority="3168" operator="greaterThan">
      <formula>0</formula>
    </cfRule>
  </conditionalFormatting>
  <conditionalFormatting sqref="BI1059">
    <cfRule type="cellIs" dxfId="1136" priority="3169" operator="lessThan">
      <formula>0</formula>
    </cfRule>
  </conditionalFormatting>
  <conditionalFormatting sqref="BI1059">
    <cfRule type="cellIs" dxfId="1135" priority="3170" operator="greaterThan">
      <formula>0</formula>
    </cfRule>
  </conditionalFormatting>
  <conditionalFormatting sqref="BI1059">
    <cfRule type="cellIs" dxfId="1134" priority="3171" operator="greaterThan">
      <formula>0</formula>
    </cfRule>
  </conditionalFormatting>
  <conditionalFormatting sqref="BI1060">
    <cfRule type="cellIs" dxfId="1133" priority="3172" operator="lessThan">
      <formula>0</formula>
    </cfRule>
  </conditionalFormatting>
  <conditionalFormatting sqref="BI1060">
    <cfRule type="cellIs" dxfId="1132" priority="3173" operator="greaterThan">
      <formula>0</formula>
    </cfRule>
  </conditionalFormatting>
  <conditionalFormatting sqref="BI1060">
    <cfRule type="cellIs" dxfId="1131" priority="3174" operator="greaterThan">
      <formula>0</formula>
    </cfRule>
  </conditionalFormatting>
  <conditionalFormatting sqref="BI1061">
    <cfRule type="cellIs" dxfId="1130" priority="3175" operator="lessThan">
      <formula>0</formula>
    </cfRule>
  </conditionalFormatting>
  <conditionalFormatting sqref="BI1061">
    <cfRule type="cellIs" dxfId="1129" priority="3176" operator="greaterThan">
      <formula>0</formula>
    </cfRule>
  </conditionalFormatting>
  <conditionalFormatting sqref="BI1061">
    <cfRule type="cellIs" dxfId="1128" priority="3177" operator="greaterThan">
      <formula>0</formula>
    </cfRule>
  </conditionalFormatting>
  <conditionalFormatting sqref="BI1062">
    <cfRule type="cellIs" dxfId="1127" priority="3178" operator="lessThan">
      <formula>0</formula>
    </cfRule>
  </conditionalFormatting>
  <conditionalFormatting sqref="BI1062">
    <cfRule type="cellIs" dxfId="1126" priority="3179" operator="greaterThan">
      <formula>0</formula>
    </cfRule>
  </conditionalFormatting>
  <conditionalFormatting sqref="BI1062">
    <cfRule type="cellIs" dxfId="1125" priority="3180" operator="greaterThan">
      <formula>0</formula>
    </cfRule>
  </conditionalFormatting>
  <conditionalFormatting sqref="BI1063">
    <cfRule type="cellIs" dxfId="1124" priority="3181" operator="lessThan">
      <formula>0</formula>
    </cfRule>
  </conditionalFormatting>
  <conditionalFormatting sqref="BI1063">
    <cfRule type="cellIs" dxfId="1123" priority="3182" operator="greaterThan">
      <formula>0</formula>
    </cfRule>
  </conditionalFormatting>
  <conditionalFormatting sqref="BI1063">
    <cfRule type="cellIs" dxfId="1122" priority="3183" operator="greaterThan">
      <formula>0</formula>
    </cfRule>
  </conditionalFormatting>
  <conditionalFormatting sqref="BI1064">
    <cfRule type="cellIs" dxfId="1121" priority="3184" operator="lessThan">
      <formula>0</formula>
    </cfRule>
  </conditionalFormatting>
  <conditionalFormatting sqref="BI1064">
    <cfRule type="cellIs" dxfId="1120" priority="3185" operator="greaterThan">
      <formula>0</formula>
    </cfRule>
  </conditionalFormatting>
  <conditionalFormatting sqref="BI1064">
    <cfRule type="cellIs" dxfId="1119" priority="3186" operator="greaterThan">
      <formula>0</formula>
    </cfRule>
  </conditionalFormatting>
  <conditionalFormatting sqref="BI1065">
    <cfRule type="cellIs" dxfId="1118" priority="3187" operator="lessThan">
      <formula>0</formula>
    </cfRule>
  </conditionalFormatting>
  <conditionalFormatting sqref="BI1065">
    <cfRule type="cellIs" dxfId="1117" priority="3188" operator="greaterThan">
      <formula>0</formula>
    </cfRule>
  </conditionalFormatting>
  <conditionalFormatting sqref="BI1065">
    <cfRule type="cellIs" dxfId="1116" priority="3189" operator="greaterThan">
      <formula>0</formula>
    </cfRule>
  </conditionalFormatting>
  <conditionalFormatting sqref="BI1066">
    <cfRule type="cellIs" dxfId="1115" priority="3190" operator="lessThan">
      <formula>0</formula>
    </cfRule>
  </conditionalFormatting>
  <conditionalFormatting sqref="BI1066">
    <cfRule type="cellIs" dxfId="1114" priority="3191" operator="greaterThan">
      <formula>0</formula>
    </cfRule>
  </conditionalFormatting>
  <conditionalFormatting sqref="BI1066">
    <cfRule type="cellIs" dxfId="1113" priority="3192" operator="greaterThan">
      <formula>0</formula>
    </cfRule>
  </conditionalFormatting>
  <conditionalFormatting sqref="BI1067">
    <cfRule type="cellIs" dxfId="1112" priority="3193" operator="lessThan">
      <formula>0</formula>
    </cfRule>
  </conditionalFormatting>
  <conditionalFormatting sqref="BI1067">
    <cfRule type="cellIs" dxfId="1111" priority="3194" operator="greaterThan">
      <formula>0</formula>
    </cfRule>
  </conditionalFormatting>
  <conditionalFormatting sqref="BI1067">
    <cfRule type="cellIs" dxfId="1110" priority="3195" operator="greaterThan">
      <formula>0</formula>
    </cfRule>
  </conditionalFormatting>
  <conditionalFormatting sqref="BI1068">
    <cfRule type="cellIs" dxfId="1109" priority="3196" operator="lessThan">
      <formula>0</formula>
    </cfRule>
  </conditionalFormatting>
  <conditionalFormatting sqref="BI1068">
    <cfRule type="cellIs" dxfId="1108" priority="3197" operator="greaterThan">
      <formula>0</formula>
    </cfRule>
  </conditionalFormatting>
  <conditionalFormatting sqref="BI1068">
    <cfRule type="cellIs" dxfId="1107" priority="3198" operator="greaterThan">
      <formula>0</formula>
    </cfRule>
  </conditionalFormatting>
  <conditionalFormatting sqref="BI1069">
    <cfRule type="cellIs" dxfId="1106" priority="3199" operator="lessThan">
      <formula>0</formula>
    </cfRule>
  </conditionalFormatting>
  <conditionalFormatting sqref="BI1069">
    <cfRule type="cellIs" dxfId="1105" priority="3200" operator="greaterThan">
      <formula>0</formula>
    </cfRule>
  </conditionalFormatting>
  <conditionalFormatting sqref="BI1069">
    <cfRule type="cellIs" dxfId="1104" priority="3201" operator="greaterThan">
      <formula>0</formula>
    </cfRule>
  </conditionalFormatting>
  <conditionalFormatting sqref="BI1070">
    <cfRule type="cellIs" dxfId="1103" priority="3202" operator="lessThan">
      <formula>0</formula>
    </cfRule>
  </conditionalFormatting>
  <conditionalFormatting sqref="BI1070">
    <cfRule type="cellIs" dxfId="1102" priority="3203" operator="greaterThan">
      <formula>0</formula>
    </cfRule>
  </conditionalFormatting>
  <conditionalFormatting sqref="BI1070">
    <cfRule type="cellIs" dxfId="1101" priority="3204" operator="greaterThan">
      <formula>0</formula>
    </cfRule>
  </conditionalFormatting>
  <conditionalFormatting sqref="BI1071">
    <cfRule type="cellIs" dxfId="1100" priority="3205" operator="lessThan">
      <formula>0</formula>
    </cfRule>
  </conditionalFormatting>
  <conditionalFormatting sqref="BI1071">
    <cfRule type="cellIs" dxfId="1099" priority="3206" operator="greaterThan">
      <formula>0</formula>
    </cfRule>
  </conditionalFormatting>
  <conditionalFormatting sqref="BI1071">
    <cfRule type="cellIs" dxfId="1098" priority="3207" operator="greaterThan">
      <formula>0</formula>
    </cfRule>
  </conditionalFormatting>
  <conditionalFormatting sqref="BI1072">
    <cfRule type="cellIs" dxfId="1097" priority="3208" operator="lessThan">
      <formula>0</formula>
    </cfRule>
  </conditionalFormatting>
  <conditionalFormatting sqref="BI1072">
    <cfRule type="cellIs" dxfId="1096" priority="3209" operator="greaterThan">
      <formula>0</formula>
    </cfRule>
  </conditionalFormatting>
  <conditionalFormatting sqref="BI1072">
    <cfRule type="cellIs" dxfId="1095" priority="3210" operator="greaterThan">
      <formula>0</formula>
    </cfRule>
  </conditionalFormatting>
  <conditionalFormatting sqref="BI1073">
    <cfRule type="cellIs" dxfId="1094" priority="3211" operator="lessThan">
      <formula>0</formula>
    </cfRule>
  </conditionalFormatting>
  <conditionalFormatting sqref="BI1073">
    <cfRule type="cellIs" dxfId="1093" priority="3212" operator="greaterThan">
      <formula>0</formula>
    </cfRule>
  </conditionalFormatting>
  <conditionalFormatting sqref="BI1073">
    <cfRule type="cellIs" dxfId="1092" priority="3213" operator="greaterThan">
      <formula>0</formula>
    </cfRule>
  </conditionalFormatting>
  <conditionalFormatting sqref="BI1074">
    <cfRule type="cellIs" dxfId="1091" priority="3214" operator="lessThan">
      <formula>0</formula>
    </cfRule>
  </conditionalFormatting>
  <conditionalFormatting sqref="BI1074">
    <cfRule type="cellIs" dxfId="1090" priority="3215" operator="greaterThan">
      <formula>0</formula>
    </cfRule>
  </conditionalFormatting>
  <conditionalFormatting sqref="BI1074">
    <cfRule type="cellIs" dxfId="1089" priority="3216" operator="greaterThan">
      <formula>0</formula>
    </cfRule>
  </conditionalFormatting>
  <conditionalFormatting sqref="BI1075">
    <cfRule type="cellIs" dxfId="1088" priority="3217" operator="lessThan">
      <formula>0</formula>
    </cfRule>
  </conditionalFormatting>
  <conditionalFormatting sqref="BI1075">
    <cfRule type="cellIs" dxfId="1087" priority="3218" operator="greaterThan">
      <formula>0</formula>
    </cfRule>
  </conditionalFormatting>
  <conditionalFormatting sqref="BI1075">
    <cfRule type="cellIs" dxfId="1086" priority="3219" operator="greaterThan">
      <formula>0</formula>
    </cfRule>
  </conditionalFormatting>
  <conditionalFormatting sqref="BI1076">
    <cfRule type="cellIs" dxfId="1085" priority="3220" operator="lessThan">
      <formula>0</formula>
    </cfRule>
  </conditionalFormatting>
  <conditionalFormatting sqref="BI1076">
    <cfRule type="cellIs" dxfId="1084" priority="3221" operator="greaterThan">
      <formula>0</formula>
    </cfRule>
  </conditionalFormatting>
  <conditionalFormatting sqref="BI1076">
    <cfRule type="cellIs" dxfId="1083" priority="3222" operator="greaterThan">
      <formula>0</formula>
    </cfRule>
  </conditionalFormatting>
  <conditionalFormatting sqref="BI1077">
    <cfRule type="cellIs" dxfId="1082" priority="3223" operator="lessThan">
      <formula>0</formula>
    </cfRule>
  </conditionalFormatting>
  <conditionalFormatting sqref="BI1077">
    <cfRule type="cellIs" dxfId="1081" priority="3224" operator="greaterThan">
      <formula>0</formula>
    </cfRule>
  </conditionalFormatting>
  <conditionalFormatting sqref="BI1077">
    <cfRule type="cellIs" dxfId="1080" priority="3225" operator="greaterThan">
      <formula>0</formula>
    </cfRule>
  </conditionalFormatting>
  <conditionalFormatting sqref="BI1078">
    <cfRule type="cellIs" dxfId="1079" priority="3226" operator="lessThan">
      <formula>0</formula>
    </cfRule>
  </conditionalFormatting>
  <conditionalFormatting sqref="BI1078">
    <cfRule type="cellIs" dxfId="1078" priority="3227" operator="greaterThan">
      <formula>0</formula>
    </cfRule>
  </conditionalFormatting>
  <conditionalFormatting sqref="BI1078">
    <cfRule type="cellIs" dxfId="1077" priority="3228" operator="greaterThan">
      <formula>0</formula>
    </cfRule>
  </conditionalFormatting>
  <conditionalFormatting sqref="BI1079">
    <cfRule type="cellIs" dxfId="1076" priority="3229" operator="lessThan">
      <formula>0</formula>
    </cfRule>
  </conditionalFormatting>
  <conditionalFormatting sqref="BI1079">
    <cfRule type="cellIs" dxfId="1075" priority="3230" operator="greaterThan">
      <formula>0</formula>
    </cfRule>
  </conditionalFormatting>
  <conditionalFormatting sqref="BI1079">
    <cfRule type="cellIs" dxfId="1074" priority="3231" operator="greaterThan">
      <formula>0</formula>
    </cfRule>
  </conditionalFormatting>
  <conditionalFormatting sqref="BI1080">
    <cfRule type="cellIs" dxfId="1073" priority="3232" operator="lessThan">
      <formula>0</formula>
    </cfRule>
  </conditionalFormatting>
  <conditionalFormatting sqref="BI1080">
    <cfRule type="cellIs" dxfId="1072" priority="3233" operator="greaterThan">
      <formula>0</formula>
    </cfRule>
  </conditionalFormatting>
  <conditionalFormatting sqref="BI1080">
    <cfRule type="cellIs" dxfId="1071" priority="3234" operator="greaterThan">
      <formula>0</formula>
    </cfRule>
  </conditionalFormatting>
  <conditionalFormatting sqref="BI1081">
    <cfRule type="cellIs" dxfId="1070" priority="3235" operator="lessThan">
      <formula>0</formula>
    </cfRule>
  </conditionalFormatting>
  <conditionalFormatting sqref="BI1081">
    <cfRule type="cellIs" dxfId="1069" priority="3236" operator="greaterThan">
      <formula>0</formula>
    </cfRule>
  </conditionalFormatting>
  <conditionalFormatting sqref="BI1081">
    <cfRule type="cellIs" dxfId="1068" priority="3237" operator="greaterThan">
      <formula>0</formula>
    </cfRule>
  </conditionalFormatting>
  <conditionalFormatting sqref="BI1082">
    <cfRule type="cellIs" dxfId="1067" priority="3238" operator="lessThan">
      <formula>0</formula>
    </cfRule>
  </conditionalFormatting>
  <conditionalFormatting sqref="BI1082">
    <cfRule type="cellIs" dxfId="1066" priority="3239" operator="greaterThan">
      <formula>0</formula>
    </cfRule>
  </conditionalFormatting>
  <conditionalFormatting sqref="BI1082">
    <cfRule type="cellIs" dxfId="1065" priority="3240" operator="greaterThan">
      <formula>0</formula>
    </cfRule>
  </conditionalFormatting>
  <conditionalFormatting sqref="BI1083">
    <cfRule type="cellIs" dxfId="1064" priority="3241" operator="lessThan">
      <formula>0</formula>
    </cfRule>
  </conditionalFormatting>
  <conditionalFormatting sqref="BI1083">
    <cfRule type="cellIs" dxfId="1063" priority="3242" operator="greaterThan">
      <formula>0</formula>
    </cfRule>
  </conditionalFormatting>
  <conditionalFormatting sqref="BI1083">
    <cfRule type="cellIs" dxfId="1062" priority="3243" operator="greaterThan">
      <formula>0</formula>
    </cfRule>
  </conditionalFormatting>
  <conditionalFormatting sqref="BI1084">
    <cfRule type="cellIs" dxfId="1061" priority="3244" operator="lessThan">
      <formula>0</formula>
    </cfRule>
  </conditionalFormatting>
  <conditionalFormatting sqref="BI1084">
    <cfRule type="cellIs" dxfId="1060" priority="3245" operator="greaterThan">
      <formula>0</formula>
    </cfRule>
  </conditionalFormatting>
  <conditionalFormatting sqref="BI1084">
    <cfRule type="cellIs" dxfId="1059" priority="3246" operator="greaterThan">
      <formula>0</formula>
    </cfRule>
  </conditionalFormatting>
  <conditionalFormatting sqref="BI1085">
    <cfRule type="cellIs" dxfId="1058" priority="3247" operator="lessThan">
      <formula>0</formula>
    </cfRule>
  </conditionalFormatting>
  <conditionalFormatting sqref="BI1085">
    <cfRule type="cellIs" dxfId="1057" priority="3248" operator="greaterThan">
      <formula>0</formula>
    </cfRule>
  </conditionalFormatting>
  <conditionalFormatting sqref="BI1085">
    <cfRule type="cellIs" dxfId="1056" priority="3249" operator="greaterThan">
      <formula>0</formula>
    </cfRule>
  </conditionalFormatting>
  <conditionalFormatting sqref="BI1086">
    <cfRule type="cellIs" dxfId="1055" priority="3250" operator="lessThan">
      <formula>0</formula>
    </cfRule>
  </conditionalFormatting>
  <conditionalFormatting sqref="BI1086">
    <cfRule type="cellIs" dxfId="1054" priority="3251" operator="greaterThan">
      <formula>0</formula>
    </cfRule>
  </conditionalFormatting>
  <conditionalFormatting sqref="BI1086">
    <cfRule type="cellIs" dxfId="1053" priority="3252" operator="greaterThan">
      <formula>0</formula>
    </cfRule>
  </conditionalFormatting>
  <conditionalFormatting sqref="BI1087">
    <cfRule type="cellIs" dxfId="1052" priority="3253" operator="lessThan">
      <formula>0</formula>
    </cfRule>
  </conditionalFormatting>
  <conditionalFormatting sqref="BI1087">
    <cfRule type="cellIs" dxfId="1051" priority="3254" operator="greaterThan">
      <formula>0</formula>
    </cfRule>
  </conditionalFormatting>
  <conditionalFormatting sqref="BI1087">
    <cfRule type="cellIs" dxfId="1050" priority="3255" operator="greaterThan">
      <formula>0</formula>
    </cfRule>
  </conditionalFormatting>
  <conditionalFormatting sqref="BI1088">
    <cfRule type="cellIs" dxfId="1049" priority="3256" operator="lessThan">
      <formula>0</formula>
    </cfRule>
  </conditionalFormatting>
  <conditionalFormatting sqref="BI1088">
    <cfRule type="cellIs" dxfId="1048" priority="3257" operator="greaterThan">
      <formula>0</formula>
    </cfRule>
  </conditionalFormatting>
  <conditionalFormatting sqref="BI1088">
    <cfRule type="cellIs" dxfId="1047" priority="3258" operator="greaterThan">
      <formula>0</formula>
    </cfRule>
  </conditionalFormatting>
  <conditionalFormatting sqref="BI1089">
    <cfRule type="cellIs" dxfId="1046" priority="3259" operator="lessThan">
      <formula>0</formula>
    </cfRule>
  </conditionalFormatting>
  <conditionalFormatting sqref="BI1089">
    <cfRule type="cellIs" dxfId="1045" priority="3260" operator="greaterThan">
      <formula>0</formula>
    </cfRule>
  </conditionalFormatting>
  <conditionalFormatting sqref="BI1089">
    <cfRule type="cellIs" dxfId="1044" priority="3261" operator="greaterThan">
      <formula>0</formula>
    </cfRule>
  </conditionalFormatting>
  <conditionalFormatting sqref="BI1090">
    <cfRule type="cellIs" dxfId="1043" priority="3262" operator="lessThan">
      <formula>0</formula>
    </cfRule>
  </conditionalFormatting>
  <conditionalFormatting sqref="BI1090">
    <cfRule type="cellIs" dxfId="1042" priority="3263" operator="greaterThan">
      <formula>0</formula>
    </cfRule>
  </conditionalFormatting>
  <conditionalFormatting sqref="BI1090">
    <cfRule type="cellIs" dxfId="1041" priority="3264" operator="greaterThan">
      <formula>0</formula>
    </cfRule>
  </conditionalFormatting>
  <conditionalFormatting sqref="BI1091">
    <cfRule type="cellIs" dxfId="1040" priority="3265" operator="lessThan">
      <formula>0</formula>
    </cfRule>
  </conditionalFormatting>
  <conditionalFormatting sqref="BI1091">
    <cfRule type="cellIs" dxfId="1039" priority="3266" operator="greaterThan">
      <formula>0</formula>
    </cfRule>
  </conditionalFormatting>
  <conditionalFormatting sqref="BI1091">
    <cfRule type="cellIs" dxfId="1038" priority="3267" operator="greaterThan">
      <formula>0</formula>
    </cfRule>
  </conditionalFormatting>
  <conditionalFormatting sqref="BI1092">
    <cfRule type="cellIs" dxfId="1037" priority="3268" operator="lessThan">
      <formula>0</formula>
    </cfRule>
  </conditionalFormatting>
  <conditionalFormatting sqref="BI1092">
    <cfRule type="cellIs" dxfId="1036" priority="3269" operator="greaterThan">
      <formula>0</formula>
    </cfRule>
  </conditionalFormatting>
  <conditionalFormatting sqref="BI1092">
    <cfRule type="cellIs" dxfId="1035" priority="3270" operator="greaterThan">
      <formula>0</formula>
    </cfRule>
  </conditionalFormatting>
  <conditionalFormatting sqref="BI1093">
    <cfRule type="cellIs" dxfId="1034" priority="3271" operator="lessThan">
      <formula>0</formula>
    </cfRule>
  </conditionalFormatting>
  <conditionalFormatting sqref="BI1093">
    <cfRule type="cellIs" dxfId="1033" priority="3272" operator="greaterThan">
      <formula>0</formula>
    </cfRule>
  </conditionalFormatting>
  <conditionalFormatting sqref="BI1093">
    <cfRule type="cellIs" dxfId="1032" priority="3273" operator="greaterThan">
      <formula>0</formula>
    </cfRule>
  </conditionalFormatting>
  <conditionalFormatting sqref="BI1094">
    <cfRule type="cellIs" dxfId="1031" priority="3274" operator="lessThan">
      <formula>0</formula>
    </cfRule>
  </conditionalFormatting>
  <conditionalFormatting sqref="BI1094">
    <cfRule type="cellIs" dxfId="1030" priority="3275" operator="greaterThan">
      <formula>0</formula>
    </cfRule>
  </conditionalFormatting>
  <conditionalFormatting sqref="BI1094">
    <cfRule type="cellIs" dxfId="1029" priority="3276" operator="greaterThan">
      <formula>0</formula>
    </cfRule>
  </conditionalFormatting>
  <conditionalFormatting sqref="BI1095">
    <cfRule type="cellIs" dxfId="1028" priority="3277" operator="lessThan">
      <formula>0</formula>
    </cfRule>
  </conditionalFormatting>
  <conditionalFormatting sqref="BI1095">
    <cfRule type="cellIs" dxfId="1027" priority="3278" operator="greaterThan">
      <formula>0</formula>
    </cfRule>
  </conditionalFormatting>
  <conditionalFormatting sqref="BI1095">
    <cfRule type="cellIs" dxfId="1026" priority="3279" operator="greaterThan">
      <formula>0</formula>
    </cfRule>
  </conditionalFormatting>
  <conditionalFormatting sqref="BI1096">
    <cfRule type="cellIs" dxfId="1025" priority="3280" operator="lessThan">
      <formula>0</formula>
    </cfRule>
  </conditionalFormatting>
  <conditionalFormatting sqref="BI1096">
    <cfRule type="cellIs" dxfId="1024" priority="3281" operator="greaterThan">
      <formula>0</formula>
    </cfRule>
  </conditionalFormatting>
  <conditionalFormatting sqref="BI1096">
    <cfRule type="cellIs" dxfId="1023" priority="3282" operator="greaterThan">
      <formula>0</formula>
    </cfRule>
  </conditionalFormatting>
  <conditionalFormatting sqref="BI1097">
    <cfRule type="cellIs" dxfId="1022" priority="3283" operator="lessThan">
      <formula>0</formula>
    </cfRule>
  </conditionalFormatting>
  <conditionalFormatting sqref="BI1097">
    <cfRule type="cellIs" dxfId="1021" priority="3284" operator="greaterThan">
      <formula>0</formula>
    </cfRule>
  </conditionalFormatting>
  <conditionalFormatting sqref="BI1097">
    <cfRule type="cellIs" dxfId="1020" priority="3285" operator="greaterThan">
      <formula>0</formula>
    </cfRule>
  </conditionalFormatting>
  <conditionalFormatting sqref="BI1098">
    <cfRule type="cellIs" dxfId="1019" priority="3286" operator="lessThan">
      <formula>0</formula>
    </cfRule>
  </conditionalFormatting>
  <conditionalFormatting sqref="BI1098">
    <cfRule type="cellIs" dxfId="1018" priority="3287" operator="greaterThan">
      <formula>0</formula>
    </cfRule>
  </conditionalFormatting>
  <conditionalFormatting sqref="BI1098">
    <cfRule type="cellIs" dxfId="1017" priority="3288" operator="greaterThan">
      <formula>0</formula>
    </cfRule>
  </conditionalFormatting>
  <conditionalFormatting sqref="BI1099">
    <cfRule type="cellIs" dxfId="1016" priority="3289" operator="lessThan">
      <formula>0</formula>
    </cfRule>
  </conditionalFormatting>
  <conditionalFormatting sqref="BI1099">
    <cfRule type="cellIs" dxfId="1015" priority="3290" operator="greaterThan">
      <formula>0</formula>
    </cfRule>
  </conditionalFormatting>
  <conditionalFormatting sqref="BI1099">
    <cfRule type="cellIs" dxfId="1014" priority="3291" operator="greaterThan">
      <formula>0</formula>
    </cfRule>
  </conditionalFormatting>
  <conditionalFormatting sqref="BI1100">
    <cfRule type="cellIs" dxfId="1013" priority="3292" operator="lessThan">
      <formula>0</formula>
    </cfRule>
  </conditionalFormatting>
  <conditionalFormatting sqref="BI1100">
    <cfRule type="cellIs" dxfId="1012" priority="3293" operator="greaterThan">
      <formula>0</formula>
    </cfRule>
  </conditionalFormatting>
  <conditionalFormatting sqref="BI1100">
    <cfRule type="cellIs" dxfId="1011" priority="3294" operator="greaterThan">
      <formula>0</formula>
    </cfRule>
  </conditionalFormatting>
  <conditionalFormatting sqref="BI1101">
    <cfRule type="cellIs" dxfId="1010" priority="3295" operator="lessThan">
      <formula>0</formula>
    </cfRule>
  </conditionalFormatting>
  <conditionalFormatting sqref="BI1101">
    <cfRule type="cellIs" dxfId="1009" priority="3296" operator="greaterThan">
      <formula>0</formula>
    </cfRule>
  </conditionalFormatting>
  <conditionalFormatting sqref="BI1101">
    <cfRule type="cellIs" dxfId="1008" priority="3297" operator="greaterThan">
      <formula>0</formula>
    </cfRule>
  </conditionalFormatting>
  <conditionalFormatting sqref="BI1102">
    <cfRule type="cellIs" dxfId="1007" priority="3298" operator="lessThan">
      <formula>0</formula>
    </cfRule>
  </conditionalFormatting>
  <conditionalFormatting sqref="BI1102">
    <cfRule type="cellIs" dxfId="1006" priority="3299" operator="greaterThan">
      <formula>0</formula>
    </cfRule>
  </conditionalFormatting>
  <conditionalFormatting sqref="BI1102">
    <cfRule type="cellIs" dxfId="1005" priority="3300" operator="greaterThan">
      <formula>0</formula>
    </cfRule>
  </conditionalFormatting>
  <conditionalFormatting sqref="BI1103">
    <cfRule type="cellIs" dxfId="1004" priority="3301" operator="lessThan">
      <formula>0</formula>
    </cfRule>
  </conditionalFormatting>
  <conditionalFormatting sqref="BI1103">
    <cfRule type="cellIs" dxfId="1003" priority="3302" operator="greaterThan">
      <formula>0</formula>
    </cfRule>
  </conditionalFormatting>
  <conditionalFormatting sqref="BI1103">
    <cfRule type="cellIs" dxfId="1002" priority="3303" operator="greaterThan">
      <formula>0</formula>
    </cfRule>
  </conditionalFormatting>
  <conditionalFormatting sqref="BI1104">
    <cfRule type="cellIs" dxfId="1001" priority="3304" operator="lessThan">
      <formula>0</formula>
    </cfRule>
  </conditionalFormatting>
  <conditionalFormatting sqref="BI1104">
    <cfRule type="cellIs" dxfId="1000" priority="3305" operator="greaterThan">
      <formula>0</formula>
    </cfRule>
  </conditionalFormatting>
  <conditionalFormatting sqref="BI1104">
    <cfRule type="cellIs" dxfId="999" priority="3306" operator="greaterThan">
      <formula>0</formula>
    </cfRule>
  </conditionalFormatting>
  <conditionalFormatting sqref="BI1105">
    <cfRule type="cellIs" dxfId="998" priority="3307" operator="lessThan">
      <formula>0</formula>
    </cfRule>
  </conditionalFormatting>
  <conditionalFormatting sqref="BI1105">
    <cfRule type="cellIs" dxfId="997" priority="3308" operator="greaterThan">
      <formula>0</formula>
    </cfRule>
  </conditionalFormatting>
  <conditionalFormatting sqref="BI1105">
    <cfRule type="cellIs" dxfId="996" priority="3309" operator="greaterThan">
      <formula>0</formula>
    </cfRule>
  </conditionalFormatting>
  <conditionalFormatting sqref="BI1106">
    <cfRule type="cellIs" dxfId="995" priority="3310" operator="lessThan">
      <formula>0</formula>
    </cfRule>
  </conditionalFormatting>
  <conditionalFormatting sqref="BI1106">
    <cfRule type="cellIs" dxfId="994" priority="3311" operator="greaterThan">
      <formula>0</formula>
    </cfRule>
  </conditionalFormatting>
  <conditionalFormatting sqref="BI1106">
    <cfRule type="cellIs" dxfId="993" priority="3312" operator="greaterThan">
      <formula>0</formula>
    </cfRule>
  </conditionalFormatting>
  <conditionalFormatting sqref="BI1107">
    <cfRule type="cellIs" dxfId="992" priority="3313" operator="lessThan">
      <formula>0</formula>
    </cfRule>
  </conditionalFormatting>
  <conditionalFormatting sqref="BI1107">
    <cfRule type="cellIs" dxfId="991" priority="3314" operator="greaterThan">
      <formula>0</formula>
    </cfRule>
  </conditionalFormatting>
  <conditionalFormatting sqref="BI1107">
    <cfRule type="cellIs" dxfId="990" priority="3315" operator="greaterThan">
      <formula>0</formula>
    </cfRule>
  </conditionalFormatting>
  <conditionalFormatting sqref="BI1108">
    <cfRule type="cellIs" dxfId="989" priority="3316" operator="lessThan">
      <formula>0</formula>
    </cfRule>
  </conditionalFormatting>
  <conditionalFormatting sqref="BI1108">
    <cfRule type="cellIs" dxfId="988" priority="3317" operator="greaterThan">
      <formula>0</formula>
    </cfRule>
  </conditionalFormatting>
  <conditionalFormatting sqref="BI1108">
    <cfRule type="cellIs" dxfId="987" priority="3318" operator="greaterThan">
      <formula>0</formula>
    </cfRule>
  </conditionalFormatting>
  <conditionalFormatting sqref="BI1109">
    <cfRule type="cellIs" dxfId="986" priority="3319" operator="lessThan">
      <formula>0</formula>
    </cfRule>
  </conditionalFormatting>
  <conditionalFormatting sqref="BI1109">
    <cfRule type="cellIs" dxfId="985" priority="3320" operator="greaterThan">
      <formula>0</formula>
    </cfRule>
  </conditionalFormatting>
  <conditionalFormatting sqref="BI1109">
    <cfRule type="cellIs" dxfId="984" priority="3321" operator="greaterThan">
      <formula>0</formula>
    </cfRule>
  </conditionalFormatting>
  <conditionalFormatting sqref="BI1110">
    <cfRule type="cellIs" dxfId="983" priority="3322" operator="lessThan">
      <formula>0</formula>
    </cfRule>
  </conditionalFormatting>
  <conditionalFormatting sqref="BI1110">
    <cfRule type="cellIs" dxfId="982" priority="3323" operator="greaterThan">
      <formula>0</formula>
    </cfRule>
  </conditionalFormatting>
  <conditionalFormatting sqref="BI1110">
    <cfRule type="cellIs" dxfId="981" priority="3324" operator="greaterThan">
      <formula>0</formula>
    </cfRule>
  </conditionalFormatting>
  <conditionalFormatting sqref="BI1111">
    <cfRule type="cellIs" dxfId="980" priority="3325" operator="lessThan">
      <formula>0</formula>
    </cfRule>
  </conditionalFormatting>
  <conditionalFormatting sqref="BI1111">
    <cfRule type="cellIs" dxfId="979" priority="3326" operator="greaterThan">
      <formula>0</formula>
    </cfRule>
  </conditionalFormatting>
  <conditionalFormatting sqref="BI1111">
    <cfRule type="cellIs" dxfId="978" priority="3327" operator="greaterThan">
      <formula>0</formula>
    </cfRule>
  </conditionalFormatting>
  <conditionalFormatting sqref="BI1112">
    <cfRule type="cellIs" dxfId="977" priority="3328" operator="lessThan">
      <formula>0</formula>
    </cfRule>
  </conditionalFormatting>
  <conditionalFormatting sqref="BI1112">
    <cfRule type="cellIs" dxfId="976" priority="3329" operator="greaterThan">
      <formula>0</formula>
    </cfRule>
  </conditionalFormatting>
  <conditionalFormatting sqref="BI1112">
    <cfRule type="cellIs" dxfId="975" priority="3330" operator="greaterThan">
      <formula>0</formula>
    </cfRule>
  </conditionalFormatting>
  <conditionalFormatting sqref="BI1113">
    <cfRule type="cellIs" dxfId="974" priority="3331" operator="lessThan">
      <formula>0</formula>
    </cfRule>
  </conditionalFormatting>
  <conditionalFormatting sqref="BI1113">
    <cfRule type="cellIs" dxfId="973" priority="3332" operator="greaterThan">
      <formula>0</formula>
    </cfRule>
  </conditionalFormatting>
  <conditionalFormatting sqref="BI1113">
    <cfRule type="cellIs" dxfId="972" priority="3333" operator="greaterThan">
      <formula>0</formula>
    </cfRule>
  </conditionalFormatting>
  <conditionalFormatting sqref="BI1114">
    <cfRule type="cellIs" dxfId="971" priority="3334" operator="lessThan">
      <formula>0</formula>
    </cfRule>
  </conditionalFormatting>
  <conditionalFormatting sqref="BI1114">
    <cfRule type="cellIs" dxfId="970" priority="3335" operator="greaterThan">
      <formula>0</formula>
    </cfRule>
  </conditionalFormatting>
  <conditionalFormatting sqref="BI1114">
    <cfRule type="cellIs" dxfId="969" priority="3336" operator="greaterThan">
      <formula>0</formula>
    </cfRule>
  </conditionalFormatting>
  <conditionalFormatting sqref="BI1115">
    <cfRule type="cellIs" dxfId="968" priority="3337" operator="lessThan">
      <formula>0</formula>
    </cfRule>
  </conditionalFormatting>
  <conditionalFormatting sqref="BI1115">
    <cfRule type="cellIs" dxfId="967" priority="3338" operator="greaterThan">
      <formula>0</formula>
    </cfRule>
  </conditionalFormatting>
  <conditionalFormatting sqref="BI1115">
    <cfRule type="cellIs" dxfId="966" priority="3339" operator="greaterThan">
      <formula>0</formula>
    </cfRule>
  </conditionalFormatting>
  <conditionalFormatting sqref="BI1116">
    <cfRule type="cellIs" dxfId="965" priority="3340" operator="lessThan">
      <formula>0</formula>
    </cfRule>
  </conditionalFormatting>
  <conditionalFormatting sqref="BI1116">
    <cfRule type="cellIs" dxfId="964" priority="3341" operator="greaterThan">
      <formula>0</formula>
    </cfRule>
  </conditionalFormatting>
  <conditionalFormatting sqref="BI1116">
    <cfRule type="cellIs" dxfId="963" priority="3342" operator="greaterThan">
      <formula>0</formula>
    </cfRule>
  </conditionalFormatting>
  <conditionalFormatting sqref="BI1117">
    <cfRule type="cellIs" dxfId="962" priority="3343" operator="lessThan">
      <formula>0</formula>
    </cfRule>
  </conditionalFormatting>
  <conditionalFormatting sqref="BI1117">
    <cfRule type="cellIs" dxfId="961" priority="3344" operator="greaterThan">
      <formula>0</formula>
    </cfRule>
  </conditionalFormatting>
  <conditionalFormatting sqref="BI1117">
    <cfRule type="cellIs" dxfId="960" priority="3345" operator="greaterThan">
      <formula>0</formula>
    </cfRule>
  </conditionalFormatting>
  <conditionalFormatting sqref="BI1118">
    <cfRule type="cellIs" dxfId="959" priority="3346" operator="lessThan">
      <formula>0</formula>
    </cfRule>
  </conditionalFormatting>
  <conditionalFormatting sqref="BI1118">
    <cfRule type="cellIs" dxfId="958" priority="3347" operator="greaterThan">
      <formula>0</formula>
    </cfRule>
  </conditionalFormatting>
  <conditionalFormatting sqref="BI1118">
    <cfRule type="cellIs" dxfId="957" priority="3348" operator="greaterThan">
      <formula>0</formula>
    </cfRule>
  </conditionalFormatting>
  <conditionalFormatting sqref="BI1119">
    <cfRule type="cellIs" dxfId="956" priority="3349" operator="lessThan">
      <formula>0</formula>
    </cfRule>
  </conditionalFormatting>
  <conditionalFormatting sqref="BI1119">
    <cfRule type="cellIs" dxfId="955" priority="3350" operator="greaterThan">
      <formula>0</formula>
    </cfRule>
  </conditionalFormatting>
  <conditionalFormatting sqref="BI1119">
    <cfRule type="cellIs" dxfId="954" priority="3351" operator="greaterThan">
      <formula>0</formula>
    </cfRule>
  </conditionalFormatting>
  <conditionalFormatting sqref="BI1120">
    <cfRule type="cellIs" dxfId="953" priority="3352" operator="lessThan">
      <formula>0</formula>
    </cfRule>
  </conditionalFormatting>
  <conditionalFormatting sqref="BI1120">
    <cfRule type="cellIs" dxfId="952" priority="3353" operator="greaterThan">
      <formula>0</formula>
    </cfRule>
  </conditionalFormatting>
  <conditionalFormatting sqref="BI1120">
    <cfRule type="cellIs" dxfId="951" priority="3354" operator="greaterThan">
      <formula>0</formula>
    </cfRule>
  </conditionalFormatting>
  <conditionalFormatting sqref="BI1121">
    <cfRule type="cellIs" dxfId="950" priority="3355" operator="lessThan">
      <formula>0</formula>
    </cfRule>
  </conditionalFormatting>
  <conditionalFormatting sqref="BI1121">
    <cfRule type="cellIs" dxfId="949" priority="3356" operator="greaterThan">
      <formula>0</formula>
    </cfRule>
  </conditionalFormatting>
  <conditionalFormatting sqref="BI1121">
    <cfRule type="cellIs" dxfId="948" priority="3357" operator="greaterThan">
      <formula>0</formula>
    </cfRule>
  </conditionalFormatting>
  <conditionalFormatting sqref="BI1122">
    <cfRule type="cellIs" dxfId="947" priority="3358" operator="lessThan">
      <formula>0</formula>
    </cfRule>
  </conditionalFormatting>
  <conditionalFormatting sqref="BI1122">
    <cfRule type="cellIs" dxfId="946" priority="3359" operator="greaterThan">
      <formula>0</formula>
    </cfRule>
  </conditionalFormatting>
  <conditionalFormatting sqref="BI1122">
    <cfRule type="cellIs" dxfId="945" priority="3360" operator="greaterThan">
      <formula>0</formula>
    </cfRule>
  </conditionalFormatting>
  <conditionalFormatting sqref="BI1123">
    <cfRule type="cellIs" dxfId="944" priority="3361" operator="lessThan">
      <formula>0</formula>
    </cfRule>
  </conditionalFormatting>
  <conditionalFormatting sqref="BI1123">
    <cfRule type="cellIs" dxfId="943" priority="3362" operator="greaterThan">
      <formula>0</formula>
    </cfRule>
  </conditionalFormatting>
  <conditionalFormatting sqref="BI1123">
    <cfRule type="cellIs" dxfId="942" priority="3363" operator="greaterThan">
      <formula>0</formula>
    </cfRule>
  </conditionalFormatting>
  <conditionalFormatting sqref="BI1124">
    <cfRule type="cellIs" dxfId="941" priority="3364" operator="lessThan">
      <formula>0</formula>
    </cfRule>
  </conditionalFormatting>
  <conditionalFormatting sqref="BI1124">
    <cfRule type="cellIs" dxfId="940" priority="3365" operator="greaterThan">
      <formula>0</formula>
    </cfRule>
  </conditionalFormatting>
  <conditionalFormatting sqref="BI1124">
    <cfRule type="cellIs" dxfId="939" priority="3366" operator="greaterThan">
      <formula>0</formula>
    </cfRule>
  </conditionalFormatting>
  <conditionalFormatting sqref="BI1125">
    <cfRule type="cellIs" dxfId="938" priority="3367" operator="lessThan">
      <formula>0</formula>
    </cfRule>
  </conditionalFormatting>
  <conditionalFormatting sqref="BI1125">
    <cfRule type="cellIs" dxfId="937" priority="3368" operator="greaterThan">
      <formula>0</formula>
    </cfRule>
  </conditionalFormatting>
  <conditionalFormatting sqref="BI1125">
    <cfRule type="cellIs" dxfId="936" priority="3369" operator="greaterThan">
      <formula>0</formula>
    </cfRule>
  </conditionalFormatting>
  <conditionalFormatting sqref="BI1126">
    <cfRule type="cellIs" dxfId="935" priority="3370" operator="lessThan">
      <formula>0</formula>
    </cfRule>
  </conditionalFormatting>
  <conditionalFormatting sqref="BI1126">
    <cfRule type="cellIs" dxfId="934" priority="3371" operator="greaterThan">
      <formula>0</formula>
    </cfRule>
  </conditionalFormatting>
  <conditionalFormatting sqref="BI1126">
    <cfRule type="cellIs" dxfId="933" priority="3372" operator="greaterThan">
      <formula>0</formula>
    </cfRule>
  </conditionalFormatting>
  <conditionalFormatting sqref="BI1127">
    <cfRule type="cellIs" dxfId="932" priority="3373" operator="lessThan">
      <formula>0</formula>
    </cfRule>
  </conditionalFormatting>
  <conditionalFormatting sqref="BI1127">
    <cfRule type="cellIs" dxfId="931" priority="3374" operator="greaterThan">
      <formula>0</formula>
    </cfRule>
  </conditionalFormatting>
  <conditionalFormatting sqref="BI1127">
    <cfRule type="cellIs" dxfId="930" priority="3375" operator="greaterThan">
      <formula>0</formula>
    </cfRule>
  </conditionalFormatting>
  <conditionalFormatting sqref="BI1128">
    <cfRule type="cellIs" dxfId="929" priority="3376" operator="lessThan">
      <formula>0</formula>
    </cfRule>
  </conditionalFormatting>
  <conditionalFormatting sqref="BI1128">
    <cfRule type="cellIs" dxfId="928" priority="3377" operator="greaterThan">
      <formula>0</formula>
    </cfRule>
  </conditionalFormatting>
  <conditionalFormatting sqref="BI1128">
    <cfRule type="cellIs" dxfId="927" priority="3378" operator="greaterThan">
      <formula>0</formula>
    </cfRule>
  </conditionalFormatting>
  <conditionalFormatting sqref="BI1129">
    <cfRule type="cellIs" dxfId="926" priority="3379" operator="lessThan">
      <formula>0</formula>
    </cfRule>
  </conditionalFormatting>
  <conditionalFormatting sqref="BI1129">
    <cfRule type="cellIs" dxfId="925" priority="3380" operator="greaterThan">
      <formula>0</formula>
    </cfRule>
  </conditionalFormatting>
  <conditionalFormatting sqref="BI1129">
    <cfRule type="cellIs" dxfId="924" priority="3381" operator="greaterThan">
      <formula>0</formula>
    </cfRule>
  </conditionalFormatting>
  <conditionalFormatting sqref="BI1130">
    <cfRule type="cellIs" dxfId="923" priority="3382" operator="lessThan">
      <formula>0</formula>
    </cfRule>
  </conditionalFormatting>
  <conditionalFormatting sqref="BI1130">
    <cfRule type="cellIs" dxfId="922" priority="3383" operator="greaterThan">
      <formula>0</formula>
    </cfRule>
  </conditionalFormatting>
  <conditionalFormatting sqref="BI1130">
    <cfRule type="cellIs" dxfId="921" priority="3384" operator="greaterThan">
      <formula>0</formula>
    </cfRule>
  </conditionalFormatting>
  <conditionalFormatting sqref="BI1131">
    <cfRule type="cellIs" dxfId="920" priority="3385" operator="lessThan">
      <formula>0</formula>
    </cfRule>
  </conditionalFormatting>
  <conditionalFormatting sqref="BI1131">
    <cfRule type="cellIs" dxfId="919" priority="3386" operator="greaterThan">
      <formula>0</formula>
    </cfRule>
  </conditionalFormatting>
  <conditionalFormatting sqref="BI1131">
    <cfRule type="cellIs" dxfId="918" priority="3387" operator="greaterThan">
      <formula>0</formula>
    </cfRule>
  </conditionalFormatting>
  <conditionalFormatting sqref="BI1132">
    <cfRule type="cellIs" dxfId="917" priority="3388" operator="lessThan">
      <formula>0</formula>
    </cfRule>
  </conditionalFormatting>
  <conditionalFormatting sqref="BI1132">
    <cfRule type="cellIs" dxfId="916" priority="3389" operator="greaterThan">
      <formula>0</formula>
    </cfRule>
  </conditionalFormatting>
  <conditionalFormatting sqref="BI1132">
    <cfRule type="cellIs" dxfId="915" priority="3390" operator="greaterThan">
      <formula>0</formula>
    </cfRule>
  </conditionalFormatting>
  <conditionalFormatting sqref="BI1133">
    <cfRule type="cellIs" dxfId="914" priority="3391" operator="lessThan">
      <formula>0</formula>
    </cfRule>
  </conditionalFormatting>
  <conditionalFormatting sqref="BI1133">
    <cfRule type="cellIs" dxfId="913" priority="3392" operator="greaterThan">
      <formula>0</formula>
    </cfRule>
  </conditionalFormatting>
  <conditionalFormatting sqref="BI1133">
    <cfRule type="cellIs" dxfId="912" priority="3393" operator="greaterThan">
      <formula>0</formula>
    </cfRule>
  </conditionalFormatting>
  <conditionalFormatting sqref="BI1134">
    <cfRule type="cellIs" dxfId="911" priority="3394" operator="lessThan">
      <formula>0</formula>
    </cfRule>
  </conditionalFormatting>
  <conditionalFormatting sqref="BI1134">
    <cfRule type="cellIs" dxfId="910" priority="3395" operator="greaterThan">
      <formula>0</formula>
    </cfRule>
  </conditionalFormatting>
  <conditionalFormatting sqref="BI1134">
    <cfRule type="cellIs" dxfId="909" priority="3396" operator="greaterThan">
      <formula>0</formula>
    </cfRule>
  </conditionalFormatting>
  <conditionalFormatting sqref="BI1135">
    <cfRule type="cellIs" dxfId="908" priority="3397" operator="lessThan">
      <formula>0</formula>
    </cfRule>
  </conditionalFormatting>
  <conditionalFormatting sqref="BI1135">
    <cfRule type="cellIs" dxfId="907" priority="3398" operator="greaterThan">
      <formula>0</formula>
    </cfRule>
  </conditionalFormatting>
  <conditionalFormatting sqref="BI1135">
    <cfRule type="cellIs" dxfId="906" priority="3399" operator="greaterThan">
      <formula>0</formula>
    </cfRule>
  </conditionalFormatting>
  <conditionalFormatting sqref="BI1136">
    <cfRule type="cellIs" dxfId="905" priority="3400" operator="lessThan">
      <formula>0</formula>
    </cfRule>
  </conditionalFormatting>
  <conditionalFormatting sqref="BI1136">
    <cfRule type="cellIs" dxfId="904" priority="3401" operator="greaterThan">
      <formula>0</formula>
    </cfRule>
  </conditionalFormatting>
  <conditionalFormatting sqref="BI1136">
    <cfRule type="cellIs" dxfId="903" priority="3402" operator="greaterThan">
      <formula>0</formula>
    </cfRule>
  </conditionalFormatting>
  <conditionalFormatting sqref="BI1137">
    <cfRule type="cellIs" dxfId="902" priority="3403" operator="lessThan">
      <formula>0</formula>
    </cfRule>
  </conditionalFormatting>
  <conditionalFormatting sqref="BI1137">
    <cfRule type="cellIs" dxfId="901" priority="3404" operator="greaterThan">
      <formula>0</formula>
    </cfRule>
  </conditionalFormatting>
  <conditionalFormatting sqref="BI1137">
    <cfRule type="cellIs" dxfId="900" priority="3405" operator="greaterThan">
      <formula>0</formula>
    </cfRule>
  </conditionalFormatting>
  <conditionalFormatting sqref="BI1138">
    <cfRule type="cellIs" dxfId="899" priority="3406" operator="lessThan">
      <formula>0</formula>
    </cfRule>
  </conditionalFormatting>
  <conditionalFormatting sqref="BI1138">
    <cfRule type="cellIs" dxfId="898" priority="3407" operator="greaterThan">
      <formula>0</formula>
    </cfRule>
  </conditionalFormatting>
  <conditionalFormatting sqref="BI1138">
    <cfRule type="cellIs" dxfId="897" priority="3408" operator="greaterThan">
      <formula>0</formula>
    </cfRule>
  </conditionalFormatting>
  <conditionalFormatting sqref="BI1139">
    <cfRule type="cellIs" dxfId="896" priority="3409" operator="lessThan">
      <formula>0</formula>
    </cfRule>
  </conditionalFormatting>
  <conditionalFormatting sqref="BI1139">
    <cfRule type="cellIs" dxfId="895" priority="3410" operator="greaterThan">
      <formula>0</formula>
    </cfRule>
  </conditionalFormatting>
  <conditionalFormatting sqref="BI1139">
    <cfRule type="cellIs" dxfId="894" priority="3411" operator="greaterThan">
      <formula>0</formula>
    </cfRule>
  </conditionalFormatting>
  <conditionalFormatting sqref="BI1140">
    <cfRule type="cellIs" dxfId="893" priority="3412" operator="lessThan">
      <formula>0</formula>
    </cfRule>
  </conditionalFormatting>
  <conditionalFormatting sqref="BI1140">
    <cfRule type="cellIs" dxfId="892" priority="3413" operator="greaterThan">
      <formula>0</formula>
    </cfRule>
  </conditionalFormatting>
  <conditionalFormatting sqref="BI1140">
    <cfRule type="cellIs" dxfId="891" priority="3414" operator="greaterThan">
      <formula>0</formula>
    </cfRule>
  </conditionalFormatting>
  <conditionalFormatting sqref="BI1141">
    <cfRule type="cellIs" dxfId="890" priority="3415" operator="lessThan">
      <formula>0</formula>
    </cfRule>
  </conditionalFormatting>
  <conditionalFormatting sqref="BI1141">
    <cfRule type="cellIs" dxfId="889" priority="3416" operator="greaterThan">
      <formula>0</formula>
    </cfRule>
  </conditionalFormatting>
  <conditionalFormatting sqref="BI1141">
    <cfRule type="cellIs" dxfId="888" priority="3417" operator="greaterThan">
      <formula>0</formula>
    </cfRule>
  </conditionalFormatting>
  <conditionalFormatting sqref="BI1142">
    <cfRule type="cellIs" dxfId="887" priority="3418" operator="lessThan">
      <formula>0</formula>
    </cfRule>
  </conditionalFormatting>
  <conditionalFormatting sqref="BI1142">
    <cfRule type="cellIs" dxfId="886" priority="3419" operator="greaterThan">
      <formula>0</formula>
    </cfRule>
  </conditionalFormatting>
  <conditionalFormatting sqref="BI1142">
    <cfRule type="cellIs" dxfId="885" priority="3420" operator="greaterThan">
      <formula>0</formula>
    </cfRule>
  </conditionalFormatting>
  <conditionalFormatting sqref="BI1143">
    <cfRule type="cellIs" dxfId="884" priority="3421" operator="lessThan">
      <formula>0</formula>
    </cfRule>
  </conditionalFormatting>
  <conditionalFormatting sqref="BI1143">
    <cfRule type="cellIs" dxfId="883" priority="3422" operator="greaterThan">
      <formula>0</formula>
    </cfRule>
  </conditionalFormatting>
  <conditionalFormatting sqref="BI1143">
    <cfRule type="cellIs" dxfId="882" priority="3423" operator="greaterThan">
      <formula>0</formula>
    </cfRule>
  </conditionalFormatting>
  <conditionalFormatting sqref="BI1144">
    <cfRule type="cellIs" dxfId="881" priority="3424" operator="lessThan">
      <formula>0</formula>
    </cfRule>
  </conditionalFormatting>
  <conditionalFormatting sqref="BI1144">
    <cfRule type="cellIs" dxfId="880" priority="3425" operator="greaterThan">
      <formula>0</formula>
    </cfRule>
  </conditionalFormatting>
  <conditionalFormatting sqref="BI1144">
    <cfRule type="cellIs" dxfId="879" priority="3426" operator="greaterThan">
      <formula>0</formula>
    </cfRule>
  </conditionalFormatting>
  <conditionalFormatting sqref="BI1145">
    <cfRule type="cellIs" dxfId="878" priority="3427" operator="lessThan">
      <formula>0</formula>
    </cfRule>
  </conditionalFormatting>
  <conditionalFormatting sqref="BI1145">
    <cfRule type="cellIs" dxfId="877" priority="3428" operator="greaterThan">
      <formula>0</formula>
    </cfRule>
  </conditionalFormatting>
  <conditionalFormatting sqref="BI1145">
    <cfRule type="cellIs" dxfId="876" priority="3429" operator="greaterThan">
      <formula>0</formula>
    </cfRule>
  </conditionalFormatting>
  <conditionalFormatting sqref="BI1146">
    <cfRule type="cellIs" dxfId="875" priority="3430" operator="lessThan">
      <formula>0</formula>
    </cfRule>
  </conditionalFormatting>
  <conditionalFormatting sqref="BI1146">
    <cfRule type="cellIs" dxfId="874" priority="3431" operator="greaterThan">
      <formula>0</formula>
    </cfRule>
  </conditionalFormatting>
  <conditionalFormatting sqref="BI1146">
    <cfRule type="cellIs" dxfId="873" priority="3432" operator="greaterThan">
      <formula>0</formula>
    </cfRule>
  </conditionalFormatting>
  <conditionalFormatting sqref="BI1147">
    <cfRule type="cellIs" dxfId="872" priority="3433" operator="lessThan">
      <formula>0</formula>
    </cfRule>
  </conditionalFormatting>
  <conditionalFormatting sqref="BI1147">
    <cfRule type="cellIs" dxfId="871" priority="3434" operator="greaterThan">
      <formula>0</formula>
    </cfRule>
  </conditionalFormatting>
  <conditionalFormatting sqref="BI1147">
    <cfRule type="cellIs" dxfId="870" priority="3435" operator="greaterThan">
      <formula>0</formula>
    </cfRule>
  </conditionalFormatting>
  <conditionalFormatting sqref="BI1148">
    <cfRule type="cellIs" dxfId="869" priority="3436" operator="lessThan">
      <formula>0</formula>
    </cfRule>
  </conditionalFormatting>
  <conditionalFormatting sqref="BI1148">
    <cfRule type="cellIs" dxfId="868" priority="3437" operator="greaterThan">
      <formula>0</formula>
    </cfRule>
  </conditionalFormatting>
  <conditionalFormatting sqref="BI1148">
    <cfRule type="cellIs" dxfId="867" priority="3438" operator="greaterThan">
      <formula>0</formula>
    </cfRule>
  </conditionalFormatting>
  <conditionalFormatting sqref="BI1149">
    <cfRule type="cellIs" dxfId="866" priority="3439" operator="lessThan">
      <formula>0</formula>
    </cfRule>
  </conditionalFormatting>
  <conditionalFormatting sqref="BI1149">
    <cfRule type="cellIs" dxfId="865" priority="3440" operator="greaterThan">
      <formula>0</formula>
    </cfRule>
  </conditionalFormatting>
  <conditionalFormatting sqref="BI1149">
    <cfRule type="cellIs" dxfId="864" priority="3441" operator="greaterThan">
      <formula>0</formula>
    </cfRule>
  </conditionalFormatting>
  <conditionalFormatting sqref="BI1150">
    <cfRule type="cellIs" dxfId="863" priority="3442" operator="lessThan">
      <formula>0</formula>
    </cfRule>
  </conditionalFormatting>
  <conditionalFormatting sqref="BI1150">
    <cfRule type="cellIs" dxfId="862" priority="3443" operator="greaterThan">
      <formula>0</formula>
    </cfRule>
  </conditionalFormatting>
  <conditionalFormatting sqref="BI1150">
    <cfRule type="cellIs" dxfId="861" priority="3444" operator="greaterThan">
      <formula>0</formula>
    </cfRule>
  </conditionalFormatting>
  <conditionalFormatting sqref="BI1151">
    <cfRule type="cellIs" dxfId="860" priority="3445" operator="lessThan">
      <formula>0</formula>
    </cfRule>
  </conditionalFormatting>
  <conditionalFormatting sqref="BI1151">
    <cfRule type="cellIs" dxfId="859" priority="3446" operator="greaterThan">
      <formula>0</formula>
    </cfRule>
  </conditionalFormatting>
  <conditionalFormatting sqref="BI1151">
    <cfRule type="cellIs" dxfId="858" priority="3447" operator="greaterThan">
      <formula>0</formula>
    </cfRule>
  </conditionalFormatting>
  <conditionalFormatting sqref="BI1152">
    <cfRule type="cellIs" dxfId="857" priority="3448" operator="lessThan">
      <formula>0</formula>
    </cfRule>
  </conditionalFormatting>
  <conditionalFormatting sqref="BI1152">
    <cfRule type="cellIs" dxfId="856" priority="3449" operator="greaterThan">
      <formula>0</formula>
    </cfRule>
  </conditionalFormatting>
  <conditionalFormatting sqref="BI1152">
    <cfRule type="cellIs" dxfId="855" priority="3450" operator="greaterThan">
      <formula>0</formula>
    </cfRule>
  </conditionalFormatting>
  <conditionalFormatting sqref="BI1153">
    <cfRule type="cellIs" dxfId="854" priority="3451" operator="lessThan">
      <formula>0</formula>
    </cfRule>
  </conditionalFormatting>
  <conditionalFormatting sqref="BI1153">
    <cfRule type="cellIs" dxfId="853" priority="3452" operator="greaterThan">
      <formula>0</formula>
    </cfRule>
  </conditionalFormatting>
  <conditionalFormatting sqref="BI1153">
    <cfRule type="cellIs" dxfId="852" priority="3453" operator="greaterThan">
      <formula>0</formula>
    </cfRule>
  </conditionalFormatting>
  <conditionalFormatting sqref="BI1154">
    <cfRule type="cellIs" dxfId="851" priority="3454" operator="lessThan">
      <formula>0</formula>
    </cfRule>
  </conditionalFormatting>
  <conditionalFormatting sqref="BI1154">
    <cfRule type="cellIs" dxfId="850" priority="3455" operator="greaterThan">
      <formula>0</formula>
    </cfRule>
  </conditionalFormatting>
  <conditionalFormatting sqref="BI1154">
    <cfRule type="cellIs" dxfId="849" priority="3456" operator="greaterThan">
      <formula>0</formula>
    </cfRule>
  </conditionalFormatting>
  <conditionalFormatting sqref="BI1155">
    <cfRule type="cellIs" dxfId="848" priority="3457" operator="lessThan">
      <formula>0</formula>
    </cfRule>
  </conditionalFormatting>
  <conditionalFormatting sqref="BI1155">
    <cfRule type="cellIs" dxfId="847" priority="3458" operator="greaterThan">
      <formula>0</formula>
    </cfRule>
  </conditionalFormatting>
  <conditionalFormatting sqref="BI1155">
    <cfRule type="cellIs" dxfId="846" priority="3459" operator="greaterThan">
      <formula>0</formula>
    </cfRule>
  </conditionalFormatting>
  <conditionalFormatting sqref="BI1156">
    <cfRule type="cellIs" dxfId="845" priority="3460" operator="lessThan">
      <formula>0</formula>
    </cfRule>
  </conditionalFormatting>
  <conditionalFormatting sqref="BI1156">
    <cfRule type="cellIs" dxfId="844" priority="3461" operator="greaterThan">
      <formula>0</formula>
    </cfRule>
  </conditionalFormatting>
  <conditionalFormatting sqref="BI1156">
    <cfRule type="cellIs" dxfId="843" priority="3462" operator="greaterThan">
      <formula>0</formula>
    </cfRule>
  </conditionalFormatting>
  <conditionalFormatting sqref="BI1157">
    <cfRule type="cellIs" dxfId="842" priority="3463" operator="lessThan">
      <formula>0</formula>
    </cfRule>
  </conditionalFormatting>
  <conditionalFormatting sqref="BI1157">
    <cfRule type="cellIs" dxfId="841" priority="3464" operator="greaterThan">
      <formula>0</formula>
    </cfRule>
  </conditionalFormatting>
  <conditionalFormatting sqref="BI1157">
    <cfRule type="cellIs" dxfId="840" priority="3465" operator="greaterThan">
      <formula>0</formula>
    </cfRule>
  </conditionalFormatting>
  <conditionalFormatting sqref="BI1158">
    <cfRule type="cellIs" dxfId="839" priority="3466" operator="lessThan">
      <formula>0</formula>
    </cfRule>
  </conditionalFormatting>
  <conditionalFormatting sqref="BI1158">
    <cfRule type="cellIs" dxfId="838" priority="3467" operator="greaterThan">
      <formula>0</formula>
    </cfRule>
  </conditionalFormatting>
  <conditionalFormatting sqref="BI1158">
    <cfRule type="cellIs" dxfId="837" priority="3468" operator="greaterThan">
      <formula>0</formula>
    </cfRule>
  </conditionalFormatting>
  <conditionalFormatting sqref="BI1159">
    <cfRule type="cellIs" dxfId="836" priority="3469" operator="lessThan">
      <formula>0</formula>
    </cfRule>
  </conditionalFormatting>
  <conditionalFormatting sqref="BI1159">
    <cfRule type="cellIs" dxfId="835" priority="3470" operator="greaterThan">
      <formula>0</formula>
    </cfRule>
  </conditionalFormatting>
  <conditionalFormatting sqref="BI1159">
    <cfRule type="cellIs" dxfId="834" priority="3471" operator="greaterThan">
      <formula>0</formula>
    </cfRule>
  </conditionalFormatting>
  <conditionalFormatting sqref="BI1160">
    <cfRule type="cellIs" dxfId="833" priority="3472" operator="lessThan">
      <formula>0</formula>
    </cfRule>
  </conditionalFormatting>
  <conditionalFormatting sqref="BI1160">
    <cfRule type="cellIs" dxfId="832" priority="3473" operator="greaterThan">
      <formula>0</formula>
    </cfRule>
  </conditionalFormatting>
  <conditionalFormatting sqref="BI1160">
    <cfRule type="cellIs" dxfId="831" priority="3474" operator="greaterThan">
      <formula>0</formula>
    </cfRule>
  </conditionalFormatting>
  <conditionalFormatting sqref="BI1161">
    <cfRule type="cellIs" dxfId="830" priority="3475" operator="lessThan">
      <formula>0</formula>
    </cfRule>
  </conditionalFormatting>
  <conditionalFormatting sqref="BI1161">
    <cfRule type="cellIs" dxfId="829" priority="3476" operator="greaterThan">
      <formula>0</formula>
    </cfRule>
  </conditionalFormatting>
  <conditionalFormatting sqref="BI1161">
    <cfRule type="cellIs" dxfId="828" priority="3477" operator="greaterThan">
      <formula>0</formula>
    </cfRule>
  </conditionalFormatting>
  <conditionalFormatting sqref="BI1162">
    <cfRule type="cellIs" dxfId="827" priority="3478" operator="lessThan">
      <formula>0</formula>
    </cfRule>
  </conditionalFormatting>
  <conditionalFormatting sqref="BI1162">
    <cfRule type="cellIs" dxfId="826" priority="3479" operator="greaterThan">
      <formula>0</formula>
    </cfRule>
  </conditionalFormatting>
  <conditionalFormatting sqref="BI1162">
    <cfRule type="cellIs" dxfId="825" priority="3480" operator="greaterThan">
      <formula>0</formula>
    </cfRule>
  </conditionalFormatting>
  <conditionalFormatting sqref="BI1163">
    <cfRule type="cellIs" dxfId="824" priority="3481" operator="lessThan">
      <formula>0</formula>
    </cfRule>
  </conditionalFormatting>
  <conditionalFormatting sqref="BI1163">
    <cfRule type="cellIs" dxfId="823" priority="3482" operator="greaterThan">
      <formula>0</formula>
    </cfRule>
  </conditionalFormatting>
  <conditionalFormatting sqref="BI1163">
    <cfRule type="cellIs" dxfId="822" priority="3483" operator="greaterThan">
      <formula>0</formula>
    </cfRule>
  </conditionalFormatting>
  <conditionalFormatting sqref="BI1164">
    <cfRule type="cellIs" dxfId="821" priority="3484" operator="lessThan">
      <formula>0</formula>
    </cfRule>
  </conditionalFormatting>
  <conditionalFormatting sqref="BI1164">
    <cfRule type="cellIs" dxfId="820" priority="3485" operator="greaterThan">
      <formula>0</formula>
    </cfRule>
  </conditionalFormatting>
  <conditionalFormatting sqref="BI1164">
    <cfRule type="cellIs" dxfId="819" priority="3486" operator="greaterThan">
      <formula>0</formula>
    </cfRule>
  </conditionalFormatting>
  <conditionalFormatting sqref="BI1165">
    <cfRule type="cellIs" dxfId="818" priority="3487" operator="lessThan">
      <formula>0</formula>
    </cfRule>
  </conditionalFormatting>
  <conditionalFormatting sqref="BI1165">
    <cfRule type="cellIs" dxfId="817" priority="3488" operator="greaterThan">
      <formula>0</formula>
    </cfRule>
  </conditionalFormatting>
  <conditionalFormatting sqref="BI1165">
    <cfRule type="cellIs" dxfId="816" priority="3489" operator="greaterThan">
      <formula>0</formula>
    </cfRule>
  </conditionalFormatting>
  <conditionalFormatting sqref="BI1166">
    <cfRule type="cellIs" dxfId="815" priority="3490" operator="lessThan">
      <formula>0</formula>
    </cfRule>
  </conditionalFormatting>
  <conditionalFormatting sqref="BI1166">
    <cfRule type="cellIs" dxfId="814" priority="3491" operator="greaterThan">
      <formula>0</formula>
    </cfRule>
  </conditionalFormatting>
  <conditionalFormatting sqref="BI1166">
    <cfRule type="cellIs" dxfId="813" priority="3492" operator="greaterThan">
      <formula>0</formula>
    </cfRule>
  </conditionalFormatting>
  <conditionalFormatting sqref="BI1167">
    <cfRule type="cellIs" dxfId="812" priority="3493" operator="lessThan">
      <formula>0</formula>
    </cfRule>
  </conditionalFormatting>
  <conditionalFormatting sqref="BI1167">
    <cfRule type="cellIs" dxfId="811" priority="3494" operator="greaterThan">
      <formula>0</formula>
    </cfRule>
  </conditionalFormatting>
  <conditionalFormatting sqref="BI1167">
    <cfRule type="cellIs" dxfId="810" priority="3495" operator="greaterThan">
      <formula>0</formula>
    </cfRule>
  </conditionalFormatting>
  <conditionalFormatting sqref="BI1168">
    <cfRule type="cellIs" dxfId="809" priority="3496" operator="lessThan">
      <formula>0</formula>
    </cfRule>
  </conditionalFormatting>
  <conditionalFormatting sqref="BI1168">
    <cfRule type="cellIs" dxfId="808" priority="3497" operator="greaterThan">
      <formula>0</formula>
    </cfRule>
  </conditionalFormatting>
  <conditionalFormatting sqref="BI1168">
    <cfRule type="cellIs" dxfId="807" priority="3498" operator="greaterThan">
      <formula>0</formula>
    </cfRule>
  </conditionalFormatting>
  <conditionalFormatting sqref="BI1169">
    <cfRule type="cellIs" dxfId="806" priority="3499" operator="lessThan">
      <formula>0</formula>
    </cfRule>
  </conditionalFormatting>
  <conditionalFormatting sqref="BI1169">
    <cfRule type="cellIs" dxfId="805" priority="3500" operator="greaterThan">
      <formula>0</formula>
    </cfRule>
  </conditionalFormatting>
  <conditionalFormatting sqref="BI1169">
    <cfRule type="cellIs" dxfId="804" priority="3501" operator="greaterThan">
      <formula>0</formula>
    </cfRule>
  </conditionalFormatting>
  <conditionalFormatting sqref="BI1170">
    <cfRule type="cellIs" dxfId="803" priority="3502" operator="lessThan">
      <formula>0</formula>
    </cfRule>
  </conditionalFormatting>
  <conditionalFormatting sqref="BI1170">
    <cfRule type="cellIs" dxfId="802" priority="3503" operator="greaterThan">
      <formula>0</formula>
    </cfRule>
  </conditionalFormatting>
  <conditionalFormatting sqref="BI1170">
    <cfRule type="cellIs" dxfId="801" priority="3504" operator="greaterThan">
      <formula>0</formula>
    </cfRule>
  </conditionalFormatting>
  <conditionalFormatting sqref="BI1171">
    <cfRule type="cellIs" dxfId="800" priority="3505" operator="lessThan">
      <formula>0</formula>
    </cfRule>
  </conditionalFormatting>
  <conditionalFormatting sqref="BI1171">
    <cfRule type="cellIs" dxfId="799" priority="3506" operator="greaterThan">
      <formula>0</formula>
    </cfRule>
  </conditionalFormatting>
  <conditionalFormatting sqref="BI1171">
    <cfRule type="cellIs" dxfId="798" priority="3507" operator="greaterThan">
      <formula>0</formula>
    </cfRule>
  </conditionalFormatting>
  <conditionalFormatting sqref="BI1172">
    <cfRule type="cellIs" dxfId="797" priority="3508" operator="lessThan">
      <formula>0</formula>
    </cfRule>
  </conditionalFormatting>
  <conditionalFormatting sqref="BI1172">
    <cfRule type="cellIs" dxfId="796" priority="3509" operator="greaterThan">
      <formula>0</formula>
    </cfRule>
  </conditionalFormatting>
  <conditionalFormatting sqref="BI1172">
    <cfRule type="cellIs" dxfId="795" priority="3510" operator="greaterThan">
      <formula>0</formula>
    </cfRule>
  </conditionalFormatting>
  <conditionalFormatting sqref="BI1173">
    <cfRule type="cellIs" dxfId="794" priority="3511" operator="lessThan">
      <formula>0</formula>
    </cfRule>
  </conditionalFormatting>
  <conditionalFormatting sqref="BI1173">
    <cfRule type="cellIs" dxfId="793" priority="3512" operator="greaterThan">
      <formula>0</formula>
    </cfRule>
  </conditionalFormatting>
  <conditionalFormatting sqref="BI1173">
    <cfRule type="cellIs" dxfId="792" priority="3513" operator="greaterThan">
      <formula>0</formula>
    </cfRule>
  </conditionalFormatting>
  <conditionalFormatting sqref="BI1174">
    <cfRule type="cellIs" dxfId="791" priority="3514" operator="lessThan">
      <formula>0</formula>
    </cfRule>
  </conditionalFormatting>
  <conditionalFormatting sqref="BI1174">
    <cfRule type="cellIs" dxfId="790" priority="3515" operator="greaterThan">
      <formula>0</formula>
    </cfRule>
  </conditionalFormatting>
  <conditionalFormatting sqref="BI1174">
    <cfRule type="cellIs" dxfId="789" priority="3516" operator="greaterThan">
      <formula>0</formula>
    </cfRule>
  </conditionalFormatting>
  <conditionalFormatting sqref="BI1175">
    <cfRule type="cellIs" dxfId="788" priority="3517" operator="lessThan">
      <formula>0</formula>
    </cfRule>
  </conditionalFormatting>
  <conditionalFormatting sqref="BI1175">
    <cfRule type="cellIs" dxfId="787" priority="3518" operator="greaterThan">
      <formula>0</formula>
    </cfRule>
  </conditionalFormatting>
  <conditionalFormatting sqref="BI1175">
    <cfRule type="cellIs" dxfId="786" priority="3519" operator="greaterThan">
      <formula>0</formula>
    </cfRule>
  </conditionalFormatting>
  <conditionalFormatting sqref="BI1176">
    <cfRule type="cellIs" dxfId="785" priority="3520" operator="lessThan">
      <formula>0</formula>
    </cfRule>
  </conditionalFormatting>
  <conditionalFormatting sqref="BI1176">
    <cfRule type="cellIs" dxfId="784" priority="3521" operator="greaterThan">
      <formula>0</formula>
    </cfRule>
  </conditionalFormatting>
  <conditionalFormatting sqref="BI1176">
    <cfRule type="cellIs" dxfId="783" priority="3522" operator="greaterThan">
      <formula>0</formula>
    </cfRule>
  </conditionalFormatting>
  <conditionalFormatting sqref="BI1177">
    <cfRule type="cellIs" dxfId="782" priority="3523" operator="lessThan">
      <formula>0</formula>
    </cfRule>
  </conditionalFormatting>
  <conditionalFormatting sqref="BI1177">
    <cfRule type="cellIs" dxfId="781" priority="3524" operator="greaterThan">
      <formula>0</formula>
    </cfRule>
  </conditionalFormatting>
  <conditionalFormatting sqref="BI1177">
    <cfRule type="cellIs" dxfId="780" priority="3525" operator="greaterThan">
      <formula>0</formula>
    </cfRule>
  </conditionalFormatting>
  <conditionalFormatting sqref="BI1178">
    <cfRule type="cellIs" dxfId="779" priority="3526" operator="lessThan">
      <formula>0</formula>
    </cfRule>
  </conditionalFormatting>
  <conditionalFormatting sqref="BI1178">
    <cfRule type="cellIs" dxfId="778" priority="3527" operator="greaterThan">
      <formula>0</formula>
    </cfRule>
  </conditionalFormatting>
  <conditionalFormatting sqref="BI1178">
    <cfRule type="cellIs" dxfId="777" priority="3528" operator="greaterThan">
      <formula>0</formula>
    </cfRule>
  </conditionalFormatting>
  <conditionalFormatting sqref="BI1179">
    <cfRule type="cellIs" dxfId="776" priority="3529" operator="lessThan">
      <formula>0</formula>
    </cfRule>
  </conditionalFormatting>
  <conditionalFormatting sqref="BI1179">
    <cfRule type="cellIs" dxfId="775" priority="3530" operator="greaterThan">
      <formula>0</formula>
    </cfRule>
  </conditionalFormatting>
  <conditionalFormatting sqref="BI1179">
    <cfRule type="cellIs" dxfId="774" priority="3531" operator="greaterThan">
      <formula>0</formula>
    </cfRule>
  </conditionalFormatting>
  <conditionalFormatting sqref="BI1180">
    <cfRule type="cellIs" dxfId="773" priority="3532" operator="lessThan">
      <formula>0</formula>
    </cfRule>
  </conditionalFormatting>
  <conditionalFormatting sqref="BI1180">
    <cfRule type="cellIs" dxfId="772" priority="3533" operator="greaterThan">
      <formula>0</formula>
    </cfRule>
  </conditionalFormatting>
  <conditionalFormatting sqref="BI1180">
    <cfRule type="cellIs" dxfId="771" priority="3534" operator="greaterThan">
      <formula>0</formula>
    </cfRule>
  </conditionalFormatting>
  <conditionalFormatting sqref="BI1181">
    <cfRule type="cellIs" dxfId="770" priority="3535" operator="lessThan">
      <formula>0</formula>
    </cfRule>
  </conditionalFormatting>
  <conditionalFormatting sqref="BI1181">
    <cfRule type="cellIs" dxfId="769" priority="3536" operator="greaterThan">
      <formula>0</formula>
    </cfRule>
  </conditionalFormatting>
  <conditionalFormatting sqref="BI1181">
    <cfRule type="cellIs" dxfId="768" priority="3537" operator="greaterThan">
      <formula>0</formula>
    </cfRule>
  </conditionalFormatting>
  <conditionalFormatting sqref="BI1182">
    <cfRule type="cellIs" dxfId="767" priority="3538" operator="lessThan">
      <formula>0</formula>
    </cfRule>
  </conditionalFormatting>
  <conditionalFormatting sqref="BI1182">
    <cfRule type="cellIs" dxfId="766" priority="3539" operator="greaterThan">
      <formula>0</formula>
    </cfRule>
  </conditionalFormatting>
  <conditionalFormatting sqref="BI1182">
    <cfRule type="cellIs" dxfId="765" priority="3540" operator="greaterThan">
      <formula>0</formula>
    </cfRule>
  </conditionalFormatting>
  <conditionalFormatting sqref="BI1183">
    <cfRule type="cellIs" dxfId="764" priority="3541" operator="lessThan">
      <formula>0</formula>
    </cfRule>
  </conditionalFormatting>
  <conditionalFormatting sqref="BI1183">
    <cfRule type="cellIs" dxfId="763" priority="3542" operator="greaterThan">
      <formula>0</formula>
    </cfRule>
  </conditionalFormatting>
  <conditionalFormatting sqref="BI1183">
    <cfRule type="cellIs" dxfId="762" priority="3543" operator="greaterThan">
      <formula>0</formula>
    </cfRule>
  </conditionalFormatting>
  <conditionalFormatting sqref="BI1184">
    <cfRule type="cellIs" dxfId="761" priority="3544" operator="lessThan">
      <formula>0</formula>
    </cfRule>
  </conditionalFormatting>
  <conditionalFormatting sqref="BI1184">
    <cfRule type="cellIs" dxfId="760" priority="3545" operator="greaterThan">
      <formula>0</formula>
    </cfRule>
  </conditionalFormatting>
  <conditionalFormatting sqref="BI1184">
    <cfRule type="cellIs" dxfId="759" priority="3546" operator="greaterThan">
      <formula>0</formula>
    </cfRule>
  </conditionalFormatting>
  <conditionalFormatting sqref="BI1185">
    <cfRule type="cellIs" dxfId="758" priority="3547" operator="lessThan">
      <formula>0</formula>
    </cfRule>
  </conditionalFormatting>
  <conditionalFormatting sqref="BI1185">
    <cfRule type="cellIs" dxfId="757" priority="3548" operator="greaterThan">
      <formula>0</formula>
    </cfRule>
  </conditionalFormatting>
  <conditionalFormatting sqref="BI1185">
    <cfRule type="cellIs" dxfId="756" priority="3549" operator="greaterThan">
      <formula>0</formula>
    </cfRule>
  </conditionalFormatting>
  <conditionalFormatting sqref="BI1186">
    <cfRule type="cellIs" dxfId="755" priority="3550" operator="lessThan">
      <formula>0</formula>
    </cfRule>
  </conditionalFormatting>
  <conditionalFormatting sqref="BI1186">
    <cfRule type="cellIs" dxfId="754" priority="3551" operator="greaterThan">
      <formula>0</formula>
    </cfRule>
  </conditionalFormatting>
  <conditionalFormatting sqref="BI1186">
    <cfRule type="cellIs" dxfId="753" priority="3552" operator="greaterThan">
      <formula>0</formula>
    </cfRule>
  </conditionalFormatting>
  <conditionalFormatting sqref="BI1187">
    <cfRule type="cellIs" dxfId="752" priority="3553" operator="lessThan">
      <formula>0</formula>
    </cfRule>
  </conditionalFormatting>
  <conditionalFormatting sqref="BI1187">
    <cfRule type="cellIs" dxfId="751" priority="3554" operator="greaterThan">
      <formula>0</formula>
    </cfRule>
  </conditionalFormatting>
  <conditionalFormatting sqref="BI1187">
    <cfRule type="cellIs" dxfId="750" priority="3555" operator="greaterThan">
      <formula>0</formula>
    </cfRule>
  </conditionalFormatting>
  <conditionalFormatting sqref="BI1188">
    <cfRule type="cellIs" dxfId="749" priority="3556" operator="lessThan">
      <formula>0</formula>
    </cfRule>
  </conditionalFormatting>
  <conditionalFormatting sqref="BI1188">
    <cfRule type="cellIs" dxfId="748" priority="3557" operator="greaterThan">
      <formula>0</formula>
    </cfRule>
  </conditionalFormatting>
  <conditionalFormatting sqref="BI1188">
    <cfRule type="cellIs" dxfId="747" priority="3558" operator="greaterThan">
      <formula>0</formula>
    </cfRule>
  </conditionalFormatting>
  <conditionalFormatting sqref="BI1189">
    <cfRule type="cellIs" dxfId="746" priority="3559" operator="lessThan">
      <formula>0</formula>
    </cfRule>
  </conditionalFormatting>
  <conditionalFormatting sqref="BI1189">
    <cfRule type="cellIs" dxfId="745" priority="3560" operator="greaterThan">
      <formula>0</formula>
    </cfRule>
  </conditionalFormatting>
  <conditionalFormatting sqref="BI1189">
    <cfRule type="cellIs" dxfId="744" priority="3561" operator="greaterThan">
      <formula>0</formula>
    </cfRule>
  </conditionalFormatting>
  <conditionalFormatting sqref="BI1190">
    <cfRule type="cellIs" dxfId="743" priority="3562" operator="lessThan">
      <formula>0</formula>
    </cfRule>
  </conditionalFormatting>
  <conditionalFormatting sqref="BI1190">
    <cfRule type="cellIs" dxfId="742" priority="3563" operator="greaterThan">
      <formula>0</formula>
    </cfRule>
  </conditionalFormatting>
  <conditionalFormatting sqref="BI1190">
    <cfRule type="cellIs" dxfId="741" priority="3564" operator="greaterThan">
      <formula>0</formula>
    </cfRule>
  </conditionalFormatting>
  <conditionalFormatting sqref="BI1191">
    <cfRule type="cellIs" dxfId="740" priority="3565" operator="lessThan">
      <formula>0</formula>
    </cfRule>
  </conditionalFormatting>
  <conditionalFormatting sqref="BI1191">
    <cfRule type="cellIs" dxfId="739" priority="3566" operator="greaterThan">
      <formula>0</formula>
    </cfRule>
  </conditionalFormatting>
  <conditionalFormatting sqref="BI1191">
    <cfRule type="cellIs" dxfId="738" priority="3567" operator="greaterThan">
      <formula>0</formula>
    </cfRule>
  </conditionalFormatting>
  <conditionalFormatting sqref="BI1192">
    <cfRule type="cellIs" dxfId="737" priority="3568" operator="lessThan">
      <formula>0</formula>
    </cfRule>
  </conditionalFormatting>
  <conditionalFormatting sqref="BI1192">
    <cfRule type="cellIs" dxfId="736" priority="3569" operator="greaterThan">
      <formula>0</formula>
    </cfRule>
  </conditionalFormatting>
  <conditionalFormatting sqref="BI1192">
    <cfRule type="cellIs" dxfId="735" priority="3570" operator="greaterThan">
      <formula>0</formula>
    </cfRule>
  </conditionalFormatting>
  <conditionalFormatting sqref="BI1193">
    <cfRule type="cellIs" dxfId="734" priority="3571" operator="lessThan">
      <formula>0</formula>
    </cfRule>
  </conditionalFormatting>
  <conditionalFormatting sqref="BI1193">
    <cfRule type="cellIs" dxfId="733" priority="3572" operator="greaterThan">
      <formula>0</formula>
    </cfRule>
  </conditionalFormatting>
  <conditionalFormatting sqref="BI1193">
    <cfRule type="cellIs" dxfId="732" priority="3573" operator="greaterThan">
      <formula>0</formula>
    </cfRule>
  </conditionalFormatting>
  <conditionalFormatting sqref="BI1194">
    <cfRule type="cellIs" dxfId="731" priority="3574" operator="lessThan">
      <formula>0</formula>
    </cfRule>
  </conditionalFormatting>
  <conditionalFormatting sqref="BI1194">
    <cfRule type="cellIs" dxfId="730" priority="3575" operator="greaterThan">
      <formula>0</formula>
    </cfRule>
  </conditionalFormatting>
  <conditionalFormatting sqref="BI1194">
    <cfRule type="cellIs" dxfId="729" priority="3576" operator="greaterThan">
      <formula>0</formula>
    </cfRule>
  </conditionalFormatting>
  <conditionalFormatting sqref="BI1195">
    <cfRule type="cellIs" dxfId="728" priority="3577" operator="lessThan">
      <formula>0</formula>
    </cfRule>
  </conditionalFormatting>
  <conditionalFormatting sqref="BI1195">
    <cfRule type="cellIs" dxfId="727" priority="3578" operator="greaterThan">
      <formula>0</formula>
    </cfRule>
  </conditionalFormatting>
  <conditionalFormatting sqref="BI1195">
    <cfRule type="cellIs" dxfId="726" priority="3579" operator="greaterThan">
      <formula>0</formula>
    </cfRule>
  </conditionalFormatting>
  <conditionalFormatting sqref="BI1196">
    <cfRule type="cellIs" dxfId="725" priority="3580" operator="lessThan">
      <formula>0</formula>
    </cfRule>
  </conditionalFormatting>
  <conditionalFormatting sqref="BI1196">
    <cfRule type="cellIs" dxfId="724" priority="3581" operator="greaterThan">
      <formula>0</formula>
    </cfRule>
  </conditionalFormatting>
  <conditionalFormatting sqref="BI1196">
    <cfRule type="cellIs" dxfId="723" priority="3582" operator="greaterThan">
      <formula>0</formula>
    </cfRule>
  </conditionalFormatting>
  <conditionalFormatting sqref="BI1197">
    <cfRule type="cellIs" dxfId="722" priority="3583" operator="lessThan">
      <formula>0</formula>
    </cfRule>
  </conditionalFormatting>
  <conditionalFormatting sqref="BI1197">
    <cfRule type="cellIs" dxfId="721" priority="3584" operator="greaterThan">
      <formula>0</formula>
    </cfRule>
  </conditionalFormatting>
  <conditionalFormatting sqref="BI1197">
    <cfRule type="cellIs" dxfId="720" priority="3585" operator="greaterThan">
      <formula>0</formula>
    </cfRule>
  </conditionalFormatting>
  <conditionalFormatting sqref="BI1198">
    <cfRule type="cellIs" dxfId="719" priority="3586" operator="lessThan">
      <formula>0</formula>
    </cfRule>
  </conditionalFormatting>
  <conditionalFormatting sqref="BI1198">
    <cfRule type="cellIs" dxfId="718" priority="3587" operator="greaterThan">
      <formula>0</formula>
    </cfRule>
  </conditionalFormatting>
  <conditionalFormatting sqref="BI1198">
    <cfRule type="cellIs" dxfId="717" priority="3588" operator="greaterThan">
      <formula>0</formula>
    </cfRule>
  </conditionalFormatting>
  <conditionalFormatting sqref="BI1199">
    <cfRule type="cellIs" dxfId="716" priority="3589" operator="lessThan">
      <formula>0</formula>
    </cfRule>
  </conditionalFormatting>
  <conditionalFormatting sqref="BI1199">
    <cfRule type="cellIs" dxfId="715" priority="3590" operator="greaterThan">
      <formula>0</formula>
    </cfRule>
  </conditionalFormatting>
  <conditionalFormatting sqref="BI1199">
    <cfRule type="cellIs" dxfId="714" priority="3591" operator="greaterThan">
      <formula>0</formula>
    </cfRule>
  </conditionalFormatting>
  <conditionalFormatting sqref="BI1200">
    <cfRule type="cellIs" dxfId="713" priority="3592" operator="lessThan">
      <formula>0</formula>
    </cfRule>
  </conditionalFormatting>
  <conditionalFormatting sqref="BI1200">
    <cfRule type="cellIs" dxfId="712" priority="3593" operator="greaterThan">
      <formula>0</formula>
    </cfRule>
  </conditionalFormatting>
  <conditionalFormatting sqref="BI1200">
    <cfRule type="cellIs" dxfId="711" priority="3594" operator="greaterThan">
      <formula>0</formula>
    </cfRule>
  </conditionalFormatting>
  <conditionalFormatting sqref="BI1201">
    <cfRule type="cellIs" dxfId="710" priority="3595" operator="lessThan">
      <formula>0</formula>
    </cfRule>
  </conditionalFormatting>
  <conditionalFormatting sqref="BI1201">
    <cfRule type="cellIs" dxfId="709" priority="3596" operator="greaterThan">
      <formula>0</formula>
    </cfRule>
  </conditionalFormatting>
  <conditionalFormatting sqref="BI1201">
    <cfRule type="cellIs" dxfId="708" priority="3597" operator="greaterThan">
      <formula>0</formula>
    </cfRule>
  </conditionalFormatting>
  <conditionalFormatting sqref="BI1202">
    <cfRule type="cellIs" dxfId="707" priority="3598" operator="lessThan">
      <formula>0</formula>
    </cfRule>
  </conditionalFormatting>
  <conditionalFormatting sqref="BI1202">
    <cfRule type="cellIs" dxfId="706" priority="3599" operator="greaterThan">
      <formula>0</formula>
    </cfRule>
  </conditionalFormatting>
  <conditionalFormatting sqref="BI1202">
    <cfRule type="cellIs" dxfId="705" priority="3600" operator="greaterThan">
      <formula>0</formula>
    </cfRule>
  </conditionalFormatting>
  <conditionalFormatting sqref="BI1203">
    <cfRule type="cellIs" dxfId="704" priority="3601" operator="lessThan">
      <formula>0</formula>
    </cfRule>
  </conditionalFormatting>
  <conditionalFormatting sqref="BI1203">
    <cfRule type="cellIs" dxfId="703" priority="3602" operator="greaterThan">
      <formula>0</formula>
    </cfRule>
  </conditionalFormatting>
  <conditionalFormatting sqref="BI1203">
    <cfRule type="cellIs" dxfId="702" priority="3603" operator="greaterThan">
      <formula>0</formula>
    </cfRule>
  </conditionalFormatting>
  <conditionalFormatting sqref="BI1204">
    <cfRule type="cellIs" dxfId="701" priority="3604" operator="lessThan">
      <formula>0</formula>
    </cfRule>
  </conditionalFormatting>
  <conditionalFormatting sqref="BI1204">
    <cfRule type="cellIs" dxfId="700" priority="3605" operator="greaterThan">
      <formula>0</formula>
    </cfRule>
  </conditionalFormatting>
  <conditionalFormatting sqref="BI1204">
    <cfRule type="cellIs" dxfId="699" priority="3606" operator="greaterThan">
      <formula>0</formula>
    </cfRule>
  </conditionalFormatting>
  <conditionalFormatting sqref="BI1205">
    <cfRule type="cellIs" dxfId="698" priority="3607" operator="lessThan">
      <formula>0</formula>
    </cfRule>
  </conditionalFormatting>
  <conditionalFormatting sqref="BI1205">
    <cfRule type="cellIs" dxfId="697" priority="3608" operator="greaterThan">
      <formula>0</formula>
    </cfRule>
  </conditionalFormatting>
  <conditionalFormatting sqref="BI1205">
    <cfRule type="cellIs" dxfId="696" priority="3609" operator="greaterThan">
      <formula>0</formula>
    </cfRule>
  </conditionalFormatting>
  <conditionalFormatting sqref="BI1206">
    <cfRule type="cellIs" dxfId="695" priority="3610" operator="lessThan">
      <formula>0</formula>
    </cfRule>
  </conditionalFormatting>
  <conditionalFormatting sqref="BI1206">
    <cfRule type="cellIs" dxfId="694" priority="3611" operator="greaterThan">
      <formula>0</formula>
    </cfRule>
  </conditionalFormatting>
  <conditionalFormatting sqref="BI1206">
    <cfRule type="cellIs" dxfId="693" priority="3612" operator="greaterThan">
      <formula>0</formula>
    </cfRule>
  </conditionalFormatting>
  <conditionalFormatting sqref="BI1207">
    <cfRule type="cellIs" dxfId="692" priority="3613" operator="lessThan">
      <formula>0</formula>
    </cfRule>
  </conditionalFormatting>
  <conditionalFormatting sqref="BI1207">
    <cfRule type="cellIs" dxfId="691" priority="3614" operator="greaterThan">
      <formula>0</formula>
    </cfRule>
  </conditionalFormatting>
  <conditionalFormatting sqref="BI1207">
    <cfRule type="cellIs" dxfId="690" priority="3615" operator="greaterThan">
      <formula>0</formula>
    </cfRule>
  </conditionalFormatting>
  <conditionalFormatting sqref="BI1208">
    <cfRule type="cellIs" dxfId="689" priority="3616" operator="lessThan">
      <formula>0</formula>
    </cfRule>
  </conditionalFormatting>
  <conditionalFormatting sqref="BI1208">
    <cfRule type="cellIs" dxfId="688" priority="3617" operator="greaterThan">
      <formula>0</formula>
    </cfRule>
  </conditionalFormatting>
  <conditionalFormatting sqref="BI1208">
    <cfRule type="cellIs" dxfId="687" priority="3618" operator="greaterThan">
      <formula>0</formula>
    </cfRule>
  </conditionalFormatting>
  <conditionalFormatting sqref="BI1209">
    <cfRule type="cellIs" dxfId="686" priority="3619" operator="lessThan">
      <formula>0</formula>
    </cfRule>
  </conditionalFormatting>
  <conditionalFormatting sqref="BI1209">
    <cfRule type="cellIs" dxfId="685" priority="3620" operator="greaterThan">
      <formula>0</formula>
    </cfRule>
  </conditionalFormatting>
  <conditionalFormatting sqref="BI1209">
    <cfRule type="cellIs" dxfId="684" priority="3621" operator="greaterThan">
      <formula>0</formula>
    </cfRule>
  </conditionalFormatting>
  <conditionalFormatting sqref="BI1210">
    <cfRule type="cellIs" dxfId="683" priority="3622" operator="lessThan">
      <formula>0</formula>
    </cfRule>
  </conditionalFormatting>
  <conditionalFormatting sqref="BI1210">
    <cfRule type="cellIs" dxfId="682" priority="3623" operator="greaterThan">
      <formula>0</formula>
    </cfRule>
  </conditionalFormatting>
  <conditionalFormatting sqref="BI1210">
    <cfRule type="cellIs" dxfId="681" priority="3624" operator="greaterThan">
      <formula>0</formula>
    </cfRule>
  </conditionalFormatting>
  <conditionalFormatting sqref="BI1211">
    <cfRule type="cellIs" dxfId="680" priority="3625" operator="lessThan">
      <formula>0</formula>
    </cfRule>
  </conditionalFormatting>
  <conditionalFormatting sqref="BI1211">
    <cfRule type="cellIs" dxfId="679" priority="3626" operator="greaterThan">
      <formula>0</formula>
    </cfRule>
  </conditionalFormatting>
  <conditionalFormatting sqref="BI1211">
    <cfRule type="cellIs" dxfId="678" priority="3627" operator="greaterThan">
      <formula>0</formula>
    </cfRule>
  </conditionalFormatting>
  <conditionalFormatting sqref="BI1212">
    <cfRule type="cellIs" dxfId="677" priority="3628" operator="lessThan">
      <formula>0</formula>
    </cfRule>
  </conditionalFormatting>
  <conditionalFormatting sqref="BI1212">
    <cfRule type="cellIs" dxfId="676" priority="3629" operator="greaterThan">
      <formula>0</formula>
    </cfRule>
  </conditionalFormatting>
  <conditionalFormatting sqref="BI1212">
    <cfRule type="cellIs" dxfId="675" priority="3630" operator="greaterThan">
      <formula>0</formula>
    </cfRule>
  </conditionalFormatting>
  <conditionalFormatting sqref="BI1213">
    <cfRule type="cellIs" dxfId="674" priority="3631" operator="lessThan">
      <formula>0</formula>
    </cfRule>
  </conditionalFormatting>
  <conditionalFormatting sqref="BI1213">
    <cfRule type="cellIs" dxfId="673" priority="3632" operator="greaterThan">
      <formula>0</formula>
    </cfRule>
  </conditionalFormatting>
  <conditionalFormatting sqref="BI1213">
    <cfRule type="cellIs" dxfId="672" priority="3633" operator="greaterThan">
      <formula>0</formula>
    </cfRule>
  </conditionalFormatting>
  <conditionalFormatting sqref="BI1214">
    <cfRule type="cellIs" dxfId="671" priority="3634" operator="lessThan">
      <formula>0</formula>
    </cfRule>
  </conditionalFormatting>
  <conditionalFormatting sqref="BI1214">
    <cfRule type="cellIs" dxfId="670" priority="3635" operator="greaterThan">
      <formula>0</formula>
    </cfRule>
  </conditionalFormatting>
  <conditionalFormatting sqref="BI1214">
    <cfRule type="cellIs" dxfId="669" priority="3636" operator="greaterThan">
      <formula>0</formula>
    </cfRule>
  </conditionalFormatting>
  <conditionalFormatting sqref="BI1215">
    <cfRule type="cellIs" dxfId="668" priority="3637" operator="lessThan">
      <formula>0</formula>
    </cfRule>
  </conditionalFormatting>
  <conditionalFormatting sqref="BI1215">
    <cfRule type="cellIs" dxfId="667" priority="3638" operator="greaterThan">
      <formula>0</formula>
    </cfRule>
  </conditionalFormatting>
  <conditionalFormatting sqref="BI1215">
    <cfRule type="cellIs" dxfId="666" priority="3639" operator="greaterThan">
      <formula>0</formula>
    </cfRule>
  </conditionalFormatting>
  <conditionalFormatting sqref="BI1216">
    <cfRule type="cellIs" dxfId="665" priority="3640" operator="lessThan">
      <formula>0</formula>
    </cfRule>
  </conditionalFormatting>
  <conditionalFormatting sqref="BI1216">
    <cfRule type="cellIs" dxfId="664" priority="3641" operator="greaterThan">
      <formula>0</formula>
    </cfRule>
  </conditionalFormatting>
  <conditionalFormatting sqref="BI1216">
    <cfRule type="cellIs" dxfId="663" priority="3642" operator="greaterThan">
      <formula>0</formula>
    </cfRule>
  </conditionalFormatting>
  <conditionalFormatting sqref="BI1217">
    <cfRule type="cellIs" dxfId="662" priority="3643" operator="lessThan">
      <formula>0</formula>
    </cfRule>
  </conditionalFormatting>
  <conditionalFormatting sqref="BI1217">
    <cfRule type="cellIs" dxfId="661" priority="3644" operator="greaterThan">
      <formula>0</formula>
    </cfRule>
  </conditionalFormatting>
  <conditionalFormatting sqref="BI1217">
    <cfRule type="cellIs" dxfId="660" priority="3645" operator="greaterThan">
      <formula>0</formula>
    </cfRule>
  </conditionalFormatting>
  <conditionalFormatting sqref="BI1218">
    <cfRule type="cellIs" dxfId="659" priority="3646" operator="lessThan">
      <formula>0</formula>
    </cfRule>
  </conditionalFormatting>
  <conditionalFormatting sqref="BI1218">
    <cfRule type="cellIs" dxfId="658" priority="3647" operator="greaterThan">
      <formula>0</formula>
    </cfRule>
  </conditionalFormatting>
  <conditionalFormatting sqref="BI1218">
    <cfRule type="cellIs" dxfId="657" priority="3648" operator="greaterThan">
      <formula>0</formula>
    </cfRule>
  </conditionalFormatting>
  <conditionalFormatting sqref="BI1219">
    <cfRule type="cellIs" dxfId="656" priority="3649" operator="lessThan">
      <formula>0</formula>
    </cfRule>
  </conditionalFormatting>
  <conditionalFormatting sqref="BI1219">
    <cfRule type="cellIs" dxfId="655" priority="3650" operator="greaterThan">
      <formula>0</formula>
    </cfRule>
  </conditionalFormatting>
  <conditionalFormatting sqref="BI1219">
    <cfRule type="cellIs" dxfId="654" priority="3651" operator="greaterThan">
      <formula>0</formula>
    </cfRule>
  </conditionalFormatting>
  <conditionalFormatting sqref="BI1220">
    <cfRule type="cellIs" dxfId="653" priority="3652" operator="lessThan">
      <formula>0</formula>
    </cfRule>
  </conditionalFormatting>
  <conditionalFormatting sqref="BI1220">
    <cfRule type="cellIs" dxfId="652" priority="3653" operator="greaterThan">
      <formula>0</formula>
    </cfRule>
  </conditionalFormatting>
  <conditionalFormatting sqref="BI1220">
    <cfRule type="cellIs" dxfId="651" priority="3654" operator="greaterThan">
      <formula>0</formula>
    </cfRule>
  </conditionalFormatting>
  <conditionalFormatting sqref="BI1221">
    <cfRule type="cellIs" dxfId="650" priority="3655" operator="lessThan">
      <formula>0</formula>
    </cfRule>
  </conditionalFormatting>
  <conditionalFormatting sqref="BI1221">
    <cfRule type="cellIs" dxfId="649" priority="3656" operator="greaterThan">
      <formula>0</formula>
    </cfRule>
  </conditionalFormatting>
  <conditionalFormatting sqref="BI1221">
    <cfRule type="cellIs" dxfId="648" priority="3657" operator="greaterThan">
      <formula>0</formula>
    </cfRule>
  </conditionalFormatting>
  <conditionalFormatting sqref="BI1222">
    <cfRule type="cellIs" dxfId="647" priority="3658" operator="lessThan">
      <formula>0</formula>
    </cfRule>
  </conditionalFormatting>
  <conditionalFormatting sqref="BI1222">
    <cfRule type="cellIs" dxfId="646" priority="3659" operator="greaterThan">
      <formula>0</formula>
    </cfRule>
  </conditionalFormatting>
  <conditionalFormatting sqref="BI1222">
    <cfRule type="cellIs" dxfId="645" priority="3660" operator="greaterThan">
      <formula>0</formula>
    </cfRule>
  </conditionalFormatting>
  <conditionalFormatting sqref="BI1223">
    <cfRule type="cellIs" dxfId="644" priority="3661" operator="lessThan">
      <formula>0</formula>
    </cfRule>
  </conditionalFormatting>
  <conditionalFormatting sqref="BI1223">
    <cfRule type="cellIs" dxfId="643" priority="3662" operator="greaterThan">
      <formula>0</formula>
    </cfRule>
  </conditionalFormatting>
  <conditionalFormatting sqref="BI1223">
    <cfRule type="cellIs" dxfId="642" priority="3663" operator="greaterThan">
      <formula>0</formula>
    </cfRule>
  </conditionalFormatting>
  <conditionalFormatting sqref="BI1224">
    <cfRule type="cellIs" dxfId="641" priority="3664" operator="lessThan">
      <formula>0</formula>
    </cfRule>
  </conditionalFormatting>
  <conditionalFormatting sqref="BI1224">
    <cfRule type="cellIs" dxfId="640" priority="3665" operator="greaterThan">
      <formula>0</formula>
    </cfRule>
  </conditionalFormatting>
  <conditionalFormatting sqref="BI1224">
    <cfRule type="cellIs" dxfId="639" priority="3666" operator="greaterThan">
      <formula>0</formula>
    </cfRule>
  </conditionalFormatting>
  <conditionalFormatting sqref="BI1225">
    <cfRule type="cellIs" dxfId="638" priority="3667" operator="lessThan">
      <formula>0</formula>
    </cfRule>
  </conditionalFormatting>
  <conditionalFormatting sqref="BI1225">
    <cfRule type="cellIs" dxfId="637" priority="3668" operator="greaterThan">
      <formula>0</formula>
    </cfRule>
  </conditionalFormatting>
  <conditionalFormatting sqref="BI1225">
    <cfRule type="cellIs" dxfId="636" priority="3669" operator="greaterThan">
      <formula>0</formula>
    </cfRule>
  </conditionalFormatting>
  <conditionalFormatting sqref="BI1226">
    <cfRule type="cellIs" dxfId="635" priority="3670" operator="lessThan">
      <formula>0</formula>
    </cfRule>
  </conditionalFormatting>
  <conditionalFormatting sqref="BI1226">
    <cfRule type="cellIs" dxfId="634" priority="3671" operator="greaterThan">
      <formula>0</formula>
    </cfRule>
  </conditionalFormatting>
  <conditionalFormatting sqref="BI1226">
    <cfRule type="cellIs" dxfId="633" priority="3672" operator="greaterThan">
      <formula>0</formula>
    </cfRule>
  </conditionalFormatting>
  <conditionalFormatting sqref="BI1227">
    <cfRule type="cellIs" dxfId="632" priority="3673" operator="lessThan">
      <formula>0</formula>
    </cfRule>
  </conditionalFormatting>
  <conditionalFormatting sqref="BI1227">
    <cfRule type="cellIs" dxfId="631" priority="3674" operator="greaterThan">
      <formula>0</formula>
    </cfRule>
  </conditionalFormatting>
  <conditionalFormatting sqref="BI1227">
    <cfRule type="cellIs" dxfId="630" priority="3675" operator="greaterThan">
      <formula>0</formula>
    </cfRule>
  </conditionalFormatting>
  <conditionalFormatting sqref="BI1228">
    <cfRule type="cellIs" dxfId="629" priority="3676" operator="lessThan">
      <formula>0</formula>
    </cfRule>
  </conditionalFormatting>
  <conditionalFormatting sqref="BI1228">
    <cfRule type="cellIs" dxfId="628" priority="3677" operator="greaterThan">
      <formula>0</formula>
    </cfRule>
  </conditionalFormatting>
  <conditionalFormatting sqref="BI1228">
    <cfRule type="cellIs" dxfId="627" priority="3678" operator="greaterThan">
      <formula>0</formula>
    </cfRule>
  </conditionalFormatting>
  <conditionalFormatting sqref="BI1229">
    <cfRule type="cellIs" dxfId="626" priority="3679" operator="lessThan">
      <formula>0</formula>
    </cfRule>
  </conditionalFormatting>
  <conditionalFormatting sqref="BI1229">
    <cfRule type="cellIs" dxfId="625" priority="3680" operator="greaterThan">
      <formula>0</formula>
    </cfRule>
  </conditionalFormatting>
  <conditionalFormatting sqref="BI1229">
    <cfRule type="cellIs" dxfId="624" priority="3681" operator="greaterThan">
      <formula>0</formula>
    </cfRule>
  </conditionalFormatting>
  <conditionalFormatting sqref="BI1230">
    <cfRule type="cellIs" dxfId="623" priority="3682" operator="lessThan">
      <formula>0</formula>
    </cfRule>
  </conditionalFormatting>
  <conditionalFormatting sqref="BI1230">
    <cfRule type="cellIs" dxfId="622" priority="3683" operator="greaterThan">
      <formula>0</formula>
    </cfRule>
  </conditionalFormatting>
  <conditionalFormatting sqref="BI1230">
    <cfRule type="cellIs" dxfId="621" priority="3684" operator="greaterThan">
      <formula>0</formula>
    </cfRule>
  </conditionalFormatting>
  <conditionalFormatting sqref="BI1231">
    <cfRule type="cellIs" dxfId="620" priority="3685" operator="lessThan">
      <formula>0</formula>
    </cfRule>
  </conditionalFormatting>
  <conditionalFormatting sqref="BI1231">
    <cfRule type="cellIs" dxfId="619" priority="3686" operator="greaterThan">
      <formula>0</formula>
    </cfRule>
  </conditionalFormatting>
  <conditionalFormatting sqref="BI1231">
    <cfRule type="cellIs" dxfId="618" priority="3687" operator="greaterThan">
      <formula>0</formula>
    </cfRule>
  </conditionalFormatting>
  <conditionalFormatting sqref="BI1232">
    <cfRule type="cellIs" dxfId="617" priority="3688" operator="lessThan">
      <formula>0</formula>
    </cfRule>
  </conditionalFormatting>
  <conditionalFormatting sqref="BI1232">
    <cfRule type="cellIs" dxfId="616" priority="3689" operator="greaterThan">
      <formula>0</formula>
    </cfRule>
  </conditionalFormatting>
  <conditionalFormatting sqref="BI1232">
    <cfRule type="cellIs" dxfId="615" priority="3690" operator="greaterThan">
      <formula>0</formula>
    </cfRule>
  </conditionalFormatting>
  <conditionalFormatting sqref="BI1233">
    <cfRule type="cellIs" dxfId="614" priority="3691" operator="lessThan">
      <formula>0</formula>
    </cfRule>
  </conditionalFormatting>
  <conditionalFormatting sqref="BI1233">
    <cfRule type="cellIs" dxfId="613" priority="3692" operator="greaterThan">
      <formula>0</formula>
    </cfRule>
  </conditionalFormatting>
  <conditionalFormatting sqref="BI1233">
    <cfRule type="cellIs" dxfId="612" priority="3693" operator="greaterThan">
      <formula>0</formula>
    </cfRule>
  </conditionalFormatting>
  <conditionalFormatting sqref="BI1234">
    <cfRule type="cellIs" dxfId="611" priority="3694" operator="lessThan">
      <formula>0</formula>
    </cfRule>
  </conditionalFormatting>
  <conditionalFormatting sqref="BI1234">
    <cfRule type="cellIs" dxfId="610" priority="3695" operator="greaterThan">
      <formula>0</formula>
    </cfRule>
  </conditionalFormatting>
  <conditionalFormatting sqref="BI1234">
    <cfRule type="cellIs" dxfId="609" priority="3696" operator="greaterThan">
      <formula>0</formula>
    </cfRule>
  </conditionalFormatting>
  <conditionalFormatting sqref="BI1235">
    <cfRule type="cellIs" dxfId="608" priority="3697" operator="lessThan">
      <formula>0</formula>
    </cfRule>
  </conditionalFormatting>
  <conditionalFormatting sqref="BI1235">
    <cfRule type="cellIs" dxfId="607" priority="3698" operator="greaterThan">
      <formula>0</formula>
    </cfRule>
  </conditionalFormatting>
  <conditionalFormatting sqref="BI1235">
    <cfRule type="cellIs" dxfId="606" priority="3699" operator="greaterThan">
      <formula>0</formula>
    </cfRule>
  </conditionalFormatting>
  <conditionalFormatting sqref="BI1236">
    <cfRule type="cellIs" dxfId="605" priority="3700" operator="lessThan">
      <formula>0</formula>
    </cfRule>
  </conditionalFormatting>
  <conditionalFormatting sqref="BI1236">
    <cfRule type="cellIs" dxfId="604" priority="3701" operator="greaterThan">
      <formula>0</formula>
    </cfRule>
  </conditionalFormatting>
  <conditionalFormatting sqref="BI1236">
    <cfRule type="cellIs" dxfId="603" priority="3702" operator="greaterThan">
      <formula>0</formula>
    </cfRule>
  </conditionalFormatting>
  <conditionalFormatting sqref="BI1237">
    <cfRule type="cellIs" dxfId="602" priority="3703" operator="lessThan">
      <formula>0</formula>
    </cfRule>
  </conditionalFormatting>
  <conditionalFormatting sqref="BI1237">
    <cfRule type="cellIs" dxfId="601" priority="3704" operator="greaterThan">
      <formula>0</formula>
    </cfRule>
  </conditionalFormatting>
  <conditionalFormatting sqref="BI1237">
    <cfRule type="cellIs" dxfId="600" priority="3705" operator="greaterThan">
      <formula>0</formula>
    </cfRule>
  </conditionalFormatting>
  <conditionalFormatting sqref="BI1238">
    <cfRule type="cellIs" dxfId="599" priority="3706" operator="lessThan">
      <formula>0</formula>
    </cfRule>
  </conditionalFormatting>
  <conditionalFormatting sqref="BI1238">
    <cfRule type="cellIs" dxfId="598" priority="3707" operator="greaterThan">
      <formula>0</formula>
    </cfRule>
  </conditionalFormatting>
  <conditionalFormatting sqref="BI1238">
    <cfRule type="cellIs" dxfId="597" priority="3708" operator="greaterThan">
      <formula>0</formula>
    </cfRule>
  </conditionalFormatting>
  <conditionalFormatting sqref="BI1239">
    <cfRule type="cellIs" dxfId="596" priority="3709" operator="lessThan">
      <formula>0</formula>
    </cfRule>
  </conditionalFormatting>
  <conditionalFormatting sqref="BI1239">
    <cfRule type="cellIs" dxfId="595" priority="3710" operator="greaterThan">
      <formula>0</formula>
    </cfRule>
  </conditionalFormatting>
  <conditionalFormatting sqref="BI1239">
    <cfRule type="cellIs" dxfId="594" priority="3711" operator="greaterThan">
      <formula>0</formula>
    </cfRule>
  </conditionalFormatting>
  <conditionalFormatting sqref="BI1240">
    <cfRule type="cellIs" dxfId="593" priority="3712" operator="lessThan">
      <formula>0</formula>
    </cfRule>
  </conditionalFormatting>
  <conditionalFormatting sqref="BI1240">
    <cfRule type="cellIs" dxfId="592" priority="3713" operator="greaterThan">
      <formula>0</formula>
    </cfRule>
  </conditionalFormatting>
  <conditionalFormatting sqref="BI1240">
    <cfRule type="cellIs" dxfId="591" priority="3714" operator="greaterThan">
      <formula>0</formula>
    </cfRule>
  </conditionalFormatting>
  <conditionalFormatting sqref="BI1241">
    <cfRule type="cellIs" dxfId="590" priority="3715" operator="lessThan">
      <formula>0</formula>
    </cfRule>
  </conditionalFormatting>
  <conditionalFormatting sqref="BI1241">
    <cfRule type="cellIs" dxfId="589" priority="3716" operator="greaterThan">
      <formula>0</formula>
    </cfRule>
  </conditionalFormatting>
  <conditionalFormatting sqref="BI1241">
    <cfRule type="cellIs" dxfId="588" priority="3717" operator="greaterThan">
      <formula>0</formula>
    </cfRule>
  </conditionalFormatting>
  <conditionalFormatting sqref="BI1242">
    <cfRule type="cellIs" dxfId="587" priority="3718" operator="lessThan">
      <formula>0</formula>
    </cfRule>
  </conditionalFormatting>
  <conditionalFormatting sqref="BI1242">
    <cfRule type="cellIs" dxfId="586" priority="3719" operator="greaterThan">
      <formula>0</formula>
    </cfRule>
  </conditionalFormatting>
  <conditionalFormatting sqref="BI1242">
    <cfRule type="cellIs" dxfId="585" priority="3720" operator="greaterThan">
      <formula>0</formula>
    </cfRule>
  </conditionalFormatting>
  <conditionalFormatting sqref="BI1243">
    <cfRule type="cellIs" dxfId="584" priority="3721" operator="lessThan">
      <formula>0</formula>
    </cfRule>
  </conditionalFormatting>
  <conditionalFormatting sqref="BI1243">
    <cfRule type="cellIs" dxfId="583" priority="3722" operator="greaterThan">
      <formula>0</formula>
    </cfRule>
  </conditionalFormatting>
  <conditionalFormatting sqref="BI1243">
    <cfRule type="cellIs" dxfId="582" priority="3723" operator="greaterThan">
      <formula>0</formula>
    </cfRule>
  </conditionalFormatting>
  <conditionalFormatting sqref="BI1244">
    <cfRule type="cellIs" dxfId="581" priority="3724" operator="lessThan">
      <formula>0</formula>
    </cfRule>
  </conditionalFormatting>
  <conditionalFormatting sqref="BI1244">
    <cfRule type="cellIs" dxfId="580" priority="3725" operator="greaterThan">
      <formula>0</formula>
    </cfRule>
  </conditionalFormatting>
  <conditionalFormatting sqref="BI1244">
    <cfRule type="cellIs" dxfId="579" priority="3726" operator="greaterThan">
      <formula>0</formula>
    </cfRule>
  </conditionalFormatting>
  <conditionalFormatting sqref="BI1245">
    <cfRule type="cellIs" dxfId="578" priority="3727" operator="lessThan">
      <formula>0</formula>
    </cfRule>
  </conditionalFormatting>
  <conditionalFormatting sqref="BI1245">
    <cfRule type="cellIs" dxfId="577" priority="3728" operator="greaterThan">
      <formula>0</formula>
    </cfRule>
  </conditionalFormatting>
  <conditionalFormatting sqref="BI1245">
    <cfRule type="cellIs" dxfId="576" priority="3729" operator="greaterThan">
      <formula>0</formula>
    </cfRule>
  </conditionalFormatting>
  <conditionalFormatting sqref="BI1246">
    <cfRule type="cellIs" dxfId="575" priority="3730" operator="lessThan">
      <formula>0</formula>
    </cfRule>
  </conditionalFormatting>
  <conditionalFormatting sqref="BI1246">
    <cfRule type="cellIs" dxfId="574" priority="3731" operator="greaterThan">
      <formula>0</formula>
    </cfRule>
  </conditionalFormatting>
  <conditionalFormatting sqref="BI1246">
    <cfRule type="cellIs" dxfId="573" priority="3732" operator="greaterThan">
      <formula>0</formula>
    </cfRule>
  </conditionalFormatting>
  <conditionalFormatting sqref="BI1247">
    <cfRule type="cellIs" dxfId="572" priority="3733" operator="lessThan">
      <formula>0</formula>
    </cfRule>
  </conditionalFormatting>
  <conditionalFormatting sqref="BI1247">
    <cfRule type="cellIs" dxfId="571" priority="3734" operator="greaterThan">
      <formula>0</formula>
    </cfRule>
  </conditionalFormatting>
  <conditionalFormatting sqref="BI1247">
    <cfRule type="cellIs" dxfId="570" priority="3735" operator="greaterThan">
      <formula>0</formula>
    </cfRule>
  </conditionalFormatting>
  <conditionalFormatting sqref="BI1248">
    <cfRule type="cellIs" dxfId="569" priority="3736" operator="lessThan">
      <formula>0</formula>
    </cfRule>
  </conditionalFormatting>
  <conditionalFormatting sqref="BI1248">
    <cfRule type="cellIs" dxfId="568" priority="3737" operator="greaterThan">
      <formula>0</formula>
    </cfRule>
  </conditionalFormatting>
  <conditionalFormatting sqref="BI1248">
    <cfRule type="cellIs" dxfId="567" priority="3738" operator="greaterThan">
      <formula>0</formula>
    </cfRule>
  </conditionalFormatting>
  <conditionalFormatting sqref="BI1249">
    <cfRule type="cellIs" dxfId="566" priority="3739" operator="lessThan">
      <formula>0</formula>
    </cfRule>
  </conditionalFormatting>
  <conditionalFormatting sqref="BI1249">
    <cfRule type="cellIs" dxfId="565" priority="3740" operator="greaterThan">
      <formula>0</formula>
    </cfRule>
  </conditionalFormatting>
  <conditionalFormatting sqref="BI1249">
    <cfRule type="cellIs" dxfId="564" priority="3741" operator="greaterThan">
      <formula>0</formula>
    </cfRule>
  </conditionalFormatting>
  <conditionalFormatting sqref="BI1250">
    <cfRule type="cellIs" dxfId="563" priority="3742" operator="lessThan">
      <formula>0</formula>
    </cfRule>
  </conditionalFormatting>
  <conditionalFormatting sqref="BI1250">
    <cfRule type="cellIs" dxfId="562" priority="3743" operator="greaterThan">
      <formula>0</formula>
    </cfRule>
  </conditionalFormatting>
  <conditionalFormatting sqref="BI1250">
    <cfRule type="cellIs" dxfId="561" priority="3744" operator="greaterThan">
      <formula>0</formula>
    </cfRule>
  </conditionalFormatting>
  <conditionalFormatting sqref="BI1251">
    <cfRule type="cellIs" dxfId="560" priority="3745" operator="lessThan">
      <formula>0</formula>
    </cfRule>
  </conditionalFormatting>
  <conditionalFormatting sqref="BI1251">
    <cfRule type="cellIs" dxfId="559" priority="3746" operator="greaterThan">
      <formula>0</formula>
    </cfRule>
  </conditionalFormatting>
  <conditionalFormatting sqref="BI1251">
    <cfRule type="cellIs" dxfId="558" priority="3747" operator="greaterThan">
      <formula>0</formula>
    </cfRule>
  </conditionalFormatting>
  <conditionalFormatting sqref="BI1252">
    <cfRule type="cellIs" dxfId="557" priority="3748" operator="lessThan">
      <formula>0</formula>
    </cfRule>
  </conditionalFormatting>
  <conditionalFormatting sqref="BI1252">
    <cfRule type="cellIs" dxfId="556" priority="3749" operator="greaterThan">
      <formula>0</formula>
    </cfRule>
  </conditionalFormatting>
  <conditionalFormatting sqref="BI1252">
    <cfRule type="cellIs" dxfId="555" priority="3750" operator="greaterThan">
      <formula>0</formula>
    </cfRule>
  </conditionalFormatting>
  <conditionalFormatting sqref="BI1253">
    <cfRule type="cellIs" dxfId="554" priority="3751" operator="lessThan">
      <formula>0</formula>
    </cfRule>
  </conditionalFormatting>
  <conditionalFormatting sqref="BI1253">
    <cfRule type="cellIs" dxfId="553" priority="3752" operator="greaterThan">
      <formula>0</formula>
    </cfRule>
  </conditionalFormatting>
  <conditionalFormatting sqref="BI1253">
    <cfRule type="cellIs" dxfId="552" priority="3753" operator="greaterThan">
      <formula>0</formula>
    </cfRule>
  </conditionalFormatting>
  <conditionalFormatting sqref="BI1254">
    <cfRule type="cellIs" dxfId="551" priority="3754" operator="lessThan">
      <formula>0</formula>
    </cfRule>
  </conditionalFormatting>
  <conditionalFormatting sqref="BI1254">
    <cfRule type="cellIs" dxfId="550" priority="3755" operator="greaterThan">
      <formula>0</formula>
    </cfRule>
  </conditionalFormatting>
  <conditionalFormatting sqref="BI1254">
    <cfRule type="cellIs" dxfId="549" priority="3756" operator="greaterThan">
      <formula>0</formula>
    </cfRule>
  </conditionalFormatting>
  <conditionalFormatting sqref="BI1255">
    <cfRule type="cellIs" dxfId="548" priority="3757" operator="lessThan">
      <formula>0</formula>
    </cfRule>
  </conditionalFormatting>
  <conditionalFormatting sqref="BI1255">
    <cfRule type="cellIs" dxfId="547" priority="3758" operator="greaterThan">
      <formula>0</formula>
    </cfRule>
  </conditionalFormatting>
  <conditionalFormatting sqref="BI1255">
    <cfRule type="cellIs" dxfId="546" priority="3759" operator="greaterThan">
      <formula>0</formula>
    </cfRule>
  </conditionalFormatting>
  <conditionalFormatting sqref="BI1256">
    <cfRule type="cellIs" dxfId="545" priority="3760" operator="lessThan">
      <formula>0</formula>
    </cfRule>
  </conditionalFormatting>
  <conditionalFormatting sqref="BI1256">
    <cfRule type="cellIs" dxfId="544" priority="3761" operator="greaterThan">
      <formula>0</formula>
    </cfRule>
  </conditionalFormatting>
  <conditionalFormatting sqref="BI1256">
    <cfRule type="cellIs" dxfId="543" priority="3762" operator="greaterThan">
      <formula>0</formula>
    </cfRule>
  </conditionalFormatting>
  <conditionalFormatting sqref="BI1257">
    <cfRule type="cellIs" dxfId="542" priority="3763" operator="lessThan">
      <formula>0</formula>
    </cfRule>
  </conditionalFormatting>
  <conditionalFormatting sqref="BI1257">
    <cfRule type="cellIs" dxfId="541" priority="3764" operator="greaterThan">
      <formula>0</formula>
    </cfRule>
  </conditionalFormatting>
  <conditionalFormatting sqref="BI1257">
    <cfRule type="cellIs" dxfId="540" priority="3765" operator="greaterThan">
      <formula>0</formula>
    </cfRule>
  </conditionalFormatting>
  <conditionalFormatting sqref="BI1258">
    <cfRule type="cellIs" dxfId="539" priority="3766" operator="lessThan">
      <formula>0</formula>
    </cfRule>
  </conditionalFormatting>
  <conditionalFormatting sqref="BI1258">
    <cfRule type="cellIs" dxfId="538" priority="3767" operator="greaterThan">
      <formula>0</formula>
    </cfRule>
  </conditionalFormatting>
  <conditionalFormatting sqref="BI1258">
    <cfRule type="cellIs" dxfId="537" priority="3768" operator="greaterThan">
      <formula>0</formula>
    </cfRule>
  </conditionalFormatting>
  <conditionalFormatting sqref="BI1259">
    <cfRule type="cellIs" dxfId="536" priority="3769" operator="lessThan">
      <formula>0</formula>
    </cfRule>
  </conditionalFormatting>
  <conditionalFormatting sqref="BI1259">
    <cfRule type="cellIs" dxfId="535" priority="3770" operator="greaterThan">
      <formula>0</formula>
    </cfRule>
  </conditionalFormatting>
  <conditionalFormatting sqref="BI1259">
    <cfRule type="cellIs" dxfId="534" priority="3771" operator="greaterThan">
      <formula>0</formula>
    </cfRule>
  </conditionalFormatting>
  <conditionalFormatting sqref="BI1260">
    <cfRule type="cellIs" dxfId="533" priority="3772" operator="lessThan">
      <formula>0</formula>
    </cfRule>
  </conditionalFormatting>
  <conditionalFormatting sqref="BI1260">
    <cfRule type="cellIs" dxfId="532" priority="3773" operator="greaterThan">
      <formula>0</formula>
    </cfRule>
  </conditionalFormatting>
  <conditionalFormatting sqref="BI1260">
    <cfRule type="cellIs" dxfId="531" priority="3774" operator="greaterThan">
      <formula>0</formula>
    </cfRule>
  </conditionalFormatting>
  <conditionalFormatting sqref="BI1261">
    <cfRule type="cellIs" dxfId="530" priority="3775" operator="lessThan">
      <formula>0</formula>
    </cfRule>
  </conditionalFormatting>
  <conditionalFormatting sqref="BI1261">
    <cfRule type="cellIs" dxfId="529" priority="3776" operator="greaterThan">
      <formula>0</formula>
    </cfRule>
  </conditionalFormatting>
  <conditionalFormatting sqref="BI1261">
    <cfRule type="cellIs" dxfId="528" priority="3777" operator="greaterThan">
      <formula>0</formula>
    </cfRule>
  </conditionalFormatting>
  <conditionalFormatting sqref="BI1262">
    <cfRule type="cellIs" dxfId="527" priority="3778" operator="lessThan">
      <formula>0</formula>
    </cfRule>
  </conditionalFormatting>
  <conditionalFormatting sqref="BI1262">
    <cfRule type="cellIs" dxfId="526" priority="3779" operator="greaterThan">
      <formula>0</formula>
    </cfRule>
  </conditionalFormatting>
  <conditionalFormatting sqref="BI1262">
    <cfRule type="cellIs" dxfId="525" priority="3780" operator="greaterThan">
      <formula>0</formula>
    </cfRule>
  </conditionalFormatting>
  <conditionalFormatting sqref="BI1263">
    <cfRule type="cellIs" dxfId="524" priority="3781" operator="lessThan">
      <formula>0</formula>
    </cfRule>
  </conditionalFormatting>
  <conditionalFormatting sqref="BI1263">
    <cfRule type="cellIs" dxfId="523" priority="3782" operator="greaterThan">
      <formula>0</formula>
    </cfRule>
  </conditionalFormatting>
  <conditionalFormatting sqref="BI1263">
    <cfRule type="cellIs" dxfId="522" priority="3783" operator="greaterThan">
      <formula>0</formula>
    </cfRule>
  </conditionalFormatting>
  <conditionalFormatting sqref="BI1264">
    <cfRule type="cellIs" dxfId="521" priority="3784" operator="lessThan">
      <formula>0</formula>
    </cfRule>
  </conditionalFormatting>
  <conditionalFormatting sqref="BI1264">
    <cfRule type="cellIs" dxfId="520" priority="3785" operator="greaterThan">
      <formula>0</formula>
    </cfRule>
  </conditionalFormatting>
  <conditionalFormatting sqref="BI1264">
    <cfRule type="cellIs" dxfId="519" priority="3786" operator="greaterThan">
      <formula>0</formula>
    </cfRule>
  </conditionalFormatting>
  <conditionalFormatting sqref="BI1265">
    <cfRule type="cellIs" dxfId="518" priority="3787" operator="lessThan">
      <formula>0</formula>
    </cfRule>
  </conditionalFormatting>
  <conditionalFormatting sqref="BI1265">
    <cfRule type="cellIs" dxfId="517" priority="3788" operator="greaterThan">
      <formula>0</formula>
    </cfRule>
  </conditionalFormatting>
  <conditionalFormatting sqref="BI1265">
    <cfRule type="cellIs" dxfId="516" priority="3789" operator="greaterThan">
      <formula>0</formula>
    </cfRule>
  </conditionalFormatting>
  <conditionalFormatting sqref="BI1266">
    <cfRule type="cellIs" dxfId="515" priority="3790" operator="lessThan">
      <formula>0</formula>
    </cfRule>
  </conditionalFormatting>
  <conditionalFormatting sqref="BI1266">
    <cfRule type="cellIs" dxfId="514" priority="3791" operator="greaterThan">
      <formula>0</formula>
    </cfRule>
  </conditionalFormatting>
  <conditionalFormatting sqref="BI1266">
    <cfRule type="cellIs" dxfId="513" priority="3792" operator="greaterThan">
      <formula>0</formula>
    </cfRule>
  </conditionalFormatting>
  <conditionalFormatting sqref="BI1267">
    <cfRule type="cellIs" dxfId="512" priority="3793" operator="lessThan">
      <formula>0</formula>
    </cfRule>
  </conditionalFormatting>
  <conditionalFormatting sqref="BI1267">
    <cfRule type="cellIs" dxfId="511" priority="3794" operator="greaterThan">
      <formula>0</formula>
    </cfRule>
  </conditionalFormatting>
  <conditionalFormatting sqref="BI1267">
    <cfRule type="cellIs" dxfId="510" priority="3795" operator="greaterThan">
      <formula>0</formula>
    </cfRule>
  </conditionalFormatting>
  <conditionalFormatting sqref="BI1268">
    <cfRule type="cellIs" dxfId="509" priority="3796" operator="lessThan">
      <formula>0</formula>
    </cfRule>
  </conditionalFormatting>
  <conditionalFormatting sqref="BI1268">
    <cfRule type="cellIs" dxfId="508" priority="3797" operator="greaterThan">
      <formula>0</formula>
    </cfRule>
  </conditionalFormatting>
  <conditionalFormatting sqref="BI1268">
    <cfRule type="cellIs" dxfId="507" priority="3798" operator="greaterThan">
      <formula>0</formula>
    </cfRule>
  </conditionalFormatting>
  <conditionalFormatting sqref="BI1269">
    <cfRule type="cellIs" dxfId="506" priority="3799" operator="lessThan">
      <formula>0</formula>
    </cfRule>
  </conditionalFormatting>
  <conditionalFormatting sqref="BI1269">
    <cfRule type="cellIs" dxfId="505" priority="3800" operator="greaterThan">
      <formula>0</formula>
    </cfRule>
  </conditionalFormatting>
  <conditionalFormatting sqref="BI1269">
    <cfRule type="cellIs" dxfId="504" priority="3801" operator="greaterThan">
      <formula>0</formula>
    </cfRule>
  </conditionalFormatting>
  <conditionalFormatting sqref="BI1270">
    <cfRule type="cellIs" dxfId="503" priority="3802" operator="lessThan">
      <formula>0</formula>
    </cfRule>
  </conditionalFormatting>
  <conditionalFormatting sqref="BI1270">
    <cfRule type="cellIs" dxfId="502" priority="3803" operator="greaterThan">
      <formula>0</formula>
    </cfRule>
  </conditionalFormatting>
  <conditionalFormatting sqref="BI1270">
    <cfRule type="cellIs" dxfId="501" priority="3804" operator="greaterThan">
      <formula>0</formula>
    </cfRule>
  </conditionalFormatting>
  <conditionalFormatting sqref="BI1271">
    <cfRule type="cellIs" dxfId="500" priority="3805" operator="lessThan">
      <formula>0</formula>
    </cfRule>
  </conditionalFormatting>
  <conditionalFormatting sqref="BI1271">
    <cfRule type="cellIs" dxfId="499" priority="3806" operator="greaterThan">
      <formula>0</formula>
    </cfRule>
  </conditionalFormatting>
  <conditionalFormatting sqref="BI1271">
    <cfRule type="cellIs" dxfId="498" priority="3807" operator="greaterThan">
      <formula>0</formula>
    </cfRule>
  </conditionalFormatting>
  <conditionalFormatting sqref="BI1272">
    <cfRule type="cellIs" dxfId="497" priority="3808" operator="lessThan">
      <formula>0</formula>
    </cfRule>
  </conditionalFormatting>
  <conditionalFormatting sqref="BI1272">
    <cfRule type="cellIs" dxfId="496" priority="3809" operator="greaterThan">
      <formula>0</formula>
    </cfRule>
  </conditionalFormatting>
  <conditionalFormatting sqref="BI1272">
    <cfRule type="cellIs" dxfId="495" priority="3810" operator="greaterThan">
      <formula>0</formula>
    </cfRule>
  </conditionalFormatting>
  <conditionalFormatting sqref="BI1273">
    <cfRule type="cellIs" dxfId="494" priority="3811" operator="lessThan">
      <formula>0</formula>
    </cfRule>
  </conditionalFormatting>
  <conditionalFormatting sqref="BI1273">
    <cfRule type="cellIs" dxfId="493" priority="3812" operator="greaterThan">
      <formula>0</formula>
    </cfRule>
  </conditionalFormatting>
  <conditionalFormatting sqref="BI1273">
    <cfRule type="cellIs" dxfId="492" priority="3813" operator="greaterThan">
      <formula>0</formula>
    </cfRule>
  </conditionalFormatting>
  <conditionalFormatting sqref="BI1274">
    <cfRule type="cellIs" dxfId="491" priority="3814" operator="lessThan">
      <formula>0</formula>
    </cfRule>
  </conditionalFormatting>
  <conditionalFormatting sqref="BI1274">
    <cfRule type="cellIs" dxfId="490" priority="3815" operator="greaterThan">
      <formula>0</formula>
    </cfRule>
  </conditionalFormatting>
  <conditionalFormatting sqref="BI1274">
    <cfRule type="cellIs" dxfId="489" priority="3816" operator="greaterThan">
      <formula>0</formula>
    </cfRule>
  </conditionalFormatting>
  <conditionalFormatting sqref="BI1275">
    <cfRule type="cellIs" dxfId="488" priority="3817" operator="lessThan">
      <formula>0</formula>
    </cfRule>
  </conditionalFormatting>
  <conditionalFormatting sqref="BI1275">
    <cfRule type="cellIs" dxfId="487" priority="3818" operator="greaterThan">
      <formula>0</formula>
    </cfRule>
  </conditionalFormatting>
  <conditionalFormatting sqref="BI1275">
    <cfRule type="cellIs" dxfId="486" priority="3819" operator="greaterThan">
      <formula>0</formula>
    </cfRule>
  </conditionalFormatting>
  <conditionalFormatting sqref="BI1276">
    <cfRule type="cellIs" dxfId="485" priority="3820" operator="lessThan">
      <formula>0</formula>
    </cfRule>
  </conditionalFormatting>
  <conditionalFormatting sqref="BI1276">
    <cfRule type="cellIs" dxfId="484" priority="3821" operator="greaterThan">
      <formula>0</formula>
    </cfRule>
  </conditionalFormatting>
  <conditionalFormatting sqref="BI1276">
    <cfRule type="cellIs" dxfId="483" priority="3822" operator="greaterThan">
      <formula>0</formula>
    </cfRule>
  </conditionalFormatting>
  <conditionalFormatting sqref="BI1277">
    <cfRule type="cellIs" dxfId="482" priority="3823" operator="lessThan">
      <formula>0</formula>
    </cfRule>
  </conditionalFormatting>
  <conditionalFormatting sqref="BI1277">
    <cfRule type="cellIs" dxfId="481" priority="3824" operator="greaterThan">
      <formula>0</formula>
    </cfRule>
  </conditionalFormatting>
  <conditionalFormatting sqref="BI1277">
    <cfRule type="cellIs" dxfId="480" priority="3825" operator="greaterThan">
      <formula>0</formula>
    </cfRule>
  </conditionalFormatting>
  <conditionalFormatting sqref="BI1278">
    <cfRule type="cellIs" dxfId="479" priority="3826" operator="lessThan">
      <formula>0</formula>
    </cfRule>
  </conditionalFormatting>
  <conditionalFormatting sqref="BI1278">
    <cfRule type="cellIs" dxfId="478" priority="3827" operator="greaterThan">
      <formula>0</formula>
    </cfRule>
  </conditionalFormatting>
  <conditionalFormatting sqref="BI1278">
    <cfRule type="cellIs" dxfId="477" priority="3828" operator="greaterThan">
      <formula>0</formula>
    </cfRule>
  </conditionalFormatting>
  <conditionalFormatting sqref="BI1279">
    <cfRule type="cellIs" dxfId="476" priority="3829" operator="lessThan">
      <formula>0</formula>
    </cfRule>
  </conditionalFormatting>
  <conditionalFormatting sqref="BI1279">
    <cfRule type="cellIs" dxfId="475" priority="3830" operator="greaterThan">
      <formula>0</formula>
    </cfRule>
  </conditionalFormatting>
  <conditionalFormatting sqref="BI1279">
    <cfRule type="cellIs" dxfId="474" priority="3831" operator="greaterThan">
      <formula>0</formula>
    </cfRule>
  </conditionalFormatting>
  <conditionalFormatting sqref="BI1280">
    <cfRule type="cellIs" dxfId="473" priority="3832" operator="lessThan">
      <formula>0</formula>
    </cfRule>
  </conditionalFormatting>
  <conditionalFormatting sqref="BI1280">
    <cfRule type="cellIs" dxfId="472" priority="3833" operator="greaterThan">
      <formula>0</formula>
    </cfRule>
  </conditionalFormatting>
  <conditionalFormatting sqref="BI1280">
    <cfRule type="cellIs" dxfId="471" priority="3834" operator="greaterThan">
      <formula>0</formula>
    </cfRule>
  </conditionalFormatting>
  <conditionalFormatting sqref="BI1281">
    <cfRule type="cellIs" dxfId="470" priority="3835" operator="lessThan">
      <formula>0</formula>
    </cfRule>
  </conditionalFormatting>
  <conditionalFormatting sqref="BI1281">
    <cfRule type="cellIs" dxfId="469" priority="3836" operator="greaterThan">
      <formula>0</formula>
    </cfRule>
  </conditionalFormatting>
  <conditionalFormatting sqref="BI1281">
    <cfRule type="cellIs" dxfId="468" priority="3837" operator="greaterThan">
      <formula>0</formula>
    </cfRule>
  </conditionalFormatting>
  <conditionalFormatting sqref="BI1282">
    <cfRule type="cellIs" dxfId="467" priority="3838" operator="lessThan">
      <formula>0</formula>
    </cfRule>
  </conditionalFormatting>
  <conditionalFormatting sqref="BI1282">
    <cfRule type="cellIs" dxfId="466" priority="3839" operator="greaterThan">
      <formula>0</formula>
    </cfRule>
  </conditionalFormatting>
  <conditionalFormatting sqref="BI1282">
    <cfRule type="cellIs" dxfId="465" priority="3840" operator="greaterThan">
      <formula>0</formula>
    </cfRule>
  </conditionalFormatting>
  <conditionalFormatting sqref="BI1283">
    <cfRule type="cellIs" dxfId="464" priority="3841" operator="lessThan">
      <formula>0</formula>
    </cfRule>
  </conditionalFormatting>
  <conditionalFormatting sqref="BI1283">
    <cfRule type="cellIs" dxfId="463" priority="3842" operator="greaterThan">
      <formula>0</formula>
    </cfRule>
  </conditionalFormatting>
  <conditionalFormatting sqref="BI1283">
    <cfRule type="cellIs" dxfId="462" priority="3843" operator="greaterThan">
      <formula>0</formula>
    </cfRule>
  </conditionalFormatting>
  <conditionalFormatting sqref="BI1284">
    <cfRule type="cellIs" dxfId="461" priority="3844" operator="lessThan">
      <formula>0</formula>
    </cfRule>
  </conditionalFormatting>
  <conditionalFormatting sqref="BI1284">
    <cfRule type="cellIs" dxfId="460" priority="3845" operator="greaterThan">
      <formula>0</formula>
    </cfRule>
  </conditionalFormatting>
  <conditionalFormatting sqref="BI1284">
    <cfRule type="cellIs" dxfId="459" priority="3846" operator="greaterThan">
      <formula>0</formula>
    </cfRule>
  </conditionalFormatting>
  <conditionalFormatting sqref="BI1285">
    <cfRule type="cellIs" dxfId="458" priority="3847" operator="lessThan">
      <formula>0</formula>
    </cfRule>
  </conditionalFormatting>
  <conditionalFormatting sqref="BI1285">
    <cfRule type="cellIs" dxfId="457" priority="3848" operator="greaterThan">
      <formula>0</formula>
    </cfRule>
  </conditionalFormatting>
  <conditionalFormatting sqref="BI1285">
    <cfRule type="cellIs" dxfId="456" priority="3849" operator="greaterThan">
      <formula>0</formula>
    </cfRule>
  </conditionalFormatting>
  <conditionalFormatting sqref="BI1286">
    <cfRule type="cellIs" dxfId="455" priority="3850" operator="lessThan">
      <formula>0</formula>
    </cfRule>
  </conditionalFormatting>
  <conditionalFormatting sqref="BI1286">
    <cfRule type="cellIs" dxfId="454" priority="3851" operator="greaterThan">
      <formula>0</formula>
    </cfRule>
  </conditionalFormatting>
  <conditionalFormatting sqref="BI1286">
    <cfRule type="cellIs" dxfId="453" priority="3852" operator="greaterThan">
      <formula>0</formula>
    </cfRule>
  </conditionalFormatting>
  <conditionalFormatting sqref="BI1287">
    <cfRule type="cellIs" dxfId="452" priority="3853" operator="lessThan">
      <formula>0</formula>
    </cfRule>
  </conditionalFormatting>
  <conditionalFormatting sqref="BI1287">
    <cfRule type="cellIs" dxfId="451" priority="3854" operator="greaterThan">
      <formula>0</formula>
    </cfRule>
  </conditionalFormatting>
  <conditionalFormatting sqref="BI1287">
    <cfRule type="cellIs" dxfId="450" priority="3855" operator="greaterThan">
      <formula>0</formula>
    </cfRule>
  </conditionalFormatting>
  <conditionalFormatting sqref="BI1288">
    <cfRule type="cellIs" dxfId="449" priority="3856" operator="lessThan">
      <formula>0</formula>
    </cfRule>
  </conditionalFormatting>
  <conditionalFormatting sqref="BI1288">
    <cfRule type="cellIs" dxfId="448" priority="3857" operator="greaterThan">
      <formula>0</formula>
    </cfRule>
  </conditionalFormatting>
  <conditionalFormatting sqref="BI1288">
    <cfRule type="cellIs" dxfId="447" priority="3858" operator="greaterThan">
      <formula>0</formula>
    </cfRule>
  </conditionalFormatting>
  <conditionalFormatting sqref="BI1289">
    <cfRule type="cellIs" dxfId="446" priority="3859" operator="lessThan">
      <formula>0</formula>
    </cfRule>
  </conditionalFormatting>
  <conditionalFormatting sqref="BI1289">
    <cfRule type="cellIs" dxfId="445" priority="3860" operator="greaterThan">
      <formula>0</formula>
    </cfRule>
  </conditionalFormatting>
  <conditionalFormatting sqref="BI1289">
    <cfRule type="cellIs" dxfId="444" priority="3861" operator="greaterThan">
      <formula>0</formula>
    </cfRule>
  </conditionalFormatting>
  <conditionalFormatting sqref="BI1290">
    <cfRule type="cellIs" dxfId="443" priority="3862" operator="lessThan">
      <formula>0</formula>
    </cfRule>
  </conditionalFormatting>
  <conditionalFormatting sqref="BI1290">
    <cfRule type="cellIs" dxfId="442" priority="3863" operator="greaterThan">
      <formula>0</formula>
    </cfRule>
  </conditionalFormatting>
  <conditionalFormatting sqref="BI1290">
    <cfRule type="cellIs" dxfId="441" priority="3864" operator="greaterThan">
      <formula>0</formula>
    </cfRule>
  </conditionalFormatting>
  <conditionalFormatting sqref="BI1291">
    <cfRule type="cellIs" dxfId="440" priority="3865" operator="lessThan">
      <formula>0</formula>
    </cfRule>
  </conditionalFormatting>
  <conditionalFormatting sqref="BI1291">
    <cfRule type="cellIs" dxfId="439" priority="3866" operator="greaterThan">
      <formula>0</formula>
    </cfRule>
  </conditionalFormatting>
  <conditionalFormatting sqref="BI1291">
    <cfRule type="cellIs" dxfId="438" priority="3867" operator="greaterThan">
      <formula>0</formula>
    </cfRule>
  </conditionalFormatting>
  <conditionalFormatting sqref="BI1292">
    <cfRule type="cellIs" dxfId="437" priority="3868" operator="lessThan">
      <formula>0</formula>
    </cfRule>
  </conditionalFormatting>
  <conditionalFormatting sqref="BI1292">
    <cfRule type="cellIs" dxfId="436" priority="3869" operator="greaterThan">
      <formula>0</formula>
    </cfRule>
  </conditionalFormatting>
  <conditionalFormatting sqref="BI1292">
    <cfRule type="cellIs" dxfId="435" priority="3870" operator="greaterThan">
      <formula>0</formula>
    </cfRule>
  </conditionalFormatting>
  <conditionalFormatting sqref="BI1293">
    <cfRule type="cellIs" dxfId="434" priority="3871" operator="lessThan">
      <formula>0</formula>
    </cfRule>
  </conditionalFormatting>
  <conditionalFormatting sqref="BI1293">
    <cfRule type="cellIs" dxfId="433" priority="3872" operator="greaterThan">
      <formula>0</formula>
    </cfRule>
  </conditionalFormatting>
  <conditionalFormatting sqref="BI1293">
    <cfRule type="cellIs" dxfId="432" priority="3873" operator="greaterThan">
      <formula>0</formula>
    </cfRule>
  </conditionalFormatting>
  <conditionalFormatting sqref="BI1294">
    <cfRule type="cellIs" dxfId="431" priority="3874" operator="lessThan">
      <formula>0</formula>
    </cfRule>
  </conditionalFormatting>
  <conditionalFormatting sqref="BI1294">
    <cfRule type="cellIs" dxfId="430" priority="3875" operator="greaterThan">
      <formula>0</formula>
    </cfRule>
  </conditionalFormatting>
  <conditionalFormatting sqref="BI1294">
    <cfRule type="cellIs" dxfId="429" priority="3876" operator="greaterThan">
      <formula>0</formula>
    </cfRule>
  </conditionalFormatting>
  <conditionalFormatting sqref="BI1295">
    <cfRule type="cellIs" dxfId="428" priority="3877" operator="lessThan">
      <formula>0</formula>
    </cfRule>
  </conditionalFormatting>
  <conditionalFormatting sqref="BI1295">
    <cfRule type="cellIs" dxfId="427" priority="3878" operator="greaterThan">
      <formula>0</formula>
    </cfRule>
  </conditionalFormatting>
  <conditionalFormatting sqref="BI1295">
    <cfRule type="cellIs" dxfId="426" priority="3879" operator="greaterThan">
      <formula>0</formula>
    </cfRule>
  </conditionalFormatting>
  <conditionalFormatting sqref="BI1296">
    <cfRule type="cellIs" dxfId="425" priority="3880" operator="lessThan">
      <formula>0</formula>
    </cfRule>
  </conditionalFormatting>
  <conditionalFormatting sqref="BI1296">
    <cfRule type="cellIs" dxfId="424" priority="3881" operator="greaterThan">
      <formula>0</formula>
    </cfRule>
  </conditionalFormatting>
  <conditionalFormatting sqref="BI1296">
    <cfRule type="cellIs" dxfId="423" priority="3882" operator="greaterThan">
      <formula>0</formula>
    </cfRule>
  </conditionalFormatting>
  <conditionalFormatting sqref="BI1297">
    <cfRule type="cellIs" dxfId="422" priority="3883" operator="lessThan">
      <formula>0</formula>
    </cfRule>
  </conditionalFormatting>
  <conditionalFormatting sqref="BI1297">
    <cfRule type="cellIs" dxfId="421" priority="3884" operator="greaterThan">
      <formula>0</formula>
    </cfRule>
  </conditionalFormatting>
  <conditionalFormatting sqref="BI1297">
    <cfRule type="cellIs" dxfId="420" priority="3885" operator="greaterThan">
      <formula>0</formula>
    </cfRule>
  </conditionalFormatting>
  <conditionalFormatting sqref="BI1298">
    <cfRule type="cellIs" dxfId="419" priority="3886" operator="lessThan">
      <formula>0</formula>
    </cfRule>
  </conditionalFormatting>
  <conditionalFormatting sqref="BI1298">
    <cfRule type="cellIs" dxfId="418" priority="3887" operator="greaterThan">
      <formula>0</formula>
    </cfRule>
  </conditionalFormatting>
  <conditionalFormatting sqref="BI1298">
    <cfRule type="cellIs" dxfId="417" priority="3888" operator="greaterThan">
      <formula>0</formula>
    </cfRule>
  </conditionalFormatting>
  <conditionalFormatting sqref="BI1299">
    <cfRule type="cellIs" dxfId="416" priority="3889" operator="lessThan">
      <formula>0</formula>
    </cfRule>
  </conditionalFormatting>
  <conditionalFormatting sqref="BI1299">
    <cfRule type="cellIs" dxfId="415" priority="3890" operator="greaterThan">
      <formula>0</formula>
    </cfRule>
  </conditionalFormatting>
  <conditionalFormatting sqref="BI1299">
    <cfRule type="cellIs" dxfId="414" priority="3891" operator="greaterThan">
      <formula>0</formula>
    </cfRule>
  </conditionalFormatting>
  <conditionalFormatting sqref="BI1300">
    <cfRule type="cellIs" dxfId="413" priority="3892" operator="lessThan">
      <formula>0</formula>
    </cfRule>
  </conditionalFormatting>
  <conditionalFormatting sqref="BI1300">
    <cfRule type="cellIs" dxfId="412" priority="3893" operator="greaterThan">
      <formula>0</formula>
    </cfRule>
  </conditionalFormatting>
  <conditionalFormatting sqref="BI1300">
    <cfRule type="cellIs" dxfId="411" priority="3894" operator="greaterThan">
      <formula>0</formula>
    </cfRule>
  </conditionalFormatting>
  <conditionalFormatting sqref="BI1301">
    <cfRule type="cellIs" dxfId="410" priority="3895" operator="lessThan">
      <formula>0</formula>
    </cfRule>
  </conditionalFormatting>
  <conditionalFormatting sqref="BI1301">
    <cfRule type="cellIs" dxfId="409" priority="3896" operator="greaterThan">
      <formula>0</formula>
    </cfRule>
  </conditionalFormatting>
  <conditionalFormatting sqref="BI1301">
    <cfRule type="cellIs" dxfId="408" priority="3897" operator="greaterThan">
      <formula>0</formula>
    </cfRule>
  </conditionalFormatting>
  <conditionalFormatting sqref="BI1302">
    <cfRule type="cellIs" dxfId="407" priority="3898" operator="lessThan">
      <formula>0</formula>
    </cfRule>
  </conditionalFormatting>
  <conditionalFormatting sqref="BI1302">
    <cfRule type="cellIs" dxfId="406" priority="3899" operator="greaterThan">
      <formula>0</formula>
    </cfRule>
  </conditionalFormatting>
  <conditionalFormatting sqref="BI1302">
    <cfRule type="cellIs" dxfId="405" priority="3900" operator="greaterThan">
      <formula>0</formula>
    </cfRule>
  </conditionalFormatting>
  <conditionalFormatting sqref="BI1303">
    <cfRule type="cellIs" dxfId="404" priority="3901" operator="lessThan">
      <formula>0</formula>
    </cfRule>
  </conditionalFormatting>
  <conditionalFormatting sqref="BI1303">
    <cfRule type="cellIs" dxfId="403" priority="3902" operator="greaterThan">
      <formula>0</formula>
    </cfRule>
  </conditionalFormatting>
  <conditionalFormatting sqref="BI1303">
    <cfRule type="cellIs" dxfId="402" priority="3903" operator="greaterThan">
      <formula>0</formula>
    </cfRule>
  </conditionalFormatting>
  <conditionalFormatting sqref="BI1304">
    <cfRule type="cellIs" dxfId="401" priority="3904" operator="lessThan">
      <formula>0</formula>
    </cfRule>
  </conditionalFormatting>
  <conditionalFormatting sqref="BI1304">
    <cfRule type="cellIs" dxfId="400" priority="3905" operator="greaterThan">
      <formula>0</formula>
    </cfRule>
  </conditionalFormatting>
  <conditionalFormatting sqref="BI1304">
    <cfRule type="cellIs" dxfId="399" priority="3906" operator="greaterThan">
      <formula>0</formula>
    </cfRule>
  </conditionalFormatting>
  <conditionalFormatting sqref="BI1305">
    <cfRule type="cellIs" dxfId="398" priority="3907" operator="lessThan">
      <formula>0</formula>
    </cfRule>
  </conditionalFormatting>
  <conditionalFormatting sqref="BI1305">
    <cfRule type="cellIs" dxfId="397" priority="3908" operator="greaterThan">
      <formula>0</formula>
    </cfRule>
  </conditionalFormatting>
  <conditionalFormatting sqref="BI1305">
    <cfRule type="cellIs" dxfId="396" priority="3909" operator="greaterThan">
      <formula>0</formula>
    </cfRule>
  </conditionalFormatting>
  <conditionalFormatting sqref="BI1306">
    <cfRule type="cellIs" dxfId="395" priority="3910" operator="lessThan">
      <formula>0</formula>
    </cfRule>
  </conditionalFormatting>
  <conditionalFormatting sqref="BI1306">
    <cfRule type="cellIs" dxfId="394" priority="3911" operator="greaterThan">
      <formula>0</formula>
    </cfRule>
  </conditionalFormatting>
  <conditionalFormatting sqref="BI1306">
    <cfRule type="cellIs" dxfId="393" priority="3912" operator="greaterThan">
      <formula>0</formula>
    </cfRule>
  </conditionalFormatting>
  <conditionalFormatting sqref="BI1307">
    <cfRule type="cellIs" dxfId="392" priority="3913" operator="lessThan">
      <formula>0</formula>
    </cfRule>
  </conditionalFormatting>
  <conditionalFormatting sqref="BI1307">
    <cfRule type="cellIs" dxfId="391" priority="3914" operator="greaterThan">
      <formula>0</formula>
    </cfRule>
  </conditionalFormatting>
  <conditionalFormatting sqref="BI1307">
    <cfRule type="cellIs" dxfId="390" priority="3915" operator="greaterThan">
      <formula>0</formula>
    </cfRule>
  </conditionalFormatting>
  <conditionalFormatting sqref="BI1308">
    <cfRule type="cellIs" dxfId="389" priority="3916" operator="lessThan">
      <formula>0</formula>
    </cfRule>
  </conditionalFormatting>
  <conditionalFormatting sqref="BI1308">
    <cfRule type="cellIs" dxfId="388" priority="3917" operator="greaterThan">
      <formula>0</formula>
    </cfRule>
  </conditionalFormatting>
  <conditionalFormatting sqref="BI1308">
    <cfRule type="cellIs" dxfId="387" priority="3918" operator="greaterThan">
      <formula>0</formula>
    </cfRule>
  </conditionalFormatting>
  <conditionalFormatting sqref="BI1309">
    <cfRule type="cellIs" dxfId="386" priority="3919" operator="lessThan">
      <formula>0</formula>
    </cfRule>
  </conditionalFormatting>
  <conditionalFormatting sqref="BI1309">
    <cfRule type="cellIs" dxfId="385" priority="3920" operator="greaterThan">
      <formula>0</formula>
    </cfRule>
  </conditionalFormatting>
  <conditionalFormatting sqref="BI1309">
    <cfRule type="cellIs" dxfId="384" priority="3921" operator="greaterThan">
      <formula>0</formula>
    </cfRule>
  </conditionalFormatting>
  <conditionalFormatting sqref="BI1310">
    <cfRule type="cellIs" dxfId="383" priority="3922" operator="lessThan">
      <formula>0</formula>
    </cfRule>
  </conditionalFormatting>
  <conditionalFormatting sqref="BI1310">
    <cfRule type="cellIs" dxfId="382" priority="3923" operator="greaterThan">
      <formula>0</formula>
    </cfRule>
  </conditionalFormatting>
  <conditionalFormatting sqref="BI1310">
    <cfRule type="cellIs" dxfId="381" priority="3924" operator="greaterThan">
      <formula>0</formula>
    </cfRule>
  </conditionalFormatting>
  <conditionalFormatting sqref="BI1311">
    <cfRule type="cellIs" dxfId="380" priority="3925" operator="lessThan">
      <formula>0</formula>
    </cfRule>
  </conditionalFormatting>
  <conditionalFormatting sqref="BI1311">
    <cfRule type="cellIs" dxfId="379" priority="3926" operator="greaterThan">
      <formula>0</formula>
    </cfRule>
  </conditionalFormatting>
  <conditionalFormatting sqref="BI1311">
    <cfRule type="cellIs" dxfId="378" priority="3927" operator="greaterThan">
      <formula>0</formula>
    </cfRule>
  </conditionalFormatting>
  <conditionalFormatting sqref="BI1312">
    <cfRule type="cellIs" dxfId="377" priority="3928" operator="lessThan">
      <formula>0</formula>
    </cfRule>
  </conditionalFormatting>
  <conditionalFormatting sqref="BI1312">
    <cfRule type="cellIs" dxfId="376" priority="3929" operator="greaterThan">
      <formula>0</formula>
    </cfRule>
  </conditionalFormatting>
  <conditionalFormatting sqref="BI1312">
    <cfRule type="cellIs" dxfId="375" priority="3930" operator="greaterThan">
      <formula>0</formula>
    </cfRule>
  </conditionalFormatting>
  <conditionalFormatting sqref="BI1313">
    <cfRule type="cellIs" dxfId="374" priority="3931" operator="lessThan">
      <formula>0</formula>
    </cfRule>
  </conditionalFormatting>
  <conditionalFormatting sqref="BI1313">
    <cfRule type="cellIs" dxfId="373" priority="3932" operator="greaterThan">
      <formula>0</formula>
    </cfRule>
  </conditionalFormatting>
  <conditionalFormatting sqref="BI1313">
    <cfRule type="cellIs" dxfId="372" priority="3933" operator="greaterThan">
      <formula>0</formula>
    </cfRule>
  </conditionalFormatting>
  <conditionalFormatting sqref="BI1314">
    <cfRule type="cellIs" dxfId="371" priority="3934" operator="lessThan">
      <formula>0</formula>
    </cfRule>
  </conditionalFormatting>
  <conditionalFormatting sqref="BI1314">
    <cfRule type="cellIs" dxfId="370" priority="3935" operator="greaterThan">
      <formula>0</formula>
    </cfRule>
  </conditionalFormatting>
  <conditionalFormatting sqref="BI1314">
    <cfRule type="cellIs" dxfId="369" priority="3936" operator="greaterThan">
      <formula>0</formula>
    </cfRule>
  </conditionalFormatting>
  <conditionalFormatting sqref="BI1315">
    <cfRule type="cellIs" dxfId="368" priority="3937" operator="lessThan">
      <formula>0</formula>
    </cfRule>
  </conditionalFormatting>
  <conditionalFormatting sqref="BI1315">
    <cfRule type="cellIs" dxfId="367" priority="3938" operator="greaterThan">
      <formula>0</formula>
    </cfRule>
  </conditionalFormatting>
  <conditionalFormatting sqref="BI1315">
    <cfRule type="cellIs" dxfId="366" priority="3939" operator="greaterThan">
      <formula>0</formula>
    </cfRule>
  </conditionalFormatting>
  <conditionalFormatting sqref="BI1316">
    <cfRule type="cellIs" dxfId="365" priority="3940" operator="lessThan">
      <formula>0</formula>
    </cfRule>
  </conditionalFormatting>
  <conditionalFormatting sqref="BI1316">
    <cfRule type="cellIs" dxfId="364" priority="3941" operator="greaterThan">
      <formula>0</formula>
    </cfRule>
  </conditionalFormatting>
  <conditionalFormatting sqref="BI1316">
    <cfRule type="cellIs" dxfId="363" priority="3942" operator="greaterThan">
      <formula>0</formula>
    </cfRule>
  </conditionalFormatting>
  <conditionalFormatting sqref="BI1317">
    <cfRule type="cellIs" dxfId="362" priority="3943" operator="lessThan">
      <formula>0</formula>
    </cfRule>
  </conditionalFormatting>
  <conditionalFormatting sqref="BI1317">
    <cfRule type="cellIs" dxfId="361" priority="3944" operator="greaterThan">
      <formula>0</formula>
    </cfRule>
  </conditionalFormatting>
  <conditionalFormatting sqref="BI1317">
    <cfRule type="cellIs" dxfId="360" priority="3945" operator="greaterThan">
      <formula>0</formula>
    </cfRule>
  </conditionalFormatting>
  <conditionalFormatting sqref="BI1318">
    <cfRule type="cellIs" dxfId="359" priority="3946" operator="lessThan">
      <formula>0</formula>
    </cfRule>
  </conditionalFormatting>
  <conditionalFormatting sqref="BI1318">
    <cfRule type="cellIs" dxfId="358" priority="3947" operator="greaterThan">
      <formula>0</formula>
    </cfRule>
  </conditionalFormatting>
  <conditionalFormatting sqref="BI1318">
    <cfRule type="cellIs" dxfId="357" priority="3948" operator="greaterThan">
      <formula>0</formula>
    </cfRule>
  </conditionalFormatting>
  <conditionalFormatting sqref="BI1319">
    <cfRule type="cellIs" dxfId="356" priority="3949" operator="lessThan">
      <formula>0</formula>
    </cfRule>
  </conditionalFormatting>
  <conditionalFormatting sqref="BI1319">
    <cfRule type="cellIs" dxfId="355" priority="3950" operator="greaterThan">
      <formula>0</formula>
    </cfRule>
  </conditionalFormatting>
  <conditionalFormatting sqref="BI1319">
    <cfRule type="cellIs" dxfId="354" priority="3951" operator="greaterThan">
      <formula>0</formula>
    </cfRule>
  </conditionalFormatting>
  <conditionalFormatting sqref="BI1320">
    <cfRule type="cellIs" dxfId="353" priority="3952" operator="lessThan">
      <formula>0</formula>
    </cfRule>
  </conditionalFormatting>
  <conditionalFormatting sqref="BI1320">
    <cfRule type="cellIs" dxfId="352" priority="3953" operator="greaterThan">
      <formula>0</formula>
    </cfRule>
  </conditionalFormatting>
  <conditionalFormatting sqref="BI1320">
    <cfRule type="cellIs" dxfId="351" priority="3954" operator="greaterThan">
      <formula>0</formula>
    </cfRule>
  </conditionalFormatting>
  <conditionalFormatting sqref="BI1321">
    <cfRule type="cellIs" dxfId="350" priority="3955" operator="lessThan">
      <formula>0</formula>
    </cfRule>
  </conditionalFormatting>
  <conditionalFormatting sqref="BI1321">
    <cfRule type="cellIs" dxfId="349" priority="3956" operator="greaterThan">
      <formula>0</formula>
    </cfRule>
  </conditionalFormatting>
  <conditionalFormatting sqref="BI1321">
    <cfRule type="cellIs" dxfId="348" priority="3957" operator="greaterThan">
      <formula>0</formula>
    </cfRule>
  </conditionalFormatting>
  <conditionalFormatting sqref="BI1322">
    <cfRule type="cellIs" dxfId="347" priority="3958" operator="lessThan">
      <formula>0</formula>
    </cfRule>
  </conditionalFormatting>
  <conditionalFormatting sqref="BI1322">
    <cfRule type="cellIs" dxfId="346" priority="3959" operator="greaterThan">
      <formula>0</formula>
    </cfRule>
  </conditionalFormatting>
  <conditionalFormatting sqref="BI1322">
    <cfRule type="cellIs" dxfId="345" priority="3960" operator="greaterThan">
      <formula>0</formula>
    </cfRule>
  </conditionalFormatting>
  <conditionalFormatting sqref="BI1323">
    <cfRule type="cellIs" dxfId="344" priority="3961" operator="lessThan">
      <formula>0</formula>
    </cfRule>
  </conditionalFormatting>
  <conditionalFormatting sqref="BI1323">
    <cfRule type="cellIs" dxfId="343" priority="3962" operator="greaterThan">
      <formula>0</formula>
    </cfRule>
  </conditionalFormatting>
  <conditionalFormatting sqref="BI1323">
    <cfRule type="cellIs" dxfId="342" priority="3963" operator="greaterThan">
      <formula>0</formula>
    </cfRule>
  </conditionalFormatting>
  <conditionalFormatting sqref="BI1324">
    <cfRule type="cellIs" dxfId="341" priority="3964" operator="lessThan">
      <formula>0</formula>
    </cfRule>
  </conditionalFormatting>
  <conditionalFormatting sqref="BI1324">
    <cfRule type="cellIs" dxfId="340" priority="3965" operator="greaterThan">
      <formula>0</formula>
    </cfRule>
  </conditionalFormatting>
  <conditionalFormatting sqref="BI1324">
    <cfRule type="cellIs" dxfId="339" priority="3966" operator="greaterThan">
      <formula>0</formula>
    </cfRule>
  </conditionalFormatting>
  <conditionalFormatting sqref="BI1325">
    <cfRule type="cellIs" dxfId="338" priority="3967" operator="lessThan">
      <formula>0</formula>
    </cfRule>
  </conditionalFormatting>
  <conditionalFormatting sqref="BI1325">
    <cfRule type="cellIs" dxfId="337" priority="3968" operator="greaterThan">
      <formula>0</formula>
    </cfRule>
  </conditionalFormatting>
  <conditionalFormatting sqref="BI1325">
    <cfRule type="cellIs" dxfId="336" priority="3969" operator="greaterThan">
      <formula>0</formula>
    </cfRule>
  </conditionalFormatting>
  <conditionalFormatting sqref="BI1326">
    <cfRule type="cellIs" dxfId="335" priority="3970" operator="lessThan">
      <formula>0</formula>
    </cfRule>
  </conditionalFormatting>
  <conditionalFormatting sqref="BI1326">
    <cfRule type="cellIs" dxfId="334" priority="3971" operator="greaterThan">
      <formula>0</formula>
    </cfRule>
  </conditionalFormatting>
  <conditionalFormatting sqref="BI1326">
    <cfRule type="cellIs" dxfId="333" priority="3972" operator="greaterThan">
      <formula>0</formula>
    </cfRule>
  </conditionalFormatting>
  <conditionalFormatting sqref="BI1327">
    <cfRule type="cellIs" dxfId="332" priority="3973" operator="lessThan">
      <formula>0</formula>
    </cfRule>
  </conditionalFormatting>
  <conditionalFormatting sqref="BI1327">
    <cfRule type="cellIs" dxfId="331" priority="3974" operator="greaterThan">
      <formula>0</formula>
    </cfRule>
  </conditionalFormatting>
  <conditionalFormatting sqref="BI1327">
    <cfRule type="cellIs" dxfId="330" priority="3975" operator="greaterThan">
      <formula>0</formula>
    </cfRule>
  </conditionalFormatting>
  <conditionalFormatting sqref="BI1328">
    <cfRule type="cellIs" dxfId="329" priority="3976" operator="lessThan">
      <formula>0</formula>
    </cfRule>
  </conditionalFormatting>
  <conditionalFormatting sqref="BI1328">
    <cfRule type="cellIs" dxfId="328" priority="3977" operator="greaterThan">
      <formula>0</formula>
    </cfRule>
  </conditionalFormatting>
  <conditionalFormatting sqref="BI1328">
    <cfRule type="cellIs" dxfId="327" priority="3978" operator="greaterThan">
      <formula>0</formula>
    </cfRule>
  </conditionalFormatting>
  <conditionalFormatting sqref="BI1329">
    <cfRule type="cellIs" dxfId="326" priority="3979" operator="lessThan">
      <formula>0</formula>
    </cfRule>
  </conditionalFormatting>
  <conditionalFormatting sqref="BI1329">
    <cfRule type="cellIs" dxfId="325" priority="3980" operator="greaterThan">
      <formula>0</formula>
    </cfRule>
  </conditionalFormatting>
  <conditionalFormatting sqref="BI1329">
    <cfRule type="cellIs" dxfId="324" priority="3981" operator="greaterThan">
      <formula>0</formula>
    </cfRule>
  </conditionalFormatting>
  <conditionalFormatting sqref="BI1330">
    <cfRule type="cellIs" dxfId="323" priority="3982" operator="lessThan">
      <formula>0</formula>
    </cfRule>
  </conditionalFormatting>
  <conditionalFormatting sqref="BI1330">
    <cfRule type="cellIs" dxfId="322" priority="3983" operator="greaterThan">
      <formula>0</formula>
    </cfRule>
  </conditionalFormatting>
  <conditionalFormatting sqref="BI1330">
    <cfRule type="cellIs" dxfId="321" priority="3984" operator="greaterThan">
      <formula>0</formula>
    </cfRule>
  </conditionalFormatting>
  <conditionalFormatting sqref="BI1331">
    <cfRule type="cellIs" dxfId="320" priority="3985" operator="lessThan">
      <formula>0</formula>
    </cfRule>
  </conditionalFormatting>
  <conditionalFormatting sqref="BI1331">
    <cfRule type="cellIs" dxfId="319" priority="3986" operator="greaterThan">
      <formula>0</formula>
    </cfRule>
  </conditionalFormatting>
  <conditionalFormatting sqref="BI1331">
    <cfRule type="cellIs" dxfId="318" priority="3987" operator="greaterThan">
      <formula>0</formula>
    </cfRule>
  </conditionalFormatting>
  <conditionalFormatting sqref="BI1332">
    <cfRule type="cellIs" dxfId="317" priority="3988" operator="lessThan">
      <formula>0</formula>
    </cfRule>
  </conditionalFormatting>
  <conditionalFormatting sqref="BI1332">
    <cfRule type="cellIs" dxfId="316" priority="3989" operator="greaterThan">
      <formula>0</formula>
    </cfRule>
  </conditionalFormatting>
  <conditionalFormatting sqref="BI1332">
    <cfRule type="cellIs" dxfId="315" priority="3990" operator="greaterThan">
      <formula>0</formula>
    </cfRule>
  </conditionalFormatting>
  <conditionalFormatting sqref="BI1333">
    <cfRule type="cellIs" dxfId="314" priority="3991" operator="lessThan">
      <formula>0</formula>
    </cfRule>
  </conditionalFormatting>
  <conditionalFormatting sqref="BI1333">
    <cfRule type="cellIs" dxfId="313" priority="3992" operator="greaterThan">
      <formula>0</formula>
    </cfRule>
  </conditionalFormatting>
  <conditionalFormatting sqref="BI1333">
    <cfRule type="cellIs" dxfId="312" priority="3993" operator="greaterThan">
      <formula>0</formula>
    </cfRule>
  </conditionalFormatting>
  <conditionalFormatting sqref="BI1334">
    <cfRule type="cellIs" dxfId="311" priority="3994" operator="lessThan">
      <formula>0</formula>
    </cfRule>
  </conditionalFormatting>
  <conditionalFormatting sqref="BI1334">
    <cfRule type="cellIs" dxfId="310" priority="3995" operator="greaterThan">
      <formula>0</formula>
    </cfRule>
  </conditionalFormatting>
  <conditionalFormatting sqref="BI1334">
    <cfRule type="cellIs" dxfId="309" priority="3996" operator="greaterThan">
      <formula>0</formula>
    </cfRule>
  </conditionalFormatting>
  <conditionalFormatting sqref="BI1335">
    <cfRule type="cellIs" dxfId="308" priority="3997" operator="lessThan">
      <formula>0</formula>
    </cfRule>
  </conditionalFormatting>
  <conditionalFormatting sqref="BI1335">
    <cfRule type="cellIs" dxfId="307" priority="3998" operator="greaterThan">
      <formula>0</formula>
    </cfRule>
  </conditionalFormatting>
  <conditionalFormatting sqref="BI1335">
    <cfRule type="cellIs" dxfId="306" priority="3999" operator="greaterThan">
      <formula>0</formula>
    </cfRule>
  </conditionalFormatting>
  <conditionalFormatting sqref="BI1336">
    <cfRule type="cellIs" dxfId="305" priority="4000" operator="lessThan">
      <formula>0</formula>
    </cfRule>
  </conditionalFormatting>
  <conditionalFormatting sqref="BI1336">
    <cfRule type="cellIs" dxfId="304" priority="4001" operator="greaterThan">
      <formula>0</formula>
    </cfRule>
  </conditionalFormatting>
  <conditionalFormatting sqref="BI1336">
    <cfRule type="cellIs" dxfId="303" priority="4002" operator="greaterThan">
      <formula>0</formula>
    </cfRule>
  </conditionalFormatting>
  <conditionalFormatting sqref="BI1337">
    <cfRule type="cellIs" dxfId="302" priority="4003" operator="lessThan">
      <formula>0</formula>
    </cfRule>
  </conditionalFormatting>
  <conditionalFormatting sqref="BI1337">
    <cfRule type="cellIs" dxfId="301" priority="4004" operator="greaterThan">
      <formula>0</formula>
    </cfRule>
  </conditionalFormatting>
  <conditionalFormatting sqref="BI1337">
    <cfRule type="cellIs" dxfId="300" priority="4005" operator="greaterThan">
      <formula>0</formula>
    </cfRule>
  </conditionalFormatting>
  <conditionalFormatting sqref="BI1338">
    <cfRule type="cellIs" dxfId="299" priority="4006" operator="lessThan">
      <formula>0</formula>
    </cfRule>
  </conditionalFormatting>
  <conditionalFormatting sqref="BI1338">
    <cfRule type="cellIs" dxfId="298" priority="4007" operator="greaterThan">
      <formula>0</formula>
    </cfRule>
  </conditionalFormatting>
  <conditionalFormatting sqref="BI1338">
    <cfRule type="cellIs" dxfId="297" priority="4008" operator="greaterThan">
      <formula>0</formula>
    </cfRule>
  </conditionalFormatting>
  <conditionalFormatting sqref="BI1339">
    <cfRule type="cellIs" dxfId="296" priority="4009" operator="lessThan">
      <formula>0</formula>
    </cfRule>
  </conditionalFormatting>
  <conditionalFormatting sqref="BI1339">
    <cfRule type="cellIs" dxfId="295" priority="4010" operator="greaterThan">
      <formula>0</formula>
    </cfRule>
  </conditionalFormatting>
  <conditionalFormatting sqref="BI1339">
    <cfRule type="cellIs" dxfId="294" priority="4011" operator="greaterThan">
      <formula>0</formula>
    </cfRule>
  </conditionalFormatting>
  <conditionalFormatting sqref="BI1340">
    <cfRule type="cellIs" dxfId="293" priority="4012" operator="lessThan">
      <formula>0</formula>
    </cfRule>
  </conditionalFormatting>
  <conditionalFormatting sqref="BI1340">
    <cfRule type="cellIs" dxfId="292" priority="4013" operator="greaterThan">
      <formula>0</formula>
    </cfRule>
  </conditionalFormatting>
  <conditionalFormatting sqref="BI1340">
    <cfRule type="cellIs" dxfId="291" priority="4014" operator="greaterThan">
      <formula>0</formula>
    </cfRule>
  </conditionalFormatting>
  <conditionalFormatting sqref="BI1341">
    <cfRule type="cellIs" dxfId="290" priority="4015" operator="lessThan">
      <formula>0</formula>
    </cfRule>
  </conditionalFormatting>
  <conditionalFormatting sqref="BI1341">
    <cfRule type="cellIs" dxfId="289" priority="4016" operator="greaterThan">
      <formula>0</formula>
    </cfRule>
  </conditionalFormatting>
  <conditionalFormatting sqref="BI1341">
    <cfRule type="cellIs" dxfId="288" priority="4017" operator="greaterThan">
      <formula>0</formula>
    </cfRule>
  </conditionalFormatting>
  <conditionalFormatting sqref="BI1342">
    <cfRule type="cellIs" dxfId="287" priority="4018" operator="lessThan">
      <formula>0</formula>
    </cfRule>
  </conditionalFormatting>
  <conditionalFormatting sqref="BI1342">
    <cfRule type="cellIs" dxfId="286" priority="4019" operator="greaterThan">
      <formula>0</formula>
    </cfRule>
  </conditionalFormatting>
  <conditionalFormatting sqref="BI1342">
    <cfRule type="cellIs" dxfId="285" priority="4020" operator="greaterThan">
      <formula>0</formula>
    </cfRule>
  </conditionalFormatting>
  <conditionalFormatting sqref="BI1343">
    <cfRule type="cellIs" dxfId="284" priority="4021" operator="lessThan">
      <formula>0</formula>
    </cfRule>
  </conditionalFormatting>
  <conditionalFormatting sqref="BI1343">
    <cfRule type="cellIs" dxfId="283" priority="4022" operator="greaterThan">
      <formula>0</formula>
    </cfRule>
  </conditionalFormatting>
  <conditionalFormatting sqref="BI1343">
    <cfRule type="cellIs" dxfId="282" priority="4023" operator="greaterThan">
      <formula>0</formula>
    </cfRule>
  </conditionalFormatting>
  <conditionalFormatting sqref="BI1344">
    <cfRule type="cellIs" dxfId="281" priority="4024" operator="lessThan">
      <formula>0</formula>
    </cfRule>
  </conditionalFormatting>
  <conditionalFormatting sqref="BI1344">
    <cfRule type="cellIs" dxfId="280" priority="4025" operator="greaterThan">
      <formula>0</formula>
    </cfRule>
  </conditionalFormatting>
  <conditionalFormatting sqref="BI1344">
    <cfRule type="cellIs" dxfId="279" priority="4026" operator="greaterThan">
      <formula>0</formula>
    </cfRule>
  </conditionalFormatting>
  <conditionalFormatting sqref="BI1345">
    <cfRule type="cellIs" dxfId="278" priority="4027" operator="lessThan">
      <formula>0</formula>
    </cfRule>
  </conditionalFormatting>
  <conditionalFormatting sqref="BI1345">
    <cfRule type="cellIs" dxfId="277" priority="4028" operator="greaterThan">
      <formula>0</formula>
    </cfRule>
  </conditionalFormatting>
  <conditionalFormatting sqref="BI1345">
    <cfRule type="cellIs" dxfId="276" priority="4029" operator="greaterThan">
      <formula>0</formula>
    </cfRule>
  </conditionalFormatting>
  <conditionalFormatting sqref="BI1346">
    <cfRule type="cellIs" dxfId="275" priority="4030" operator="lessThan">
      <formula>0</formula>
    </cfRule>
  </conditionalFormatting>
  <conditionalFormatting sqref="BI1346">
    <cfRule type="cellIs" dxfId="274" priority="4031" operator="greaterThan">
      <formula>0</formula>
    </cfRule>
  </conditionalFormatting>
  <conditionalFormatting sqref="BI1346">
    <cfRule type="cellIs" dxfId="273" priority="4032" operator="greaterThan">
      <formula>0</formula>
    </cfRule>
  </conditionalFormatting>
  <conditionalFormatting sqref="BI1347">
    <cfRule type="cellIs" dxfId="272" priority="4033" operator="lessThan">
      <formula>0</formula>
    </cfRule>
  </conditionalFormatting>
  <conditionalFormatting sqref="BI1347">
    <cfRule type="cellIs" dxfId="271" priority="4034" operator="greaterThan">
      <formula>0</formula>
    </cfRule>
  </conditionalFormatting>
  <conditionalFormatting sqref="BI1347">
    <cfRule type="cellIs" dxfId="270" priority="4035" operator="greaterThan">
      <formula>0</formula>
    </cfRule>
  </conditionalFormatting>
  <conditionalFormatting sqref="BI1348">
    <cfRule type="cellIs" dxfId="269" priority="4036" operator="lessThan">
      <formula>0</formula>
    </cfRule>
  </conditionalFormatting>
  <conditionalFormatting sqref="BI1348">
    <cfRule type="cellIs" dxfId="268" priority="4037" operator="greaterThan">
      <formula>0</formula>
    </cfRule>
  </conditionalFormatting>
  <conditionalFormatting sqref="BI1348">
    <cfRule type="cellIs" dxfId="267" priority="4038" operator="greaterThan">
      <formula>0</formula>
    </cfRule>
  </conditionalFormatting>
  <conditionalFormatting sqref="BI1349">
    <cfRule type="cellIs" dxfId="266" priority="4039" operator="lessThan">
      <formula>0</formula>
    </cfRule>
  </conditionalFormatting>
  <conditionalFormatting sqref="BI1349">
    <cfRule type="cellIs" dxfId="265" priority="4040" operator="greaterThan">
      <formula>0</formula>
    </cfRule>
  </conditionalFormatting>
  <conditionalFormatting sqref="BI1349">
    <cfRule type="cellIs" dxfId="264" priority="4041" operator="greaterThan">
      <formula>0</formula>
    </cfRule>
  </conditionalFormatting>
  <conditionalFormatting sqref="BI1350">
    <cfRule type="cellIs" dxfId="263" priority="4042" operator="lessThan">
      <formula>0</formula>
    </cfRule>
  </conditionalFormatting>
  <conditionalFormatting sqref="BI1350">
    <cfRule type="cellIs" dxfId="262" priority="4043" operator="greaterThan">
      <formula>0</formula>
    </cfRule>
  </conditionalFormatting>
  <conditionalFormatting sqref="BI1350">
    <cfRule type="cellIs" dxfId="261" priority="4044" operator="greaterThan">
      <formula>0</formula>
    </cfRule>
  </conditionalFormatting>
  <conditionalFormatting sqref="BI1351">
    <cfRule type="cellIs" dxfId="260" priority="4045" operator="lessThan">
      <formula>0</formula>
    </cfRule>
  </conditionalFormatting>
  <conditionalFormatting sqref="BI1351">
    <cfRule type="cellIs" dxfId="259" priority="4046" operator="greaterThan">
      <formula>0</formula>
    </cfRule>
  </conditionalFormatting>
  <conditionalFormatting sqref="BI1351">
    <cfRule type="cellIs" dxfId="258" priority="4047" operator="greaterThan">
      <formula>0</formula>
    </cfRule>
  </conditionalFormatting>
  <conditionalFormatting sqref="BI1352">
    <cfRule type="cellIs" dxfId="257" priority="4048" operator="lessThan">
      <formula>0</formula>
    </cfRule>
  </conditionalFormatting>
  <conditionalFormatting sqref="BI1352">
    <cfRule type="cellIs" dxfId="256" priority="4049" operator="greaterThan">
      <formula>0</formula>
    </cfRule>
  </conditionalFormatting>
  <conditionalFormatting sqref="BI1352">
    <cfRule type="cellIs" dxfId="255" priority="4050" operator="greaterThan">
      <formula>0</formula>
    </cfRule>
  </conditionalFormatting>
  <conditionalFormatting sqref="BI1353">
    <cfRule type="cellIs" dxfId="254" priority="4051" operator="lessThan">
      <formula>0</formula>
    </cfRule>
  </conditionalFormatting>
  <conditionalFormatting sqref="BI1353">
    <cfRule type="cellIs" dxfId="253" priority="4052" operator="greaterThan">
      <formula>0</formula>
    </cfRule>
  </conditionalFormatting>
  <conditionalFormatting sqref="BI1353">
    <cfRule type="cellIs" dxfId="252" priority="4053" operator="greaterThan">
      <formula>0</formula>
    </cfRule>
  </conditionalFormatting>
  <conditionalFormatting sqref="BI1354">
    <cfRule type="cellIs" dxfId="251" priority="4054" operator="lessThan">
      <formula>0</formula>
    </cfRule>
  </conditionalFormatting>
  <conditionalFormatting sqref="BI1354">
    <cfRule type="cellIs" dxfId="250" priority="4055" operator="greaterThan">
      <formula>0</formula>
    </cfRule>
  </conditionalFormatting>
  <conditionalFormatting sqref="BI1354">
    <cfRule type="cellIs" dxfId="249" priority="4056" operator="greaterThan">
      <formula>0</formula>
    </cfRule>
  </conditionalFormatting>
  <conditionalFormatting sqref="BI1355">
    <cfRule type="cellIs" dxfId="248" priority="4057" operator="lessThan">
      <formula>0</formula>
    </cfRule>
  </conditionalFormatting>
  <conditionalFormatting sqref="BI1355">
    <cfRule type="cellIs" dxfId="247" priority="4058" operator="greaterThan">
      <formula>0</formula>
    </cfRule>
  </conditionalFormatting>
  <conditionalFormatting sqref="BI1355">
    <cfRule type="cellIs" dxfId="246" priority="4059" operator="greaterThan">
      <formula>0</formula>
    </cfRule>
  </conditionalFormatting>
  <conditionalFormatting sqref="BI1356">
    <cfRule type="cellIs" dxfId="245" priority="4060" operator="lessThan">
      <formula>0</formula>
    </cfRule>
  </conditionalFormatting>
  <conditionalFormatting sqref="BI1356">
    <cfRule type="cellIs" dxfId="244" priority="4061" operator="greaterThan">
      <formula>0</formula>
    </cfRule>
  </conditionalFormatting>
  <conditionalFormatting sqref="BI1356">
    <cfRule type="cellIs" dxfId="243" priority="4062" operator="greaterThan">
      <formula>0</formula>
    </cfRule>
  </conditionalFormatting>
  <conditionalFormatting sqref="BI1357">
    <cfRule type="cellIs" dxfId="242" priority="4063" operator="lessThan">
      <formula>0</formula>
    </cfRule>
  </conditionalFormatting>
  <conditionalFormatting sqref="BI1357">
    <cfRule type="cellIs" dxfId="241" priority="4064" operator="greaterThan">
      <formula>0</formula>
    </cfRule>
  </conditionalFormatting>
  <conditionalFormatting sqref="BI1357">
    <cfRule type="cellIs" dxfId="240" priority="4065" operator="greaterThan">
      <formula>0</formula>
    </cfRule>
  </conditionalFormatting>
  <conditionalFormatting sqref="BI1358">
    <cfRule type="cellIs" dxfId="239" priority="4066" operator="lessThan">
      <formula>0</formula>
    </cfRule>
  </conditionalFormatting>
  <conditionalFormatting sqref="BI1358">
    <cfRule type="cellIs" dxfId="238" priority="4067" operator="greaterThan">
      <formula>0</formula>
    </cfRule>
  </conditionalFormatting>
  <conditionalFormatting sqref="BI1358">
    <cfRule type="cellIs" dxfId="237" priority="4068" operator="greaterThan">
      <formula>0</formula>
    </cfRule>
  </conditionalFormatting>
  <conditionalFormatting sqref="BI1359">
    <cfRule type="cellIs" dxfId="236" priority="4069" operator="lessThan">
      <formula>0</formula>
    </cfRule>
  </conditionalFormatting>
  <conditionalFormatting sqref="BI1359">
    <cfRule type="cellIs" dxfId="235" priority="4070" operator="greaterThan">
      <formula>0</formula>
    </cfRule>
  </conditionalFormatting>
  <conditionalFormatting sqref="BI1359">
    <cfRule type="cellIs" dxfId="234" priority="4071" operator="greaterThan">
      <formula>0</formula>
    </cfRule>
  </conditionalFormatting>
  <conditionalFormatting sqref="BI1360">
    <cfRule type="cellIs" dxfId="233" priority="4072" operator="lessThan">
      <formula>0</formula>
    </cfRule>
  </conditionalFormatting>
  <conditionalFormatting sqref="BI1360">
    <cfRule type="cellIs" dxfId="232" priority="4073" operator="greaterThan">
      <formula>0</formula>
    </cfRule>
  </conditionalFormatting>
  <conditionalFormatting sqref="BI1360">
    <cfRule type="cellIs" dxfId="231" priority="4074" operator="greaterThan">
      <formula>0</formula>
    </cfRule>
  </conditionalFormatting>
  <conditionalFormatting sqref="BI1361">
    <cfRule type="cellIs" dxfId="230" priority="4075" operator="lessThan">
      <formula>0</formula>
    </cfRule>
  </conditionalFormatting>
  <conditionalFormatting sqref="BI1361">
    <cfRule type="cellIs" dxfId="229" priority="4076" operator="greaterThan">
      <formula>0</formula>
    </cfRule>
  </conditionalFormatting>
  <conditionalFormatting sqref="BI1361">
    <cfRule type="cellIs" dxfId="228" priority="4077" operator="greaterThan">
      <formula>0</formula>
    </cfRule>
  </conditionalFormatting>
  <conditionalFormatting sqref="BI1362">
    <cfRule type="cellIs" dxfId="227" priority="4078" operator="lessThan">
      <formula>0</formula>
    </cfRule>
  </conditionalFormatting>
  <conditionalFormatting sqref="BI1362">
    <cfRule type="cellIs" dxfId="226" priority="4079" operator="greaterThan">
      <formula>0</formula>
    </cfRule>
  </conditionalFormatting>
  <conditionalFormatting sqref="BI1362">
    <cfRule type="cellIs" dxfId="225" priority="4080" operator="greaterThan">
      <formula>0</formula>
    </cfRule>
  </conditionalFormatting>
  <conditionalFormatting sqref="BI1363">
    <cfRule type="cellIs" dxfId="224" priority="4081" operator="lessThan">
      <formula>0</formula>
    </cfRule>
  </conditionalFormatting>
  <conditionalFormatting sqref="BI1363">
    <cfRule type="cellIs" dxfId="223" priority="4082" operator="greaterThan">
      <formula>0</formula>
    </cfRule>
  </conditionalFormatting>
  <conditionalFormatting sqref="BI1363">
    <cfRule type="cellIs" dxfId="222" priority="4083" operator="greaterThan">
      <formula>0</formula>
    </cfRule>
  </conditionalFormatting>
  <conditionalFormatting sqref="BI1364">
    <cfRule type="cellIs" dxfId="221" priority="4084" operator="lessThan">
      <formula>0</formula>
    </cfRule>
  </conditionalFormatting>
  <conditionalFormatting sqref="BI1364">
    <cfRule type="cellIs" dxfId="220" priority="4085" operator="greaterThan">
      <formula>0</formula>
    </cfRule>
  </conditionalFormatting>
  <conditionalFormatting sqref="BI1364">
    <cfRule type="cellIs" dxfId="219" priority="4086" operator="greaterThan">
      <formula>0</formula>
    </cfRule>
  </conditionalFormatting>
  <conditionalFormatting sqref="BI1365">
    <cfRule type="cellIs" dxfId="218" priority="4087" operator="lessThan">
      <formula>0</formula>
    </cfRule>
  </conditionalFormatting>
  <conditionalFormatting sqref="BI1365">
    <cfRule type="cellIs" dxfId="217" priority="4088" operator="greaterThan">
      <formula>0</formula>
    </cfRule>
  </conditionalFormatting>
  <conditionalFormatting sqref="BI1365">
    <cfRule type="cellIs" dxfId="216" priority="4089" operator="greaterThan">
      <formula>0</formula>
    </cfRule>
  </conditionalFormatting>
  <conditionalFormatting sqref="BI1366">
    <cfRule type="cellIs" dxfId="215" priority="4090" operator="lessThan">
      <formula>0</formula>
    </cfRule>
  </conditionalFormatting>
  <conditionalFormatting sqref="BI1366">
    <cfRule type="cellIs" dxfId="214" priority="4091" operator="greaterThan">
      <formula>0</formula>
    </cfRule>
  </conditionalFormatting>
  <conditionalFormatting sqref="BI1366">
    <cfRule type="cellIs" dxfId="213" priority="4092" operator="greaterThan">
      <formula>0</formula>
    </cfRule>
  </conditionalFormatting>
  <conditionalFormatting sqref="BI1367">
    <cfRule type="cellIs" dxfId="212" priority="4093" operator="lessThan">
      <formula>0</formula>
    </cfRule>
  </conditionalFormatting>
  <conditionalFormatting sqref="BI1367">
    <cfRule type="cellIs" dxfId="211" priority="4094" operator="greaterThan">
      <formula>0</formula>
    </cfRule>
  </conditionalFormatting>
  <conditionalFormatting sqref="BI1367">
    <cfRule type="cellIs" dxfId="210" priority="4095" operator="greaterThan">
      <formula>0</formula>
    </cfRule>
  </conditionalFormatting>
  <conditionalFormatting sqref="BI1368">
    <cfRule type="cellIs" dxfId="209" priority="4096" operator="lessThan">
      <formula>0</formula>
    </cfRule>
  </conditionalFormatting>
  <conditionalFormatting sqref="BI1368">
    <cfRule type="cellIs" dxfId="208" priority="4097" operator="greaterThan">
      <formula>0</formula>
    </cfRule>
  </conditionalFormatting>
  <conditionalFormatting sqref="BI1368">
    <cfRule type="cellIs" dxfId="207" priority="4098" operator="greaterThan">
      <formula>0</formula>
    </cfRule>
  </conditionalFormatting>
  <conditionalFormatting sqref="BI1369">
    <cfRule type="cellIs" dxfId="206" priority="4099" operator="lessThan">
      <formula>0</formula>
    </cfRule>
  </conditionalFormatting>
  <conditionalFormatting sqref="BI1369">
    <cfRule type="cellIs" dxfId="205" priority="4100" operator="greaterThan">
      <formula>0</formula>
    </cfRule>
  </conditionalFormatting>
  <conditionalFormatting sqref="BI1369">
    <cfRule type="cellIs" dxfId="204" priority="4101" operator="greaterThan">
      <formula>0</formula>
    </cfRule>
  </conditionalFormatting>
  <conditionalFormatting sqref="BI1370">
    <cfRule type="cellIs" dxfId="203" priority="4102" operator="lessThan">
      <formula>0</formula>
    </cfRule>
  </conditionalFormatting>
  <conditionalFormatting sqref="BI1370">
    <cfRule type="cellIs" dxfId="202" priority="4103" operator="greaterThan">
      <formula>0</formula>
    </cfRule>
  </conditionalFormatting>
  <conditionalFormatting sqref="BI1370">
    <cfRule type="cellIs" dxfId="201" priority="4104" operator="greaterThan">
      <formula>0</formula>
    </cfRule>
  </conditionalFormatting>
  <conditionalFormatting sqref="BI1371">
    <cfRule type="cellIs" dxfId="200" priority="4105" operator="lessThan">
      <formula>0</formula>
    </cfRule>
  </conditionalFormatting>
  <conditionalFormatting sqref="BI1371">
    <cfRule type="cellIs" dxfId="199" priority="4106" operator="greaterThan">
      <formula>0</formula>
    </cfRule>
  </conditionalFormatting>
  <conditionalFormatting sqref="BI1371">
    <cfRule type="cellIs" dxfId="198" priority="4107" operator="greaterThan">
      <formula>0</formula>
    </cfRule>
  </conditionalFormatting>
  <conditionalFormatting sqref="BI1372">
    <cfRule type="cellIs" dxfId="197" priority="4108" operator="lessThan">
      <formula>0</formula>
    </cfRule>
  </conditionalFormatting>
  <conditionalFormatting sqref="BI1372">
    <cfRule type="cellIs" dxfId="196" priority="4109" operator="greaterThan">
      <formula>0</formula>
    </cfRule>
  </conditionalFormatting>
  <conditionalFormatting sqref="BI1372">
    <cfRule type="cellIs" dxfId="195" priority="4110" operator="greaterThan">
      <formula>0</formula>
    </cfRule>
  </conditionalFormatting>
  <conditionalFormatting sqref="BI1373">
    <cfRule type="cellIs" dxfId="194" priority="4111" operator="lessThan">
      <formula>0</formula>
    </cfRule>
  </conditionalFormatting>
  <conditionalFormatting sqref="BI1373">
    <cfRule type="cellIs" dxfId="193" priority="4112" operator="greaterThan">
      <formula>0</formula>
    </cfRule>
  </conditionalFormatting>
  <conditionalFormatting sqref="BI1373">
    <cfRule type="cellIs" dxfId="192" priority="4113" operator="greaterThan">
      <formula>0</formula>
    </cfRule>
  </conditionalFormatting>
  <conditionalFormatting sqref="BI1374">
    <cfRule type="cellIs" dxfId="191" priority="4114" operator="lessThan">
      <formula>0</formula>
    </cfRule>
  </conditionalFormatting>
  <conditionalFormatting sqref="BI1374">
    <cfRule type="cellIs" dxfId="190" priority="4115" operator="greaterThan">
      <formula>0</formula>
    </cfRule>
  </conditionalFormatting>
  <conditionalFormatting sqref="BI1374">
    <cfRule type="cellIs" dxfId="189" priority="4116" operator="greaterThan">
      <formula>0</formula>
    </cfRule>
  </conditionalFormatting>
  <conditionalFormatting sqref="BI1375">
    <cfRule type="cellIs" dxfId="188" priority="4117" operator="lessThan">
      <formula>0</formula>
    </cfRule>
  </conditionalFormatting>
  <conditionalFormatting sqref="BI1375">
    <cfRule type="cellIs" dxfId="187" priority="4118" operator="greaterThan">
      <formula>0</formula>
    </cfRule>
  </conditionalFormatting>
  <conditionalFormatting sqref="BI1375">
    <cfRule type="cellIs" dxfId="186" priority="4119" operator="greaterThan">
      <formula>0</formula>
    </cfRule>
  </conditionalFormatting>
  <conditionalFormatting sqref="BI1376">
    <cfRule type="cellIs" dxfId="185" priority="4120" operator="lessThan">
      <formula>0</formula>
    </cfRule>
  </conditionalFormatting>
  <conditionalFormatting sqref="BI1376">
    <cfRule type="cellIs" dxfId="184" priority="4121" operator="greaterThan">
      <formula>0</formula>
    </cfRule>
  </conditionalFormatting>
  <conditionalFormatting sqref="BI1376">
    <cfRule type="cellIs" dxfId="183" priority="4122" operator="greaterThan">
      <formula>0</formula>
    </cfRule>
  </conditionalFormatting>
  <conditionalFormatting sqref="BI1377">
    <cfRule type="cellIs" dxfId="182" priority="4123" operator="lessThan">
      <formula>0</formula>
    </cfRule>
  </conditionalFormatting>
  <conditionalFormatting sqref="BI1377">
    <cfRule type="cellIs" dxfId="181" priority="4124" operator="greaterThan">
      <formula>0</formula>
    </cfRule>
  </conditionalFormatting>
  <conditionalFormatting sqref="BI1377">
    <cfRule type="cellIs" dxfId="180" priority="4125" operator="greaterThan">
      <formula>0</formula>
    </cfRule>
  </conditionalFormatting>
  <conditionalFormatting sqref="BI1378">
    <cfRule type="cellIs" dxfId="179" priority="4126" operator="lessThan">
      <formula>0</formula>
    </cfRule>
  </conditionalFormatting>
  <conditionalFormatting sqref="BI1378">
    <cfRule type="cellIs" dxfId="178" priority="4127" operator="greaterThan">
      <formula>0</formula>
    </cfRule>
  </conditionalFormatting>
  <conditionalFormatting sqref="BI1378">
    <cfRule type="cellIs" dxfId="177" priority="4128" operator="greaterThan">
      <formula>0</formula>
    </cfRule>
  </conditionalFormatting>
  <conditionalFormatting sqref="BI1379">
    <cfRule type="cellIs" dxfId="176" priority="4129" operator="lessThan">
      <formula>0</formula>
    </cfRule>
  </conditionalFormatting>
  <conditionalFormatting sqref="BI1379">
    <cfRule type="cellIs" dxfId="175" priority="4130" operator="greaterThan">
      <formula>0</formula>
    </cfRule>
  </conditionalFormatting>
  <conditionalFormatting sqref="BI1379">
    <cfRule type="cellIs" dxfId="174" priority="4131" operator="greaterThan">
      <formula>0</formula>
    </cfRule>
  </conditionalFormatting>
  <conditionalFormatting sqref="BI1380">
    <cfRule type="cellIs" dxfId="173" priority="4132" operator="lessThan">
      <formula>0</formula>
    </cfRule>
  </conditionalFormatting>
  <conditionalFormatting sqref="BI1380">
    <cfRule type="cellIs" dxfId="172" priority="4133" operator="greaterThan">
      <formula>0</formula>
    </cfRule>
  </conditionalFormatting>
  <conditionalFormatting sqref="BI1380">
    <cfRule type="cellIs" dxfId="171" priority="4134" operator="greaterThan">
      <formula>0</formula>
    </cfRule>
  </conditionalFormatting>
  <conditionalFormatting sqref="BI1381">
    <cfRule type="cellIs" dxfId="170" priority="4135" operator="lessThan">
      <formula>0</formula>
    </cfRule>
  </conditionalFormatting>
  <conditionalFormatting sqref="BI1381">
    <cfRule type="cellIs" dxfId="169" priority="4136" operator="greaterThan">
      <formula>0</formula>
    </cfRule>
  </conditionalFormatting>
  <conditionalFormatting sqref="BI1381">
    <cfRule type="cellIs" dxfId="168" priority="4137" operator="greaterThan">
      <formula>0</formula>
    </cfRule>
  </conditionalFormatting>
  <conditionalFormatting sqref="BI1382">
    <cfRule type="cellIs" dxfId="167" priority="4138" operator="lessThan">
      <formula>0</formula>
    </cfRule>
  </conditionalFormatting>
  <conditionalFormatting sqref="BI1382">
    <cfRule type="cellIs" dxfId="166" priority="4139" operator="greaterThan">
      <formula>0</formula>
    </cfRule>
  </conditionalFormatting>
  <conditionalFormatting sqref="BI1382">
    <cfRule type="cellIs" dxfId="165" priority="4140" operator="greaterThan">
      <formula>0</formula>
    </cfRule>
  </conditionalFormatting>
  <conditionalFormatting sqref="BI1383">
    <cfRule type="cellIs" dxfId="164" priority="4141" operator="lessThan">
      <formula>0</formula>
    </cfRule>
  </conditionalFormatting>
  <conditionalFormatting sqref="BI1383">
    <cfRule type="cellIs" dxfId="163" priority="4142" operator="greaterThan">
      <formula>0</formula>
    </cfRule>
  </conditionalFormatting>
  <conditionalFormatting sqref="BI1383">
    <cfRule type="cellIs" dxfId="162" priority="4143" operator="greaterThan">
      <formula>0</formula>
    </cfRule>
  </conditionalFormatting>
  <conditionalFormatting sqref="BI1384">
    <cfRule type="cellIs" dxfId="161" priority="4144" operator="lessThan">
      <formula>0</formula>
    </cfRule>
  </conditionalFormatting>
  <conditionalFormatting sqref="BI1384">
    <cfRule type="cellIs" dxfId="160" priority="4145" operator="greaterThan">
      <formula>0</formula>
    </cfRule>
  </conditionalFormatting>
  <conditionalFormatting sqref="BI1384">
    <cfRule type="cellIs" dxfId="159" priority="4146" operator="greaterThan">
      <formula>0</formula>
    </cfRule>
  </conditionalFormatting>
  <conditionalFormatting sqref="BI1385">
    <cfRule type="cellIs" dxfId="158" priority="4147" operator="lessThan">
      <formula>0</formula>
    </cfRule>
  </conditionalFormatting>
  <conditionalFormatting sqref="BI1385">
    <cfRule type="cellIs" dxfId="157" priority="4148" operator="greaterThan">
      <formula>0</formula>
    </cfRule>
  </conditionalFormatting>
  <conditionalFormatting sqref="BI1385">
    <cfRule type="cellIs" dxfId="156" priority="4149" operator="greaterThan">
      <formula>0</formula>
    </cfRule>
  </conditionalFormatting>
  <conditionalFormatting sqref="BI1386">
    <cfRule type="cellIs" dxfId="155" priority="4150" operator="lessThan">
      <formula>0</formula>
    </cfRule>
  </conditionalFormatting>
  <conditionalFormatting sqref="BI1386">
    <cfRule type="cellIs" dxfId="154" priority="4151" operator="greaterThan">
      <formula>0</formula>
    </cfRule>
  </conditionalFormatting>
  <conditionalFormatting sqref="BI1386">
    <cfRule type="cellIs" dxfId="153" priority="4152" operator="greaterThan">
      <formula>0</formula>
    </cfRule>
  </conditionalFormatting>
  <conditionalFormatting sqref="BI1387">
    <cfRule type="cellIs" dxfId="152" priority="4153" operator="lessThan">
      <formula>0</formula>
    </cfRule>
  </conditionalFormatting>
  <conditionalFormatting sqref="BI1387">
    <cfRule type="cellIs" dxfId="151" priority="4154" operator="greaterThan">
      <formula>0</formula>
    </cfRule>
  </conditionalFormatting>
  <conditionalFormatting sqref="BI1387">
    <cfRule type="cellIs" dxfId="150" priority="4155" operator="greaterThan">
      <formula>0</formula>
    </cfRule>
  </conditionalFormatting>
  <conditionalFormatting sqref="BI1388">
    <cfRule type="cellIs" dxfId="149" priority="4156" operator="lessThan">
      <formula>0</formula>
    </cfRule>
  </conditionalFormatting>
  <conditionalFormatting sqref="BI1388">
    <cfRule type="cellIs" dxfId="148" priority="4157" operator="greaterThan">
      <formula>0</formula>
    </cfRule>
  </conditionalFormatting>
  <conditionalFormatting sqref="BI1388">
    <cfRule type="cellIs" dxfId="147" priority="4158" operator="greaterThan">
      <formula>0</formula>
    </cfRule>
  </conditionalFormatting>
  <conditionalFormatting sqref="BI1389">
    <cfRule type="cellIs" dxfId="146" priority="4159" operator="lessThan">
      <formula>0</formula>
    </cfRule>
  </conditionalFormatting>
  <conditionalFormatting sqref="BI1389">
    <cfRule type="cellIs" dxfId="145" priority="4160" operator="greaterThan">
      <formula>0</formula>
    </cfRule>
  </conditionalFormatting>
  <conditionalFormatting sqref="BI1389">
    <cfRule type="cellIs" dxfId="144" priority="4161" operator="greaterThan">
      <formula>0</formula>
    </cfRule>
  </conditionalFormatting>
  <conditionalFormatting sqref="BI1390">
    <cfRule type="cellIs" dxfId="143" priority="4162" operator="lessThan">
      <formula>0</formula>
    </cfRule>
  </conditionalFormatting>
  <conditionalFormatting sqref="BI1390">
    <cfRule type="cellIs" dxfId="142" priority="4163" operator="greaterThan">
      <formula>0</formula>
    </cfRule>
  </conditionalFormatting>
  <conditionalFormatting sqref="BI1390">
    <cfRule type="cellIs" dxfId="141" priority="4164" operator="greaterThan">
      <formula>0</formula>
    </cfRule>
  </conditionalFormatting>
  <conditionalFormatting sqref="BI1391">
    <cfRule type="cellIs" dxfId="140" priority="4165" operator="lessThan">
      <formula>0</formula>
    </cfRule>
  </conditionalFormatting>
  <conditionalFormatting sqref="BI1391">
    <cfRule type="cellIs" dxfId="139" priority="4166" operator="greaterThan">
      <formula>0</formula>
    </cfRule>
  </conditionalFormatting>
  <conditionalFormatting sqref="BI1391">
    <cfRule type="cellIs" dxfId="138" priority="4167" operator="greaterThan">
      <formula>0</formula>
    </cfRule>
  </conditionalFormatting>
  <conditionalFormatting sqref="BI1392">
    <cfRule type="cellIs" dxfId="137" priority="4168" operator="lessThan">
      <formula>0</formula>
    </cfRule>
  </conditionalFormatting>
  <conditionalFormatting sqref="BI1392">
    <cfRule type="cellIs" dxfId="136" priority="4169" operator="greaterThan">
      <formula>0</formula>
    </cfRule>
  </conditionalFormatting>
  <conditionalFormatting sqref="BI1392">
    <cfRule type="cellIs" dxfId="135" priority="4170" operator="greaterThan">
      <formula>0</formula>
    </cfRule>
  </conditionalFormatting>
  <conditionalFormatting sqref="BI1393">
    <cfRule type="cellIs" dxfId="134" priority="4171" operator="lessThan">
      <formula>0</formula>
    </cfRule>
  </conditionalFormatting>
  <conditionalFormatting sqref="BI1393">
    <cfRule type="cellIs" dxfId="133" priority="4172" operator="greaterThan">
      <formula>0</formula>
    </cfRule>
  </conditionalFormatting>
  <conditionalFormatting sqref="BI1393">
    <cfRule type="cellIs" dxfId="132" priority="4173" operator="greaterThan">
      <formula>0</formula>
    </cfRule>
  </conditionalFormatting>
  <conditionalFormatting sqref="BI1394">
    <cfRule type="cellIs" dxfId="131" priority="4174" operator="lessThan">
      <formula>0</formula>
    </cfRule>
  </conditionalFormatting>
  <conditionalFormatting sqref="BI1394">
    <cfRule type="cellIs" dxfId="130" priority="4175" operator="greaterThan">
      <formula>0</formula>
    </cfRule>
  </conditionalFormatting>
  <conditionalFormatting sqref="BI1394">
    <cfRule type="cellIs" dxfId="129" priority="4176" operator="greaterThan">
      <formula>0</formula>
    </cfRule>
  </conditionalFormatting>
  <conditionalFormatting sqref="BI1395">
    <cfRule type="cellIs" dxfId="128" priority="4177" operator="lessThan">
      <formula>0</formula>
    </cfRule>
  </conditionalFormatting>
  <conditionalFormatting sqref="BI1395">
    <cfRule type="cellIs" dxfId="127" priority="4178" operator="greaterThan">
      <formula>0</formula>
    </cfRule>
  </conditionalFormatting>
  <conditionalFormatting sqref="BI1395">
    <cfRule type="cellIs" dxfId="126" priority="4179" operator="greaterThan">
      <formula>0</formula>
    </cfRule>
  </conditionalFormatting>
  <conditionalFormatting sqref="BI1396">
    <cfRule type="cellIs" dxfId="125" priority="4180" operator="lessThan">
      <formula>0</formula>
    </cfRule>
  </conditionalFormatting>
  <conditionalFormatting sqref="BI1396">
    <cfRule type="cellIs" dxfId="124" priority="4181" operator="greaterThan">
      <formula>0</formula>
    </cfRule>
  </conditionalFormatting>
  <conditionalFormatting sqref="BI1396">
    <cfRule type="cellIs" dxfId="123" priority="4182" operator="greaterThan">
      <formula>0</formula>
    </cfRule>
  </conditionalFormatting>
  <conditionalFormatting sqref="BI1397">
    <cfRule type="cellIs" dxfId="122" priority="4183" operator="lessThan">
      <formula>0</formula>
    </cfRule>
  </conditionalFormatting>
  <conditionalFormatting sqref="BI1397">
    <cfRule type="cellIs" dxfId="121" priority="4184" operator="greaterThan">
      <formula>0</formula>
    </cfRule>
  </conditionalFormatting>
  <conditionalFormatting sqref="BI1397">
    <cfRule type="cellIs" dxfId="120" priority="4185" operator="greaterThan">
      <formula>0</formula>
    </cfRule>
  </conditionalFormatting>
  <conditionalFormatting sqref="BI1398">
    <cfRule type="cellIs" dxfId="119" priority="4186" operator="lessThan">
      <formula>0</formula>
    </cfRule>
  </conditionalFormatting>
  <conditionalFormatting sqref="BI1398">
    <cfRule type="cellIs" dxfId="118" priority="4187" operator="greaterThan">
      <formula>0</formula>
    </cfRule>
  </conditionalFormatting>
  <conditionalFormatting sqref="BI1398">
    <cfRule type="cellIs" dxfId="117" priority="4188" operator="greaterThan">
      <formula>0</formula>
    </cfRule>
  </conditionalFormatting>
  <conditionalFormatting sqref="BI1399">
    <cfRule type="cellIs" dxfId="116" priority="4189" operator="lessThan">
      <formula>0</formula>
    </cfRule>
  </conditionalFormatting>
  <conditionalFormatting sqref="BI1399">
    <cfRule type="cellIs" dxfId="115" priority="4190" operator="greaterThan">
      <formula>0</formula>
    </cfRule>
  </conditionalFormatting>
  <conditionalFormatting sqref="BI1399">
    <cfRule type="cellIs" dxfId="114" priority="4191" operator="greaterThan">
      <formula>0</formula>
    </cfRule>
  </conditionalFormatting>
  <conditionalFormatting sqref="BI1400">
    <cfRule type="cellIs" dxfId="113" priority="4192" operator="lessThan">
      <formula>0</formula>
    </cfRule>
  </conditionalFormatting>
  <conditionalFormatting sqref="BI1400">
    <cfRule type="cellIs" dxfId="112" priority="4193" operator="greaterThan">
      <formula>0</formula>
    </cfRule>
  </conditionalFormatting>
  <conditionalFormatting sqref="BI1400">
    <cfRule type="cellIs" dxfId="111" priority="4194" operator="greaterThan">
      <formula>0</formula>
    </cfRule>
  </conditionalFormatting>
  <conditionalFormatting sqref="BI1401">
    <cfRule type="cellIs" dxfId="110" priority="4195" operator="lessThan">
      <formula>0</formula>
    </cfRule>
  </conditionalFormatting>
  <conditionalFormatting sqref="BI1401">
    <cfRule type="cellIs" dxfId="109" priority="4196" operator="greaterThan">
      <formula>0</formula>
    </cfRule>
  </conditionalFormatting>
  <conditionalFormatting sqref="BI1401">
    <cfRule type="cellIs" dxfId="108" priority="4197" operator="greaterThan">
      <formula>0</formula>
    </cfRule>
  </conditionalFormatting>
  <conditionalFormatting sqref="BI1402">
    <cfRule type="cellIs" dxfId="107" priority="4198" operator="lessThan">
      <formula>0</formula>
    </cfRule>
  </conditionalFormatting>
  <conditionalFormatting sqref="BI1402">
    <cfRule type="cellIs" dxfId="106" priority="4199" operator="greaterThan">
      <formula>0</formula>
    </cfRule>
  </conditionalFormatting>
  <conditionalFormatting sqref="BI1402">
    <cfRule type="cellIs" dxfId="105" priority="4200" operator="greaterThan">
      <formula>0</formula>
    </cfRule>
  </conditionalFormatting>
  <conditionalFormatting sqref="BI1403">
    <cfRule type="cellIs" dxfId="104" priority="4201" operator="lessThan">
      <formula>0</formula>
    </cfRule>
  </conditionalFormatting>
  <conditionalFormatting sqref="BI1403">
    <cfRule type="cellIs" dxfId="103" priority="4202" operator="greaterThan">
      <formula>0</formula>
    </cfRule>
  </conditionalFormatting>
  <conditionalFormatting sqref="BI1403">
    <cfRule type="cellIs" dxfId="102" priority="4203" operator="greaterThan">
      <formula>0</formula>
    </cfRule>
  </conditionalFormatting>
  <conditionalFormatting sqref="BI1404">
    <cfRule type="cellIs" dxfId="101" priority="4204" operator="lessThan">
      <formula>0</formula>
    </cfRule>
  </conditionalFormatting>
  <conditionalFormatting sqref="BI1404">
    <cfRule type="cellIs" dxfId="100" priority="4205" operator="greaterThan">
      <formula>0</formula>
    </cfRule>
  </conditionalFormatting>
  <conditionalFormatting sqref="BI1404">
    <cfRule type="cellIs" dxfId="99" priority="4206" operator="greaterThan">
      <formula>0</formula>
    </cfRule>
  </conditionalFormatting>
  <conditionalFormatting sqref="BI1405">
    <cfRule type="cellIs" dxfId="98" priority="4207" operator="lessThan">
      <formula>0</formula>
    </cfRule>
  </conditionalFormatting>
  <conditionalFormatting sqref="BI1405">
    <cfRule type="cellIs" dxfId="97" priority="4208" operator="greaterThan">
      <formula>0</formula>
    </cfRule>
  </conditionalFormatting>
  <conditionalFormatting sqref="BI1405">
    <cfRule type="cellIs" dxfId="96" priority="4209" operator="greaterThan">
      <formula>0</formula>
    </cfRule>
  </conditionalFormatting>
  <conditionalFormatting sqref="BI1406">
    <cfRule type="cellIs" dxfId="95" priority="4210" operator="lessThan">
      <formula>0</formula>
    </cfRule>
  </conditionalFormatting>
  <conditionalFormatting sqref="BI1406">
    <cfRule type="cellIs" dxfId="94" priority="4211" operator="greaterThan">
      <formula>0</formula>
    </cfRule>
  </conditionalFormatting>
  <conditionalFormatting sqref="BI1406">
    <cfRule type="cellIs" dxfId="93" priority="4212" operator="greaterThan">
      <formula>0</formula>
    </cfRule>
  </conditionalFormatting>
  <conditionalFormatting sqref="BI1407">
    <cfRule type="cellIs" dxfId="92" priority="4213" operator="lessThan">
      <formula>0</formula>
    </cfRule>
  </conditionalFormatting>
  <conditionalFormatting sqref="BI1407">
    <cfRule type="cellIs" dxfId="91" priority="4214" operator="greaterThan">
      <formula>0</formula>
    </cfRule>
  </conditionalFormatting>
  <conditionalFormatting sqref="BI1407">
    <cfRule type="cellIs" dxfId="90" priority="4215" operator="greaterThan">
      <formula>0</formula>
    </cfRule>
  </conditionalFormatting>
  <conditionalFormatting sqref="BI1408">
    <cfRule type="cellIs" dxfId="89" priority="4216" operator="lessThan">
      <formula>0</formula>
    </cfRule>
  </conditionalFormatting>
  <conditionalFormatting sqref="BI1408">
    <cfRule type="cellIs" dxfId="88" priority="4217" operator="greaterThan">
      <formula>0</formula>
    </cfRule>
  </conditionalFormatting>
  <conditionalFormatting sqref="BI1408">
    <cfRule type="cellIs" dxfId="87" priority="4218" operator="greaterThan">
      <formula>0</formula>
    </cfRule>
  </conditionalFormatting>
  <conditionalFormatting sqref="BI1409">
    <cfRule type="cellIs" dxfId="86" priority="4219" operator="lessThan">
      <formula>0</formula>
    </cfRule>
  </conditionalFormatting>
  <conditionalFormatting sqref="BI1409">
    <cfRule type="cellIs" dxfId="85" priority="4220" operator="greaterThan">
      <formula>0</formula>
    </cfRule>
  </conditionalFormatting>
  <conditionalFormatting sqref="BI1409">
    <cfRule type="cellIs" dxfId="84" priority="4221" operator="greaterThan">
      <formula>0</formula>
    </cfRule>
  </conditionalFormatting>
  <conditionalFormatting sqref="BI1410">
    <cfRule type="cellIs" dxfId="83" priority="4222" operator="lessThan">
      <formula>0</formula>
    </cfRule>
  </conditionalFormatting>
  <conditionalFormatting sqref="BI1410">
    <cfRule type="cellIs" dxfId="82" priority="4223" operator="greaterThan">
      <formula>0</formula>
    </cfRule>
  </conditionalFormatting>
  <conditionalFormatting sqref="BI1410">
    <cfRule type="cellIs" dxfId="81" priority="4224" operator="greaterThan">
      <formula>0</formula>
    </cfRule>
  </conditionalFormatting>
  <conditionalFormatting sqref="BI1411">
    <cfRule type="cellIs" dxfId="80" priority="4225" operator="lessThan">
      <formula>0</formula>
    </cfRule>
  </conditionalFormatting>
  <conditionalFormatting sqref="BI1411">
    <cfRule type="cellIs" dxfId="79" priority="4226" operator="greaterThan">
      <formula>0</formula>
    </cfRule>
  </conditionalFormatting>
  <conditionalFormatting sqref="BI1411">
    <cfRule type="cellIs" dxfId="78" priority="4227" operator="greaterThan">
      <formula>0</formula>
    </cfRule>
  </conditionalFormatting>
  <conditionalFormatting sqref="BI1412">
    <cfRule type="cellIs" dxfId="77" priority="4228" operator="lessThan">
      <formula>0</formula>
    </cfRule>
  </conditionalFormatting>
  <conditionalFormatting sqref="BI1412">
    <cfRule type="cellIs" dxfId="76" priority="4229" operator="greaterThan">
      <formula>0</formula>
    </cfRule>
  </conditionalFormatting>
  <conditionalFormatting sqref="BI1412">
    <cfRule type="cellIs" dxfId="75" priority="4230" operator="greaterThan">
      <formula>0</formula>
    </cfRule>
  </conditionalFormatting>
  <conditionalFormatting sqref="BI1413">
    <cfRule type="cellIs" dxfId="74" priority="4231" operator="lessThan">
      <formula>0</formula>
    </cfRule>
  </conditionalFormatting>
  <conditionalFormatting sqref="BI1413">
    <cfRule type="cellIs" dxfId="73" priority="4232" operator="greaterThan">
      <formula>0</formula>
    </cfRule>
  </conditionalFormatting>
  <conditionalFormatting sqref="BI1413">
    <cfRule type="cellIs" dxfId="72" priority="4233" operator="greaterThan">
      <formula>0</formula>
    </cfRule>
  </conditionalFormatting>
  <conditionalFormatting sqref="BI1414">
    <cfRule type="cellIs" dxfId="71" priority="4234" operator="lessThan">
      <formula>0</formula>
    </cfRule>
  </conditionalFormatting>
  <conditionalFormatting sqref="BI1414">
    <cfRule type="cellIs" dxfId="70" priority="4235" operator="greaterThan">
      <formula>0</formula>
    </cfRule>
  </conditionalFormatting>
  <conditionalFormatting sqref="BI1414">
    <cfRule type="cellIs" dxfId="69" priority="4236" operator="greaterThan">
      <formula>0</formula>
    </cfRule>
  </conditionalFormatting>
  <conditionalFormatting sqref="BI1415">
    <cfRule type="cellIs" dxfId="68" priority="4237" operator="lessThan">
      <formula>0</formula>
    </cfRule>
  </conditionalFormatting>
  <conditionalFormatting sqref="BI1415">
    <cfRule type="cellIs" dxfId="67" priority="4238" operator="greaterThan">
      <formula>0</formula>
    </cfRule>
  </conditionalFormatting>
  <conditionalFormatting sqref="BI1415">
    <cfRule type="cellIs" dxfId="66" priority="4239" operator="greaterThan">
      <formula>0</formula>
    </cfRule>
  </conditionalFormatting>
  <conditionalFormatting sqref="BI1416">
    <cfRule type="cellIs" dxfId="65" priority="4240" operator="lessThan">
      <formula>0</formula>
    </cfRule>
  </conditionalFormatting>
  <conditionalFormatting sqref="BI1416">
    <cfRule type="cellIs" dxfId="64" priority="4241" operator="greaterThan">
      <formula>0</formula>
    </cfRule>
  </conditionalFormatting>
  <conditionalFormatting sqref="BI1416">
    <cfRule type="cellIs" dxfId="63" priority="4242" operator="greaterThan">
      <formula>0</formula>
    </cfRule>
  </conditionalFormatting>
  <conditionalFormatting sqref="BI1417">
    <cfRule type="cellIs" dxfId="62" priority="4243" operator="lessThan">
      <formula>0</formula>
    </cfRule>
  </conditionalFormatting>
  <conditionalFormatting sqref="BI1417">
    <cfRule type="cellIs" dxfId="61" priority="4244" operator="greaterThan">
      <formula>0</formula>
    </cfRule>
  </conditionalFormatting>
  <conditionalFormatting sqref="BI1417">
    <cfRule type="cellIs" dxfId="60" priority="4245" operator="greaterThan">
      <formula>0</formula>
    </cfRule>
  </conditionalFormatting>
  <conditionalFormatting sqref="BI1418">
    <cfRule type="cellIs" dxfId="59" priority="4246" operator="lessThan">
      <formula>0</formula>
    </cfRule>
  </conditionalFormatting>
  <conditionalFormatting sqref="BI1418">
    <cfRule type="cellIs" dxfId="58" priority="4247" operator="greaterThan">
      <formula>0</formula>
    </cfRule>
  </conditionalFormatting>
  <conditionalFormatting sqref="BI1418">
    <cfRule type="cellIs" dxfId="57" priority="4248" operator="greaterThan">
      <formula>0</formula>
    </cfRule>
  </conditionalFormatting>
  <conditionalFormatting sqref="BI1419">
    <cfRule type="cellIs" dxfId="56" priority="4249" operator="lessThan">
      <formula>0</formula>
    </cfRule>
  </conditionalFormatting>
  <conditionalFormatting sqref="BI1419">
    <cfRule type="cellIs" dxfId="55" priority="4250" operator="greaterThan">
      <formula>0</formula>
    </cfRule>
  </conditionalFormatting>
  <conditionalFormatting sqref="BI1419">
    <cfRule type="cellIs" dxfId="54" priority="4251" operator="greaterThan">
      <formula>0</formula>
    </cfRule>
  </conditionalFormatting>
  <conditionalFormatting sqref="BI1420">
    <cfRule type="cellIs" dxfId="53" priority="4252" operator="lessThan">
      <formula>0</formula>
    </cfRule>
  </conditionalFormatting>
  <conditionalFormatting sqref="BI1420">
    <cfRule type="cellIs" dxfId="52" priority="4253" operator="greaterThan">
      <formula>0</formula>
    </cfRule>
  </conditionalFormatting>
  <conditionalFormatting sqref="BI1420">
    <cfRule type="cellIs" dxfId="51" priority="4254" operator="greaterThan">
      <formula>0</formula>
    </cfRule>
  </conditionalFormatting>
  <conditionalFormatting sqref="BI1421">
    <cfRule type="cellIs" dxfId="50" priority="4255" operator="lessThan">
      <formula>0</formula>
    </cfRule>
  </conditionalFormatting>
  <conditionalFormatting sqref="BI1421">
    <cfRule type="cellIs" dxfId="49" priority="4256" operator="greaterThan">
      <formula>0</formula>
    </cfRule>
  </conditionalFormatting>
  <conditionalFormatting sqref="BI1421">
    <cfRule type="cellIs" dxfId="48" priority="4257" operator="greaterThan">
      <formula>0</formula>
    </cfRule>
  </conditionalFormatting>
  <conditionalFormatting sqref="BI1422">
    <cfRule type="cellIs" dxfId="47" priority="4258" operator="lessThan">
      <formula>0</formula>
    </cfRule>
  </conditionalFormatting>
  <conditionalFormatting sqref="BI1422">
    <cfRule type="cellIs" dxfId="46" priority="4259" operator="greaterThan">
      <formula>0</formula>
    </cfRule>
  </conditionalFormatting>
  <conditionalFormatting sqref="BI1422">
    <cfRule type="cellIs" dxfId="45" priority="4260" operator="greaterThan">
      <formula>0</formula>
    </cfRule>
  </conditionalFormatting>
  <conditionalFormatting sqref="BI1423">
    <cfRule type="cellIs" dxfId="44" priority="4261" operator="lessThan">
      <formula>0</formula>
    </cfRule>
  </conditionalFormatting>
  <conditionalFormatting sqref="BI1423">
    <cfRule type="cellIs" dxfId="43" priority="4262" operator="greaterThan">
      <formula>0</formula>
    </cfRule>
  </conditionalFormatting>
  <conditionalFormatting sqref="BI1423">
    <cfRule type="cellIs" dxfId="42" priority="4263" operator="greaterThan">
      <formula>0</formula>
    </cfRule>
  </conditionalFormatting>
  <conditionalFormatting sqref="BI1424">
    <cfRule type="cellIs" dxfId="41" priority="4264" operator="lessThan">
      <formula>0</formula>
    </cfRule>
  </conditionalFormatting>
  <conditionalFormatting sqref="BI1424">
    <cfRule type="cellIs" dxfId="40" priority="4265" operator="greaterThan">
      <formula>0</formula>
    </cfRule>
  </conditionalFormatting>
  <conditionalFormatting sqref="BI1424">
    <cfRule type="cellIs" dxfId="39" priority="4266" operator="greaterThan">
      <formula>0</formula>
    </cfRule>
  </conditionalFormatting>
  <conditionalFormatting sqref="BI1425:BI1586">
    <cfRule type="cellIs" dxfId="38" priority="4267" operator="lessThan">
      <formula>0</formula>
    </cfRule>
  </conditionalFormatting>
  <conditionalFormatting sqref="BI1425:BI1586">
    <cfRule type="cellIs" dxfId="37" priority="4268" operator="greaterThan">
      <formula>0</formula>
    </cfRule>
  </conditionalFormatting>
  <conditionalFormatting sqref="BI1425:BI1586">
    <cfRule type="cellIs" dxfId="36" priority="4269" operator="greaterThan">
      <formula>0</formula>
    </cfRule>
  </conditionalFormatting>
  <conditionalFormatting sqref="A1:ZD148">
    <cfRule type="expression" dxfId="35" priority="4270">
      <formula>ROW()=CELL("fila")</formula>
    </cfRule>
  </conditionalFormatting>
  <conditionalFormatting sqref="A1:ZD148">
    <cfRule type="expression" dxfId="34" priority="4271">
      <formula>COLUMN()=CELL("columna")</formula>
    </cfRule>
  </conditionalFormatting>
  <conditionalFormatting sqref="A705:E705">
    <cfRule type="expression" dxfId="33" priority="4272">
      <formula>ROW()=CELL("fila")</formula>
    </cfRule>
  </conditionalFormatting>
  <conditionalFormatting sqref="A705:E705">
    <cfRule type="expression" dxfId="32" priority="4273">
      <formula>COLUMN()=CELL("columna")</formula>
    </cfRule>
  </conditionalFormatting>
  <conditionalFormatting sqref="G705:ZD705">
    <cfRule type="expression" dxfId="31" priority="4274">
      <formula>ROW()=CELL("fila")</formula>
    </cfRule>
  </conditionalFormatting>
  <conditionalFormatting sqref="G705:ZD705">
    <cfRule type="expression" dxfId="30" priority="4275">
      <formula>COLUMN()=CELL("columna")</formula>
    </cfRule>
  </conditionalFormatting>
  <conditionalFormatting sqref="A706:ZD748">
    <cfRule type="expression" dxfId="29" priority="4276">
      <formula>ROW()=CELL("fila")</formula>
    </cfRule>
  </conditionalFormatting>
  <conditionalFormatting sqref="A706:ZD748">
    <cfRule type="expression" dxfId="28" priority="4277">
      <formula>COLUMN()=CELL("columna")</formula>
    </cfRule>
  </conditionalFormatting>
  <conditionalFormatting sqref="A749:L749">
    <cfRule type="expression" dxfId="27" priority="4278">
      <formula>ROW()=CELL("fila")</formula>
    </cfRule>
  </conditionalFormatting>
  <conditionalFormatting sqref="A749:L749">
    <cfRule type="expression" dxfId="26" priority="4279">
      <formula>COLUMN()=CELL("columna")</formula>
    </cfRule>
  </conditionalFormatting>
  <conditionalFormatting sqref="N749:ZD749">
    <cfRule type="expression" dxfId="25" priority="4280">
      <formula>ROW()=CELL("fila")</formula>
    </cfRule>
  </conditionalFormatting>
  <conditionalFormatting sqref="N749:ZD749">
    <cfRule type="expression" dxfId="24" priority="4281">
      <formula>COLUMN()=CELL("columna")</formula>
    </cfRule>
  </conditionalFormatting>
  <conditionalFormatting sqref="A150:ZD420">
    <cfRule type="expression" dxfId="23" priority="4282">
      <formula>ROW()=CELL("fila")</formula>
    </cfRule>
  </conditionalFormatting>
  <conditionalFormatting sqref="A150:ZD420">
    <cfRule type="expression" dxfId="22" priority="4283">
      <formula>COLUMN()=CELL("columna")</formula>
    </cfRule>
  </conditionalFormatting>
  <conditionalFormatting sqref="A149:R149">
    <cfRule type="expression" dxfId="21" priority="4284">
      <formula>ROW()=CELL("fila")</formula>
    </cfRule>
  </conditionalFormatting>
  <conditionalFormatting sqref="A149:R149">
    <cfRule type="expression" dxfId="20" priority="4285">
      <formula>COLUMN()=CELL("columna")</formula>
    </cfRule>
  </conditionalFormatting>
  <conditionalFormatting sqref="T149:ZD149">
    <cfRule type="expression" dxfId="19" priority="4286">
      <formula>ROW()=CELL("fila")</formula>
    </cfRule>
  </conditionalFormatting>
  <conditionalFormatting sqref="T149:ZD149">
    <cfRule type="expression" dxfId="18" priority="4287">
      <formula>COLUMN()=CELL("columna")</formula>
    </cfRule>
  </conditionalFormatting>
  <conditionalFormatting sqref="A422:ZD426">
    <cfRule type="expression" dxfId="17" priority="4288">
      <formula>ROW()=CELL("fila")</formula>
    </cfRule>
  </conditionalFormatting>
  <conditionalFormatting sqref="A422:ZD426">
    <cfRule type="expression" dxfId="16" priority="4289">
      <formula>COLUMN()=CELL("columna")</formula>
    </cfRule>
  </conditionalFormatting>
  <conditionalFormatting sqref="A421:E421">
    <cfRule type="expression" dxfId="15" priority="4290">
      <formula>ROW()=CELL("fila")</formula>
    </cfRule>
  </conditionalFormatting>
  <conditionalFormatting sqref="A421:E421">
    <cfRule type="expression" dxfId="14" priority="4291">
      <formula>COLUMN()=CELL("columna")</formula>
    </cfRule>
  </conditionalFormatting>
  <conditionalFormatting sqref="G421:ZD421">
    <cfRule type="expression" dxfId="13" priority="4292">
      <formula>ROW()=CELL("fila")</formula>
    </cfRule>
  </conditionalFormatting>
  <conditionalFormatting sqref="G421:ZD421">
    <cfRule type="expression" dxfId="12" priority="4293">
      <formula>COLUMN()=CELL("columna")</formula>
    </cfRule>
  </conditionalFormatting>
  <conditionalFormatting sqref="A428:ZD704">
    <cfRule type="expression" dxfId="11" priority="4294">
      <formula>ROW()=CELL("fila")</formula>
    </cfRule>
  </conditionalFormatting>
  <conditionalFormatting sqref="A428:ZD704">
    <cfRule type="expression" dxfId="10" priority="4295">
      <formula>COLUMN()=CELL("columna")</formula>
    </cfRule>
  </conditionalFormatting>
  <conditionalFormatting sqref="A427:E427">
    <cfRule type="expression" dxfId="9" priority="4296">
      <formula>ROW()=CELL("fila")</formula>
    </cfRule>
  </conditionalFormatting>
  <conditionalFormatting sqref="A427:E427">
    <cfRule type="expression" dxfId="8" priority="4297">
      <formula>COLUMN()=CELL("columna")</formula>
    </cfRule>
  </conditionalFormatting>
  <conditionalFormatting sqref="G427:ZD427">
    <cfRule type="expression" dxfId="7" priority="4298">
      <formula>ROW()=CELL("fila")</formula>
    </cfRule>
  </conditionalFormatting>
  <conditionalFormatting sqref="G427:ZD427">
    <cfRule type="expression" dxfId="6" priority="4299">
      <formula>COLUMN()=CELL("columna")</formula>
    </cfRule>
  </conditionalFormatting>
  <conditionalFormatting sqref="A750:ZD1587">
    <cfRule type="expression" dxfId="5" priority="4300">
      <formula>ROW()=CELL("fila")</formula>
    </cfRule>
  </conditionalFormatting>
  <conditionalFormatting sqref="A750:ZD1587">
    <cfRule type="expression" dxfId="4" priority="4301">
      <formula>COLUMN()=CELL("columna")</formula>
    </cfRule>
  </conditionalFormatting>
  <conditionalFormatting sqref="A2330:ZD1048576">
    <cfRule type="expression" dxfId="3" priority="4302">
      <formula>ROW()=CELL("fila")</formula>
    </cfRule>
  </conditionalFormatting>
  <conditionalFormatting sqref="A2330:ZD1048576">
    <cfRule type="expression" dxfId="2" priority="4303">
      <formula>COLUMN()=CELL("columna")</formula>
    </cfRule>
  </conditionalFormatting>
  <conditionalFormatting sqref="A1588:ZD2329">
    <cfRule type="expression" dxfId="1" priority="4304">
      <formula>ROW()=CELL("fila")</formula>
    </cfRule>
  </conditionalFormatting>
  <conditionalFormatting sqref="A1588:ZD2329">
    <cfRule type="expression" dxfId="0" priority="4305">
      <formula>COLUMN()=CELL("columna")</formula>
    </cfRule>
  </conditionalFormatting>
  <pageMargins left="0.19685039370078999" right="0.19685039370078999" top="0.74803149606299002" bottom="0.39370078740157" header="0.31496062992126" footer="0.3149606299212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Saldos</vt:lpstr>
      <vt:lpstr>Saldos!Área_de_impresión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dcterms:created xsi:type="dcterms:W3CDTF">2017-12-04T23:25:16Z</dcterms:created>
  <dcterms:modified xsi:type="dcterms:W3CDTF">2021-04-24T15:35:28Z</dcterms:modified>
  <cp:category/>
</cp:coreProperties>
</file>