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sistema_facturacion\formatos_hoja_de_calculo\"/>
    </mc:Choice>
  </mc:AlternateContent>
  <xr:revisionPtr revIDLastSave="0" documentId="13_ncr:1_{DFD256CF-F74D-448E-8E49-A772187BFA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dos" sheetId="1" r:id="rId1"/>
  </sheets>
  <definedNames>
    <definedName name="_xlnm._FilterDatabase" localSheetId="0" hidden="1">Saldos!$A$3:$BI$4</definedName>
    <definedName name="_xlnm.Print_Area" localSheetId="0">Saldos!$A$2:$BI$4</definedName>
  </definedNames>
  <calcPr calcId="181029"/>
</workbook>
</file>

<file path=xl/calcChain.xml><?xml version="1.0" encoding="utf-8"?>
<calcChain xmlns="http://schemas.openxmlformats.org/spreadsheetml/2006/main">
  <c r="BH4" i="1" l="1"/>
  <c r="BI4" i="1" s="1"/>
</calcChain>
</file>

<file path=xl/sharedStrings.xml><?xml version="1.0" encoding="utf-8"?>
<sst xmlns="http://schemas.openxmlformats.org/spreadsheetml/2006/main" count="78" uniqueCount="77">
  <si>
    <t>SISTEMA</t>
  </si>
  <si>
    <t>VITRINAS</t>
  </si>
  <si>
    <t>EXISTENCIA - ESTANTES</t>
  </si>
  <si>
    <t>Existencia - Exhibidores</t>
  </si>
  <si>
    <t>Ducha y Baño</t>
  </si>
  <si>
    <t>Caja y Muestrario Esferas Durapax</t>
  </si>
  <si>
    <t>Existencia Bodega 1</t>
  </si>
  <si>
    <t>bodega 1</t>
  </si>
  <si>
    <t>PARED</t>
  </si>
  <si>
    <t>credito</t>
  </si>
  <si>
    <t>Diferencia entre Sistema y Fisico</t>
  </si>
  <si>
    <t>Nº</t>
  </si>
  <si>
    <t>CÓDIGO</t>
  </si>
  <si>
    <t>DESCRIPCIÓN DEL PRODUCTO</t>
  </si>
  <si>
    <t>Exis.</t>
  </si>
  <si>
    <t>Costo</t>
  </si>
  <si>
    <t>V1</t>
  </si>
  <si>
    <t>V2</t>
  </si>
  <si>
    <t>V3</t>
  </si>
  <si>
    <t>V4</t>
  </si>
  <si>
    <t>V5</t>
  </si>
  <si>
    <t>B4</t>
  </si>
  <si>
    <t>B5</t>
  </si>
  <si>
    <t>B1</t>
  </si>
  <si>
    <t>B2</t>
  </si>
  <si>
    <t>B3</t>
  </si>
  <si>
    <t>SV6</t>
  </si>
  <si>
    <t>SV7</t>
  </si>
  <si>
    <t>SV8</t>
  </si>
  <si>
    <t>SV9</t>
  </si>
  <si>
    <t>SV10</t>
  </si>
  <si>
    <t>B12</t>
  </si>
  <si>
    <t>B13</t>
  </si>
  <si>
    <t>B214</t>
  </si>
  <si>
    <t>B2-16</t>
  </si>
  <si>
    <t>Ventana</t>
  </si>
  <si>
    <t>Tarima 1</t>
  </si>
  <si>
    <t>Tarima 2</t>
  </si>
  <si>
    <t>Alambre</t>
  </si>
  <si>
    <t>sv ventana 1</t>
  </si>
  <si>
    <t>ducha</t>
  </si>
  <si>
    <t>Isla 1</t>
  </si>
  <si>
    <t>Isla 2</t>
  </si>
  <si>
    <t>Isla 3</t>
  </si>
  <si>
    <t>Isla 4</t>
  </si>
  <si>
    <t>Tarima</t>
  </si>
  <si>
    <t>PARED 1</t>
  </si>
  <si>
    <t>PARED 2</t>
  </si>
  <si>
    <t>PARED 3</t>
  </si>
  <si>
    <t>PARED 4</t>
  </si>
  <si>
    <t>desechado</t>
  </si>
  <si>
    <t>consumo</t>
  </si>
  <si>
    <t>averia</t>
  </si>
  <si>
    <t>Bodega 2</t>
  </si>
  <si>
    <t>Pared</t>
  </si>
  <si>
    <t>AÑO</t>
  </si>
  <si>
    <r>
      <t xml:space="preserve">Nombre de columna </t>
    </r>
    <r>
      <rPr>
        <sz val="11"/>
        <color rgb="FFFF0000"/>
        <rFont val="Calibri"/>
        <family val="2"/>
      </rPr>
      <t>Existencia</t>
    </r>
    <r>
      <rPr>
        <sz val="11"/>
        <color rgb="FF000000"/>
        <rFont val="Calibri"/>
      </rPr>
      <t xml:space="preserve"> y </t>
    </r>
    <r>
      <rPr>
        <sz val="11"/>
        <color theme="3"/>
        <rFont val="Calibri"/>
        <family val="2"/>
      </rPr>
      <t>Ajuste</t>
    </r>
  </si>
  <si>
    <t>BH</t>
  </si>
  <si>
    <t>BI</t>
  </si>
  <si>
    <t>B42</t>
  </si>
  <si>
    <t>B53</t>
  </si>
  <si>
    <t>11</t>
  </si>
  <si>
    <t>15</t>
  </si>
  <si>
    <t>17</t>
  </si>
  <si>
    <t>18</t>
  </si>
  <si>
    <t>1</t>
  </si>
  <si>
    <t>2</t>
  </si>
  <si>
    <t>3</t>
  </si>
  <si>
    <t>4</t>
  </si>
  <si>
    <t>5</t>
  </si>
  <si>
    <t>6</t>
  </si>
  <si>
    <t>7</t>
  </si>
  <si>
    <t>14</t>
  </si>
  <si>
    <t>16</t>
  </si>
  <si>
    <t>Calculo</t>
  </si>
  <si>
    <t>Existencia</t>
  </si>
  <si>
    <t>Física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</si>
</sst>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9" x14ac:knownFonts="1">
    <font>
      <sz val="11"/>
      <color rgb="FF000000"/>
      <name val="Calibri"/>
    </font>
    <font>
      <sz val="10"/>
      <color rgb="FF000000"/>
      <name val="Calibri"/>
    </font>
    <font>
      <sz val="11"/>
      <color rgb="FFFF0000"/>
      <name val="Calibri"/>
      <family val="2"/>
    </font>
    <font>
      <sz val="11"/>
      <color theme="3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color theme="3"/>
      <name val="Calibri"/>
      <family val="2"/>
    </font>
    <font>
      <b/>
      <sz val="10"/>
      <color rgb="FF000000"/>
      <name val="Calibri"/>
      <family val="2"/>
    </font>
    <font>
      <u/>
      <sz val="10"/>
      <color rgb="FF000000"/>
      <name val="Calibri"/>
      <family val="2"/>
    </font>
    <font>
      <b/>
      <u/>
      <sz val="11"/>
      <color theme="1"/>
      <name val="Calibri"/>
      <family val="2"/>
    </font>
    <font>
      <b/>
      <u/>
      <sz val="10"/>
      <color theme="1"/>
      <name val="Calibri"/>
      <family val="2"/>
    </font>
    <font>
      <b/>
      <u/>
      <sz val="8"/>
      <color theme="1"/>
      <name val="Calibri"/>
      <family val="2"/>
    </font>
    <font>
      <b/>
      <u/>
      <sz val="4"/>
      <color theme="1"/>
      <name val="Calibri"/>
      <family val="2"/>
    </font>
    <font>
      <u/>
      <sz val="10"/>
      <color theme="1"/>
      <name val="Calibri"/>
      <family val="2"/>
    </font>
    <font>
      <u/>
      <sz val="8"/>
      <color theme="1"/>
      <name val="Calibri"/>
      <family val="2"/>
    </font>
    <font>
      <u/>
      <sz val="9"/>
      <color theme="1"/>
      <name val="Calibri"/>
      <family val="2"/>
    </font>
    <font>
      <sz val="8"/>
      <color rgb="FF000000"/>
      <name val="Calibri"/>
      <family val="2"/>
    </font>
    <font>
      <sz val="4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theme="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theme="3"/>
      </right>
      <top style="medium">
        <color theme="3"/>
      </top>
      <bottom style="medium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/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2" borderId="0" xfId="0" applyFill="1"/>
    <xf numFmtId="0" fontId="1" fillId="2" borderId="0" xfId="0" applyFont="1" applyFill="1"/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4" xfId="0" applyFont="1" applyBorder="1" applyAlignment="1">
      <alignment vertical="center" wrapText="1"/>
    </xf>
    <xf numFmtId="0" fontId="6" fillId="3" borderId="13" xfId="0" applyFont="1" applyFill="1" applyBorder="1" applyAlignment="1">
      <alignment horizontal="center"/>
    </xf>
    <xf numFmtId="0" fontId="7" fillId="4" borderId="14" xfId="0" applyFont="1" applyFill="1" applyBorder="1" applyAlignment="1">
      <alignment horizontal="center"/>
    </xf>
    <xf numFmtId="0" fontId="0" fillId="5" borderId="12" xfId="0" applyFill="1" applyBorder="1"/>
    <xf numFmtId="0" fontId="8" fillId="6" borderId="6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4" fillId="0" borderId="3" xfId="0" applyFont="1" applyBorder="1"/>
    <xf numFmtId="0" fontId="17" fillId="0" borderId="2" xfId="0" applyFont="1" applyBorder="1" applyAlignment="1">
      <alignment horizontal="left" vertical="center" wrapText="1"/>
    </xf>
    <xf numFmtId="0" fontId="17" fillId="0" borderId="8" xfId="0" applyFont="1" applyBorder="1" applyAlignment="1">
      <alignment horizontal="left" vertical="center" wrapText="1"/>
    </xf>
    <xf numFmtId="0" fontId="17" fillId="0" borderId="8" xfId="0" applyFont="1" applyBorder="1" applyAlignment="1">
      <alignment wrapText="1"/>
    </xf>
    <xf numFmtId="0" fontId="17" fillId="0" borderId="9" xfId="0" applyFont="1" applyBorder="1" applyAlignment="1">
      <alignment wrapText="1"/>
    </xf>
    <xf numFmtId="0" fontId="4" fillId="0" borderId="2" xfId="0" applyFont="1" applyBorder="1"/>
    <xf numFmtId="0" fontId="4" fillId="0" borderId="8" xfId="0" applyFont="1" applyBorder="1"/>
    <xf numFmtId="0" fontId="4" fillId="0" borderId="9" xfId="0" applyFont="1" applyBorder="1"/>
    <xf numFmtId="0" fontId="17" fillId="0" borderId="1" xfId="0" applyFont="1" applyBorder="1" applyAlignment="1">
      <alignment horizontal="center" wrapText="1"/>
    </xf>
    <xf numFmtId="0" fontId="18" fillId="0" borderId="1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wrapText="1"/>
    </xf>
    <xf numFmtId="0" fontId="17" fillId="0" borderId="8" xfId="0" applyFont="1" applyBorder="1" applyAlignment="1">
      <alignment horizontal="center" wrapText="1"/>
    </xf>
    <xf numFmtId="0" fontId="17" fillId="0" borderId="4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15" xfId="0" applyFont="1" applyBorder="1" applyAlignment="1">
      <alignment vertical="center" wrapText="1"/>
    </xf>
    <xf numFmtId="0" fontId="10" fillId="2" borderId="0" xfId="0" applyFont="1" applyFill="1" applyAlignment="1">
      <alignment horizontal="center"/>
    </xf>
    <xf numFmtId="0" fontId="9" fillId="2" borderId="0" xfId="0" applyFont="1" applyFill="1"/>
    <xf numFmtId="0" fontId="10" fillId="7" borderId="17" xfId="0" applyFont="1" applyFill="1" applyBorder="1" applyAlignment="1">
      <alignment vertical="center"/>
    </xf>
    <xf numFmtId="0" fontId="10" fillId="7" borderId="18" xfId="0" applyFont="1" applyFill="1" applyBorder="1" applyAlignment="1">
      <alignment vertical="center"/>
    </xf>
    <xf numFmtId="0" fontId="11" fillId="7" borderId="4" xfId="0" applyFont="1" applyFill="1" applyBorder="1" applyAlignment="1">
      <alignment vertical="center"/>
    </xf>
    <xf numFmtId="0" fontId="11" fillId="7" borderId="4" xfId="0" applyFont="1" applyFill="1" applyBorder="1" applyAlignment="1">
      <alignment vertical="center" wrapText="1"/>
    </xf>
    <xf numFmtId="0" fontId="12" fillId="7" borderId="4" xfId="0" applyFont="1" applyFill="1" applyBorder="1" applyAlignment="1">
      <alignment horizontal="center" vertical="center" wrapText="1"/>
    </xf>
    <xf numFmtId="0" fontId="13" fillId="7" borderId="4" xfId="0" applyFont="1" applyFill="1" applyBorder="1" applyAlignment="1">
      <alignment horizontal="center" vertical="center" wrapText="1"/>
    </xf>
    <xf numFmtId="0" fontId="13" fillId="7" borderId="5" xfId="0" applyFont="1" applyFill="1" applyBorder="1" applyAlignment="1">
      <alignment horizontal="center" vertical="center" wrapText="1"/>
    </xf>
    <xf numFmtId="0" fontId="11" fillId="7" borderId="5" xfId="0" applyFont="1" applyFill="1" applyBorder="1" applyAlignment="1">
      <alignment vertical="center" wrapText="1"/>
    </xf>
    <xf numFmtId="0" fontId="12" fillId="7" borderId="16" xfId="0" applyFont="1" applyFill="1" applyBorder="1" applyAlignment="1">
      <alignment vertical="center" wrapText="1"/>
    </xf>
    <xf numFmtId="0" fontId="16" fillId="2" borderId="19" xfId="0" applyFont="1" applyFill="1" applyBorder="1"/>
    <xf numFmtId="49" fontId="16" fillId="2" borderId="19" xfId="0" applyNumberFormat="1" applyFont="1" applyFill="1" applyBorder="1" applyAlignment="1">
      <alignment horizontal="center"/>
    </xf>
    <xf numFmtId="164" fontId="16" fillId="2" borderId="19" xfId="0" applyNumberFormat="1" applyFont="1" applyFill="1" applyBorder="1"/>
    <xf numFmtId="0" fontId="15" fillId="2" borderId="19" xfId="0" applyFont="1" applyFill="1" applyBorder="1"/>
    <xf numFmtId="0" fontId="14" fillId="2" borderId="19" xfId="0" applyFont="1" applyFill="1" applyBorder="1"/>
    <xf numFmtId="0" fontId="14" fillId="2" borderId="15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"/>
  <sheetViews>
    <sheetView tabSelected="1" zoomScale="160" zoomScaleNormal="160" zoomScaleSheetLayoutView="115" workbookViewId="0">
      <pane xSplit="5" ySplit="3" topLeftCell="F4" activePane="bottomRight" state="frozen"/>
      <selection pane="topRight"/>
      <selection pane="bottomLeft"/>
      <selection pane="bottomRight" activeCell="B1" sqref="B1"/>
    </sheetView>
  </sheetViews>
  <sheetFormatPr baseColWidth="10" defaultColWidth="9.140625" defaultRowHeight="15" x14ac:dyDescent="0.25"/>
  <cols>
    <col min="1" max="1" width="4.85546875" customWidth="1"/>
    <col min="2" max="2" width="9.140625" customWidth="1"/>
    <col min="3" max="3" width="40.140625" customWidth="1"/>
    <col min="4" max="4" width="6.7109375" style="1" customWidth="1"/>
    <col min="5" max="5" width="6.28515625" style="1" customWidth="1"/>
    <col min="6" max="11" width="4.42578125" style="1" customWidth="1"/>
    <col min="12" max="12" width="4.42578125" customWidth="1"/>
    <col min="13" max="15" width="3.85546875" customWidth="1"/>
    <col min="16" max="21" width="4.42578125" customWidth="1"/>
    <col min="22" max="22" width="9" customWidth="1"/>
    <col min="23" max="23" width="7.28515625" customWidth="1"/>
    <col min="24" max="25" width="8.140625" customWidth="1"/>
    <col min="26" max="26" width="9" customWidth="1"/>
    <col min="27" max="27" width="7.28515625" customWidth="1"/>
    <col min="28" max="28" width="9" customWidth="1"/>
    <col min="29" max="30" width="7.28515625" customWidth="1"/>
    <col min="31" max="37" width="3.85546875" customWidth="1"/>
    <col min="38" max="38" width="4.7109375" customWidth="1"/>
    <col min="39" max="39" width="4.5703125" customWidth="1"/>
    <col min="40" max="40" width="5.7109375" customWidth="1"/>
    <col min="41" max="41" width="4.7109375" customWidth="1"/>
    <col min="42" max="42" width="5.85546875" customWidth="1"/>
    <col min="43" max="43" width="6" customWidth="1"/>
    <col min="44" max="44" width="5.85546875" customWidth="1"/>
    <col min="45" max="45" width="7.5703125" customWidth="1"/>
    <col min="46" max="46" width="6.140625" customWidth="1"/>
    <col min="47" max="49" width="5" customWidth="1"/>
    <col min="50" max="51" width="5.140625" customWidth="1"/>
    <col min="52" max="52" width="6.140625" customWidth="1"/>
    <col min="53" max="55" width="6.28515625" customWidth="1"/>
    <col min="56" max="56" width="7" customWidth="1"/>
    <col min="57" max="57" width="6.28515625" customWidth="1"/>
    <col min="58" max="58" width="4.85546875" customWidth="1"/>
    <col min="59" max="59" width="5.28515625" customWidth="1"/>
    <col min="60" max="60" width="9.7109375" customWidth="1"/>
    <col min="61" max="61" width="15" customWidth="1"/>
  </cols>
  <sheetData>
    <row r="1" spans="1:61" s="2" customFormat="1" ht="15.75" thickBot="1" x14ac:dyDescent="0.3">
      <c r="A1" s="2" t="s">
        <v>55</v>
      </c>
      <c r="B1" s="8"/>
      <c r="C1" s="4" t="s">
        <v>56</v>
      </c>
      <c r="D1" s="6" t="s">
        <v>57</v>
      </c>
      <c r="E1" s="7" t="s">
        <v>58</v>
      </c>
      <c r="F1" s="3"/>
      <c r="G1" s="3"/>
      <c r="H1" s="3"/>
      <c r="I1" s="3"/>
      <c r="J1" s="3"/>
      <c r="K1" s="3"/>
    </row>
    <row r="2" spans="1:61" ht="15.75" customHeight="1" thickBot="1" x14ac:dyDescent="0.3">
      <c r="A2" s="4"/>
      <c r="B2" s="4"/>
      <c r="C2" s="11"/>
      <c r="D2" s="9" t="s">
        <v>0</v>
      </c>
      <c r="E2" s="10"/>
      <c r="F2" s="12" t="s">
        <v>1</v>
      </c>
      <c r="G2" s="13"/>
      <c r="H2" s="13"/>
      <c r="I2" s="14"/>
      <c r="J2" s="14"/>
      <c r="K2" s="14"/>
      <c r="L2" s="15"/>
      <c r="M2" s="16" t="s">
        <v>2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8"/>
      <c r="AD2" s="17"/>
      <c r="AE2" s="16" t="s">
        <v>3</v>
      </c>
      <c r="AF2" s="17"/>
      <c r="AG2" s="17"/>
      <c r="AH2" s="17"/>
      <c r="AI2" s="17"/>
      <c r="AJ2" s="17"/>
      <c r="AK2" s="18"/>
      <c r="AL2" s="19" t="s">
        <v>4</v>
      </c>
      <c r="AM2" s="20" t="s">
        <v>5</v>
      </c>
      <c r="AN2" s="16" t="s">
        <v>6</v>
      </c>
      <c r="AO2" s="17"/>
      <c r="AP2" s="17"/>
      <c r="AQ2" s="17"/>
      <c r="AR2" s="17"/>
      <c r="AS2" s="17"/>
      <c r="AT2" s="18"/>
      <c r="AU2" s="21" t="s">
        <v>7</v>
      </c>
      <c r="AV2" s="22"/>
      <c r="AW2" s="22" t="s">
        <v>53</v>
      </c>
      <c r="AX2" s="22"/>
      <c r="AY2" s="15"/>
      <c r="AZ2" s="23" t="s">
        <v>8</v>
      </c>
      <c r="BA2" s="24"/>
      <c r="BB2" s="24"/>
      <c r="BC2" s="25"/>
      <c r="BD2" s="26" t="s">
        <v>9</v>
      </c>
      <c r="BE2" s="26"/>
      <c r="BF2" s="26"/>
      <c r="BG2" s="26"/>
      <c r="BH2" s="5" t="s">
        <v>75</v>
      </c>
      <c r="BI2" s="27" t="s">
        <v>10</v>
      </c>
    </row>
    <row r="3" spans="1:61" s="28" customFormat="1" ht="15" customHeight="1" x14ac:dyDescent="0.25">
      <c r="A3" s="30" t="s">
        <v>11</v>
      </c>
      <c r="B3" s="30" t="s">
        <v>12</v>
      </c>
      <c r="C3" s="31" t="s">
        <v>13</v>
      </c>
      <c r="D3" s="32" t="s">
        <v>14</v>
      </c>
      <c r="E3" s="33" t="s">
        <v>15</v>
      </c>
      <c r="F3" s="34" t="s">
        <v>16</v>
      </c>
      <c r="G3" s="34" t="s">
        <v>17</v>
      </c>
      <c r="H3" s="34" t="s">
        <v>18</v>
      </c>
      <c r="I3" s="34" t="s">
        <v>19</v>
      </c>
      <c r="J3" s="34" t="s">
        <v>20</v>
      </c>
      <c r="K3" s="34" t="s">
        <v>21</v>
      </c>
      <c r="L3" s="34" t="s">
        <v>22</v>
      </c>
      <c r="M3" s="34" t="s">
        <v>23</v>
      </c>
      <c r="N3" s="34" t="s">
        <v>24</v>
      </c>
      <c r="O3" s="34" t="s">
        <v>25</v>
      </c>
      <c r="P3" s="34" t="s">
        <v>59</v>
      </c>
      <c r="Q3" s="34" t="s">
        <v>60</v>
      </c>
      <c r="R3" s="34" t="s">
        <v>26</v>
      </c>
      <c r="S3" s="34" t="s">
        <v>27</v>
      </c>
      <c r="T3" s="34" t="s">
        <v>28</v>
      </c>
      <c r="U3" s="34" t="s">
        <v>29</v>
      </c>
      <c r="V3" s="34" t="s">
        <v>30</v>
      </c>
      <c r="W3" s="34" t="s">
        <v>61</v>
      </c>
      <c r="X3" s="34" t="s">
        <v>31</v>
      </c>
      <c r="Y3" s="34" t="s">
        <v>32</v>
      </c>
      <c r="Z3" s="34" t="s">
        <v>33</v>
      </c>
      <c r="AA3" s="34" t="s">
        <v>62</v>
      </c>
      <c r="AB3" s="34" t="s">
        <v>34</v>
      </c>
      <c r="AC3" s="34" t="s">
        <v>63</v>
      </c>
      <c r="AD3" s="34" t="s">
        <v>64</v>
      </c>
      <c r="AE3" s="34" t="s">
        <v>65</v>
      </c>
      <c r="AF3" s="34" t="s">
        <v>66</v>
      </c>
      <c r="AG3" s="34" t="s">
        <v>67</v>
      </c>
      <c r="AH3" s="34" t="s">
        <v>68</v>
      </c>
      <c r="AI3" s="34" t="s">
        <v>69</v>
      </c>
      <c r="AJ3" s="34" t="s">
        <v>70</v>
      </c>
      <c r="AK3" s="34" t="s">
        <v>71</v>
      </c>
      <c r="AL3" s="34" t="s">
        <v>72</v>
      </c>
      <c r="AM3" s="34" t="s">
        <v>73</v>
      </c>
      <c r="AN3" s="35" t="s">
        <v>35</v>
      </c>
      <c r="AO3" s="35" t="s">
        <v>54</v>
      </c>
      <c r="AP3" s="35" t="s">
        <v>36</v>
      </c>
      <c r="AQ3" s="35" t="s">
        <v>37</v>
      </c>
      <c r="AR3" s="35" t="s">
        <v>38</v>
      </c>
      <c r="AS3" s="35" t="s">
        <v>39</v>
      </c>
      <c r="AT3" s="35" t="s">
        <v>40</v>
      </c>
      <c r="AU3" s="35" t="s">
        <v>41</v>
      </c>
      <c r="AV3" s="35" t="s">
        <v>42</v>
      </c>
      <c r="AW3" s="35" t="s">
        <v>43</v>
      </c>
      <c r="AX3" s="35" t="s">
        <v>44</v>
      </c>
      <c r="AY3" s="35" t="s">
        <v>45</v>
      </c>
      <c r="AZ3" s="35" t="s">
        <v>46</v>
      </c>
      <c r="BA3" s="36" t="s">
        <v>47</v>
      </c>
      <c r="BB3" s="36" t="s">
        <v>48</v>
      </c>
      <c r="BC3" s="36" t="s">
        <v>49</v>
      </c>
      <c r="BD3" s="36" t="s">
        <v>50</v>
      </c>
      <c r="BE3" s="36" t="s">
        <v>51</v>
      </c>
      <c r="BF3" s="36" t="s">
        <v>52</v>
      </c>
      <c r="BG3" s="36" t="s">
        <v>9</v>
      </c>
      <c r="BH3" s="37" t="s">
        <v>76</v>
      </c>
      <c r="BI3" s="38" t="s">
        <v>74</v>
      </c>
    </row>
    <row r="4" spans="1:61" s="29" customFormat="1" ht="12.75" customHeight="1" x14ac:dyDescent="0.2">
      <c r="A4" s="39"/>
      <c r="B4" s="40"/>
      <c r="C4" s="39"/>
      <c r="D4" s="39"/>
      <c r="E4" s="41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>
        <v>4</v>
      </c>
      <c r="BG4" s="42">
        <v>1</v>
      </c>
      <c r="BH4" s="43">
        <f t="shared" ref="BH4" si="0">SUM(F4:BG4)</f>
        <v>5</v>
      </c>
      <c r="BI4" s="44">
        <f>IF(BH4=0,D4*-1,BH4-D4)</f>
        <v>5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Z2:BC2"/>
    <mergeCell ref="AU2:AV2"/>
    <mergeCell ref="AW2:AX2"/>
    <mergeCell ref="D2:E2"/>
  </mergeCells>
  <pageMargins left="0.19685039370078999" right="0.19685039370078999" top="0.74803149606299002" bottom="0.39370078740157" header="0.31496062992126" footer="0.3149606299212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Saldos</vt:lpstr>
      <vt:lpstr>Saldos!Área_de_impresión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LIBRERIA</dc:creator>
  <cp:keywords/>
  <dc:description/>
  <cp:lastModifiedBy>Complejo Educativo Colonia Río Zarco</cp:lastModifiedBy>
  <dcterms:created xsi:type="dcterms:W3CDTF">2017-12-04T23:25:16Z</dcterms:created>
  <dcterms:modified xsi:type="dcterms:W3CDTF">2024-02-07T22:51:40Z</dcterms:modified>
  <cp:category/>
</cp:coreProperties>
</file>