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0515" windowHeight="57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K36" i="1" l="1"/>
  <c r="K37" i="1" s="1"/>
  <c r="K38" i="1" s="1"/>
  <c r="D25" i="1" l="1"/>
  <c r="J12" i="1" l="1"/>
  <c r="I12" i="1" s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E7" i="1"/>
  <c r="E8" i="1" s="1"/>
  <c r="E9" i="1" s="1"/>
  <c r="E10" i="1" s="1"/>
  <c r="E11" i="1" s="1"/>
  <c r="E12" i="1" s="1"/>
  <c r="E13" i="1" s="1"/>
  <c r="E14" i="1" s="1"/>
  <c r="E15" i="1" s="1"/>
  <c r="J13" i="1" l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l="1"/>
  <c r="J38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l="1"/>
  <c r="I3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-&quot;R$&quot;\ * #,##0.0000000000_-;\-&quot;R$&quot;\ * #,##0.0000000000_-;_-&quot;R$&quot;\ * &quot;-&quot;??_-;_-@_-"/>
    <numFmt numFmtId="165" formatCode="0.0000"/>
    <numFmt numFmtId="166" formatCode="_-&quot;R$&quot;\ * #,##0.0_-;\-&quot;R$&quot;\ * #,##0.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165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D1" workbookViewId="0">
      <selection activeCell="I34" sqref="I34"/>
    </sheetView>
  </sheetViews>
  <sheetFormatPr defaultRowHeight="15" x14ac:dyDescent="0.25"/>
  <cols>
    <col min="4" max="4" width="19.5703125" style="3" bestFit="1" customWidth="1"/>
    <col min="9" max="9" width="29.28515625" style="1" customWidth="1"/>
    <col min="10" max="10" width="11.85546875" style="2" customWidth="1"/>
  </cols>
  <sheetData>
    <row r="1" spans="1:11" x14ac:dyDescent="0.25">
      <c r="A1">
        <v>8795</v>
      </c>
      <c r="B1">
        <v>104</v>
      </c>
    </row>
    <row r="6" spans="1:11" x14ac:dyDescent="0.25">
      <c r="D6" s="3">
        <v>1</v>
      </c>
      <c r="E6">
        <v>0.35</v>
      </c>
    </row>
    <row r="7" spans="1:11" x14ac:dyDescent="0.25">
      <c r="D7" s="3">
        <v>2</v>
      </c>
      <c r="E7">
        <f>(E6*2)+E6</f>
        <v>1.0499999999999998</v>
      </c>
    </row>
    <row r="8" spans="1:11" x14ac:dyDescent="0.25">
      <c r="D8" s="3">
        <v>3</v>
      </c>
      <c r="E8">
        <f>(E7*2)+E7</f>
        <v>3.1499999999999995</v>
      </c>
    </row>
    <row r="9" spans="1:11" x14ac:dyDescent="0.25">
      <c r="D9" s="3">
        <v>4</v>
      </c>
      <c r="E9">
        <f>(E8*2)+E8</f>
        <v>9.4499999999999993</v>
      </c>
    </row>
    <row r="10" spans="1:11" x14ac:dyDescent="0.25">
      <c r="D10" s="3">
        <v>5</v>
      </c>
      <c r="E10">
        <f t="shared" ref="E10:E13" si="0">(E9*2)+E9</f>
        <v>28.349999999999998</v>
      </c>
    </row>
    <row r="11" spans="1:11" x14ac:dyDescent="0.25">
      <c r="D11" s="3">
        <v>6</v>
      </c>
      <c r="E11">
        <f t="shared" si="0"/>
        <v>85.05</v>
      </c>
      <c r="H11">
        <v>0</v>
      </c>
      <c r="I11" s="1">
        <v>0.01</v>
      </c>
      <c r="J11" s="4">
        <v>2</v>
      </c>
      <c r="K11">
        <v>0</v>
      </c>
    </row>
    <row r="12" spans="1:11" x14ac:dyDescent="0.25">
      <c r="D12" s="3">
        <v>7</v>
      </c>
      <c r="E12">
        <f t="shared" si="0"/>
        <v>255.14999999999998</v>
      </c>
      <c r="H12">
        <v>1</v>
      </c>
      <c r="I12" s="1">
        <f>I11*J12</f>
        <v>0.02</v>
      </c>
      <c r="J12" s="2">
        <f>J11-(J11*K11)</f>
        <v>2</v>
      </c>
      <c r="K12">
        <f>K11</f>
        <v>0</v>
      </c>
    </row>
    <row r="13" spans="1:11" x14ac:dyDescent="0.25">
      <c r="D13" s="3">
        <v>8</v>
      </c>
      <c r="E13">
        <f t="shared" si="0"/>
        <v>765.44999999999993</v>
      </c>
      <c r="H13">
        <v>2</v>
      </c>
      <c r="I13" s="1">
        <f t="shared" ref="I13:I35" si="1">I12*J13</f>
        <v>0.04</v>
      </c>
      <c r="J13" s="2">
        <f t="shared" ref="J13:J35" si="2">J12-(J12*K12)</f>
        <v>2</v>
      </c>
      <c r="K13">
        <f t="shared" ref="K13:K38" si="3">K12</f>
        <v>0</v>
      </c>
    </row>
    <row r="14" spans="1:11" x14ac:dyDescent="0.25">
      <c r="D14" s="3">
        <v>9</v>
      </c>
      <c r="E14">
        <f>(E13*2)+E13</f>
        <v>2296.35</v>
      </c>
      <c r="H14">
        <v>3</v>
      </c>
      <c r="I14" s="1">
        <f t="shared" si="1"/>
        <v>0.08</v>
      </c>
      <c r="J14" s="2">
        <f t="shared" si="2"/>
        <v>2</v>
      </c>
      <c r="K14">
        <f t="shared" si="3"/>
        <v>0</v>
      </c>
    </row>
    <row r="15" spans="1:11" x14ac:dyDescent="0.25">
      <c r="D15" s="3">
        <v>10</v>
      </c>
      <c r="E15">
        <f>(E14*2)+E14</f>
        <v>6889.0499999999993</v>
      </c>
      <c r="H15">
        <v>4</v>
      </c>
      <c r="I15" s="1">
        <f t="shared" si="1"/>
        <v>0.16</v>
      </c>
      <c r="J15" s="2">
        <f t="shared" si="2"/>
        <v>2</v>
      </c>
      <c r="K15">
        <f t="shared" si="3"/>
        <v>0</v>
      </c>
    </row>
    <row r="16" spans="1:11" x14ac:dyDescent="0.25">
      <c r="D16" s="3">
        <v>11</v>
      </c>
      <c r="H16">
        <v>5</v>
      </c>
      <c r="I16" s="1">
        <f t="shared" si="1"/>
        <v>0.32</v>
      </c>
      <c r="J16" s="2">
        <f t="shared" si="2"/>
        <v>2</v>
      </c>
      <c r="K16">
        <f t="shared" si="3"/>
        <v>0</v>
      </c>
    </row>
    <row r="17" spans="4:11" x14ac:dyDescent="0.25">
      <c r="D17" s="3">
        <v>12</v>
      </c>
      <c r="H17">
        <v>6</v>
      </c>
      <c r="I17" s="1">
        <f t="shared" si="1"/>
        <v>0.64</v>
      </c>
      <c r="J17" s="2">
        <f t="shared" si="2"/>
        <v>2</v>
      </c>
      <c r="K17">
        <f t="shared" si="3"/>
        <v>0</v>
      </c>
    </row>
    <row r="18" spans="4:11" x14ac:dyDescent="0.25">
      <c r="D18" s="3">
        <v>13</v>
      </c>
      <c r="H18">
        <v>7</v>
      </c>
      <c r="I18" s="1">
        <f t="shared" si="1"/>
        <v>1.28</v>
      </c>
      <c r="J18" s="2">
        <f t="shared" si="2"/>
        <v>2</v>
      </c>
      <c r="K18">
        <f t="shared" si="3"/>
        <v>0</v>
      </c>
    </row>
    <row r="19" spans="4:11" x14ac:dyDescent="0.25">
      <c r="H19">
        <v>8</v>
      </c>
      <c r="I19" s="1">
        <f t="shared" si="1"/>
        <v>2.56</v>
      </c>
      <c r="J19" s="2">
        <f t="shared" si="2"/>
        <v>2</v>
      </c>
      <c r="K19">
        <f t="shared" si="3"/>
        <v>0</v>
      </c>
    </row>
    <row r="20" spans="4:11" x14ac:dyDescent="0.25">
      <c r="H20">
        <v>9</v>
      </c>
      <c r="I20" s="1">
        <f t="shared" si="1"/>
        <v>5.12</v>
      </c>
      <c r="J20" s="2">
        <f t="shared" si="2"/>
        <v>2</v>
      </c>
      <c r="K20">
        <f t="shared" si="3"/>
        <v>0</v>
      </c>
    </row>
    <row r="21" spans="4:11" x14ac:dyDescent="0.25">
      <c r="H21">
        <v>10</v>
      </c>
      <c r="I21" s="1">
        <f t="shared" si="1"/>
        <v>10.24</v>
      </c>
      <c r="J21" s="2">
        <f t="shared" si="2"/>
        <v>2</v>
      </c>
      <c r="K21">
        <f t="shared" si="3"/>
        <v>0</v>
      </c>
    </row>
    <row r="22" spans="4:11" x14ac:dyDescent="0.25">
      <c r="H22">
        <v>11</v>
      </c>
      <c r="I22" s="1">
        <f t="shared" si="1"/>
        <v>20.48</v>
      </c>
      <c r="J22" s="2">
        <f t="shared" si="2"/>
        <v>2</v>
      </c>
      <c r="K22">
        <f t="shared" si="3"/>
        <v>0</v>
      </c>
    </row>
    <row r="23" spans="4:11" x14ac:dyDescent="0.25">
      <c r="D23" s="3">
        <v>96.188486490000003</v>
      </c>
      <c r="H23">
        <v>12</v>
      </c>
      <c r="I23" s="1">
        <f t="shared" si="1"/>
        <v>40.96</v>
      </c>
      <c r="J23" s="2">
        <f t="shared" si="2"/>
        <v>2</v>
      </c>
      <c r="K23">
        <f t="shared" si="3"/>
        <v>0</v>
      </c>
    </row>
    <row r="24" spans="4:11" x14ac:dyDescent="0.25">
      <c r="D24" s="3">
        <v>97.735175620000007</v>
      </c>
      <c r="H24">
        <v>13</v>
      </c>
      <c r="I24" s="1">
        <f t="shared" si="1"/>
        <v>81.92</v>
      </c>
      <c r="J24" s="2">
        <f t="shared" si="2"/>
        <v>2</v>
      </c>
      <c r="K24">
        <f t="shared" si="3"/>
        <v>0</v>
      </c>
    </row>
    <row r="25" spans="4:11" x14ac:dyDescent="0.25">
      <c r="D25" s="3">
        <f>D24-D23</f>
        <v>1.5466891300000043</v>
      </c>
      <c r="H25">
        <v>14</v>
      </c>
      <c r="I25" s="1">
        <f t="shared" si="1"/>
        <v>163.84</v>
      </c>
      <c r="J25" s="2">
        <f t="shared" si="2"/>
        <v>2</v>
      </c>
      <c r="K25">
        <f t="shared" si="3"/>
        <v>0</v>
      </c>
    </row>
    <row r="26" spans="4:11" x14ac:dyDescent="0.25">
      <c r="H26">
        <v>15</v>
      </c>
      <c r="I26" s="1">
        <f t="shared" si="1"/>
        <v>327.68</v>
      </c>
      <c r="J26" s="2">
        <f t="shared" si="2"/>
        <v>2</v>
      </c>
      <c r="K26">
        <f t="shared" si="3"/>
        <v>0</v>
      </c>
    </row>
    <row r="27" spans="4:11" x14ac:dyDescent="0.25">
      <c r="H27">
        <v>16</v>
      </c>
      <c r="I27" s="1">
        <f t="shared" si="1"/>
        <v>655.36</v>
      </c>
      <c r="J27" s="2">
        <f t="shared" si="2"/>
        <v>2</v>
      </c>
      <c r="K27">
        <f t="shared" si="3"/>
        <v>0</v>
      </c>
    </row>
    <row r="28" spans="4:11" x14ac:dyDescent="0.25">
      <c r="H28">
        <v>17</v>
      </c>
      <c r="I28" s="1">
        <f t="shared" si="1"/>
        <v>1310.72</v>
      </c>
      <c r="J28" s="2">
        <f t="shared" si="2"/>
        <v>2</v>
      </c>
      <c r="K28">
        <f t="shared" si="3"/>
        <v>0</v>
      </c>
    </row>
    <row r="29" spans="4:11" x14ac:dyDescent="0.25">
      <c r="H29">
        <v>18</v>
      </c>
      <c r="I29" s="1">
        <f t="shared" si="1"/>
        <v>2621.44</v>
      </c>
      <c r="J29" s="2">
        <f t="shared" si="2"/>
        <v>2</v>
      </c>
      <c r="K29">
        <f t="shared" si="3"/>
        <v>0</v>
      </c>
    </row>
    <row r="30" spans="4:11" x14ac:dyDescent="0.25">
      <c r="H30">
        <v>19</v>
      </c>
      <c r="I30" s="1">
        <f t="shared" si="1"/>
        <v>5242.88</v>
      </c>
      <c r="J30" s="2">
        <f t="shared" si="2"/>
        <v>2</v>
      </c>
      <c r="K30">
        <f t="shared" si="3"/>
        <v>0</v>
      </c>
    </row>
    <row r="31" spans="4:11" x14ac:dyDescent="0.25">
      <c r="H31">
        <v>20</v>
      </c>
      <c r="I31" s="1">
        <f t="shared" si="1"/>
        <v>10485.76</v>
      </c>
      <c r="J31" s="2">
        <f t="shared" si="2"/>
        <v>2</v>
      </c>
      <c r="K31">
        <f t="shared" si="3"/>
        <v>0</v>
      </c>
    </row>
    <row r="32" spans="4:11" x14ac:dyDescent="0.25">
      <c r="H32">
        <v>21</v>
      </c>
      <c r="I32" s="1">
        <f t="shared" si="1"/>
        <v>20971.52</v>
      </c>
      <c r="J32" s="2">
        <f t="shared" si="2"/>
        <v>2</v>
      </c>
      <c r="K32">
        <f t="shared" si="3"/>
        <v>0</v>
      </c>
    </row>
    <row r="33" spans="8:11" x14ac:dyDescent="0.25">
      <c r="H33">
        <v>22</v>
      </c>
      <c r="I33" s="1">
        <f t="shared" si="1"/>
        <v>41943.040000000001</v>
      </c>
      <c r="J33" s="2">
        <f t="shared" si="2"/>
        <v>2</v>
      </c>
      <c r="K33">
        <f t="shared" si="3"/>
        <v>0</v>
      </c>
    </row>
    <row r="34" spans="8:11" x14ac:dyDescent="0.25">
      <c r="H34">
        <v>23</v>
      </c>
      <c r="I34" s="1">
        <f t="shared" si="1"/>
        <v>83886.080000000002</v>
      </c>
      <c r="J34" s="2">
        <f t="shared" si="2"/>
        <v>2</v>
      </c>
      <c r="K34">
        <f t="shared" si="3"/>
        <v>0</v>
      </c>
    </row>
    <row r="35" spans="8:11" x14ac:dyDescent="0.25">
      <c r="H35">
        <v>24</v>
      </c>
      <c r="I35" s="1">
        <f t="shared" si="1"/>
        <v>167772.16</v>
      </c>
      <c r="J35" s="2">
        <f t="shared" si="2"/>
        <v>2</v>
      </c>
      <c r="K35">
        <f t="shared" si="3"/>
        <v>0</v>
      </c>
    </row>
    <row r="36" spans="8:11" x14ac:dyDescent="0.25">
      <c r="H36">
        <v>25</v>
      </c>
      <c r="I36" s="1">
        <f t="shared" ref="I36:I38" si="4">I35*J36</f>
        <v>335544.32000000001</v>
      </c>
      <c r="J36" s="2">
        <f t="shared" ref="J36:J38" si="5">J35-(J35*K35)</f>
        <v>2</v>
      </c>
      <c r="K36">
        <f t="shared" si="3"/>
        <v>0</v>
      </c>
    </row>
    <row r="37" spans="8:11" x14ac:dyDescent="0.25">
      <c r="H37">
        <v>26</v>
      </c>
      <c r="I37" s="1">
        <f t="shared" si="4"/>
        <v>671088.64000000001</v>
      </c>
      <c r="J37" s="2">
        <f t="shared" si="5"/>
        <v>2</v>
      </c>
      <c r="K37">
        <f t="shared" si="3"/>
        <v>0</v>
      </c>
    </row>
    <row r="38" spans="8:11" x14ac:dyDescent="0.25">
      <c r="H38">
        <v>27</v>
      </c>
      <c r="I38" s="1">
        <f t="shared" si="4"/>
        <v>1342177.28</v>
      </c>
      <c r="J38" s="2">
        <f t="shared" si="5"/>
        <v>2</v>
      </c>
      <c r="K3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2020-11-25T15:06:37Z</dcterms:created>
  <dcterms:modified xsi:type="dcterms:W3CDTF">2020-12-07T16:01:02Z</dcterms:modified>
</cp:coreProperties>
</file>