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ofiabiermann/Desktop/ANALISIS DATOS/ANTR-2029-ANTRCOMP/Semana4/Entregas/Carlos/"/>
    </mc:Choice>
  </mc:AlternateContent>
  <xr:revisionPtr revIDLastSave="0" documentId="13_ncr:1_{DFFED6F5-71CE-2A41-8DCC-9B3AA3C54C01}" xr6:coauthVersionLast="47" xr6:coauthVersionMax="47" xr10:uidLastSave="{00000000-0000-0000-0000-000000000000}"/>
  <bookViews>
    <workbookView xWindow="0" yWindow="0" windowWidth="27320" windowHeight="15360" activeTab="1" xr2:uid="{D475151F-2F4E-2643-A2B0-6960DA2770E2}"/>
  </bookViews>
  <sheets>
    <sheet name="FPC" sheetId="1" r:id="rId1"/>
    <sheet name="InterpretaciónDatos" sheetId="5" r:id="rId2"/>
    <sheet name="variables" sheetId="6" r:id="rId3"/>
  </sheets>
  <definedNames>
    <definedName name="_xlnm._FilterDatabase" localSheetId="1" hidden="1">InterpretaciónDatos!$A$1:$H$119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" l="1"/>
  <c r="L12" i="5"/>
</calcChain>
</file>

<file path=xl/sharedStrings.xml><?xml version="1.0" encoding="utf-8"?>
<sst xmlns="http://schemas.openxmlformats.org/spreadsheetml/2006/main" count="1127" uniqueCount="194">
  <si>
    <t>Año</t>
  </si>
  <si>
    <t>Goles</t>
  </si>
  <si>
    <t>Equipo</t>
  </si>
  <si>
    <t>Torneos anuales</t>
  </si>
  <si>
    <t> Argentina</t>
  </si>
  <si>
    <t>Alfredo Castillo</t>
  </si>
  <si>
    <t>Millonarios</t>
  </si>
  <si>
    <t>Pedro Cabillón</t>
  </si>
  <si>
    <t>Paraguay</t>
  </si>
  <si>
    <t>Casimiro Ávalos</t>
  </si>
  <si>
    <t>Deportivo Pereira</t>
  </si>
  <si>
    <t>Alfredo Di Stéfano</t>
  </si>
  <si>
    <t>Mario Garelli</t>
  </si>
  <si>
    <t>Deportes Quindío</t>
  </si>
  <si>
    <t>Carlos Alberto Gambina</t>
  </si>
  <si>
    <t>Atlético Nacional</t>
  </si>
  <si>
    <t>Felipe Marino</t>
  </si>
  <si>
    <t>Independiente Medellín</t>
  </si>
  <si>
    <t> Colombia</t>
  </si>
  <si>
    <t>Jaime Gutiérrez</t>
  </si>
  <si>
    <t>José Vicente Grecco</t>
  </si>
  <si>
    <t>José Américo Montanini</t>
  </si>
  <si>
    <t>Atlético Bucaramanga</t>
  </si>
  <si>
    <t>Cúcuta Deportivo</t>
  </si>
  <si>
    <t>Wálter Marcolini</t>
  </si>
  <si>
    <t>Deportivo Cali</t>
  </si>
  <si>
    <t>Alberto Perazzo</t>
  </si>
  <si>
    <t>Santa Fe</t>
  </si>
  <si>
    <t>Uruguay</t>
  </si>
  <si>
    <t>José Omar Verdún</t>
  </si>
  <si>
    <t>Omar Lorenzo Devanni</t>
  </si>
  <si>
    <t>Unión Magdalena</t>
  </si>
  <si>
    <t>Perfecto Rodríguez</t>
  </si>
  <si>
    <t>José María Ferrero</t>
  </si>
  <si>
    <t>Hugo Horacio Lóndero</t>
  </si>
  <si>
    <t>América de Cali</t>
  </si>
  <si>
    <t>Walter Sossa</t>
  </si>
  <si>
    <t>Apolinar Paniagua</t>
  </si>
  <si>
    <t>Nelson Silva Pacheco</t>
  </si>
  <si>
    <t>Junior</t>
  </si>
  <si>
    <t> Brasil</t>
  </si>
  <si>
    <t>Víctor Ephanor</t>
  </si>
  <si>
    <t>Jorge Ramón Cáceres</t>
  </si>
  <si>
    <t>Miguel Ángel Converti</t>
  </si>
  <si>
    <t>Oswaldo Marcial Palavecino</t>
  </si>
  <si>
    <t>Juan Jose Irigoyen</t>
  </si>
  <si>
    <t>Sergio Cierra</t>
  </si>
  <si>
    <t>Víctor Hugo del Río</t>
  </si>
  <si>
    <t>Deportes Tolima</t>
  </si>
  <si>
    <t>Miguel Oswaldo González</t>
  </si>
  <si>
    <t>Hugo Gottardi</t>
  </si>
  <si>
    <t>Héctor Sosa</t>
  </si>
  <si>
    <t> Chile</t>
  </si>
  <si>
    <t>Jorge Aravena</t>
  </si>
  <si>
    <t>Sergio Angulo</t>
  </si>
  <si>
    <t>1989(*)</t>
  </si>
  <si>
    <t>Héctor Méndez</t>
  </si>
  <si>
    <t>Antony de Ávila</t>
  </si>
  <si>
    <t>Iván René Valenciano</t>
  </si>
  <si>
    <t>John Jairo Tréllez</t>
  </si>
  <si>
    <t>Niche Guerrero</t>
  </si>
  <si>
    <t>Rubén Darío Hernández</t>
  </si>
  <si>
    <t>Torneo semestral</t>
  </si>
  <si>
    <t>1995/96</t>
  </si>
  <si>
    <t>1996/97</t>
  </si>
  <si>
    <t>Hamilton Ricard</t>
  </si>
  <si>
    <t>Víctor Bonilla</t>
  </si>
  <si>
    <t>Sergio Galván</t>
  </si>
  <si>
    <t>Once Caldas</t>
  </si>
  <si>
    <t>Carlos Castro</t>
  </si>
  <si>
    <t>Jorge Serna</t>
  </si>
  <si>
    <t>Torneos semestrales</t>
  </si>
  <si>
    <t>2002-I</t>
  </si>
  <si>
    <t>Luis Zuleta</t>
  </si>
  <si>
    <t>2002-II</t>
  </si>
  <si>
    <t>Orlando Ballesteros</t>
  </si>
  <si>
    <t>Milton Rodríguez</t>
  </si>
  <si>
    <t>2003-I</t>
  </si>
  <si>
    <t>Arnulfo Valentierra</t>
  </si>
  <si>
    <t>2003-II</t>
  </si>
  <si>
    <t>Léider Preciado</t>
  </si>
  <si>
    <t>2004-I</t>
  </si>
  <si>
    <t>Sergio Herrera</t>
  </si>
  <si>
    <t>2004-II</t>
  </si>
  <si>
    <t>Leonardo Fabio Moreno</t>
  </si>
  <si>
    <t>2005-I</t>
  </si>
  <si>
    <t>Víctor Hugo Aristizábal</t>
  </si>
  <si>
    <t>2005-II</t>
  </si>
  <si>
    <t>Jámerson Rentería</t>
  </si>
  <si>
    <t>Hugo Rodallega</t>
  </si>
  <si>
    <t>Real Cartagena</t>
  </si>
  <si>
    <t>2006-I</t>
  </si>
  <si>
    <t>Jorge Díaz</t>
  </si>
  <si>
    <t>2006-II</t>
  </si>
  <si>
    <t>Diego Álvarez</t>
  </si>
  <si>
    <t>John Charria</t>
  </si>
  <si>
    <t>2007-I</t>
  </si>
  <si>
    <t>Freddy Montero</t>
  </si>
  <si>
    <r>
      <t>Sergio Galván</t>
    </r>
    <r>
      <rPr>
        <vertAlign val="superscript"/>
        <sz val="11.4"/>
        <color theme="1"/>
        <rFont val="Aptos Narrow"/>
        <family val="2"/>
        <scheme val="minor"/>
      </rPr>
      <t>1</t>
    </r>
    <r>
      <rPr>
        <sz val="11.4"/>
        <color theme="1"/>
        <rFont val="Aptos Narrow"/>
        <family val="2"/>
        <scheme val="minor"/>
      </rPr>
      <t>​</t>
    </r>
  </si>
  <si>
    <t>Atlético Huila</t>
  </si>
  <si>
    <t>2007-II</t>
  </si>
  <si>
    <t>Dayro Moreno</t>
  </si>
  <si>
    <t>2008-I</t>
  </si>
  <si>
    <t>Miguel Caneo</t>
  </si>
  <si>
    <t>Iván Velásquez</t>
  </si>
  <si>
    <t>Boyacá Chicó</t>
  </si>
  <si>
    <t>2008-II</t>
  </si>
  <si>
    <t>2009-I</t>
  </si>
  <si>
    <t>Teófilo Gutiérrez</t>
  </si>
  <si>
    <t>2009-II</t>
  </si>
  <si>
    <t>Jackson Martínez</t>
  </si>
  <si>
    <t>2010-I</t>
  </si>
  <si>
    <t>Carlos Bacca</t>
  </si>
  <si>
    <t>Carlos Rentería</t>
  </si>
  <si>
    <t>La Equidad</t>
  </si>
  <si>
    <t>2010-II</t>
  </si>
  <si>
    <t>Wilder Medina</t>
  </si>
  <si>
    <t>2011-I</t>
  </si>
  <si>
    <t>2011-II</t>
  </si>
  <si>
    <t>2012-I</t>
  </si>
  <si>
    <t>Robin Ramírez</t>
  </si>
  <si>
    <t>2012-II</t>
  </si>
  <si>
    <t>Germán Cano</t>
  </si>
  <si>
    <t>Henry Hernández</t>
  </si>
  <si>
    <t>Carmelo Valencia</t>
  </si>
  <si>
    <t>2013-I</t>
  </si>
  <si>
    <t>2013-II</t>
  </si>
  <si>
    <t>Luis Carlos Ruiz</t>
  </si>
  <si>
    <t>2014-I</t>
  </si>
  <si>
    <t>2014-II</t>
  </si>
  <si>
    <t>2015-I</t>
  </si>
  <si>
    <t>Fernando Uribe</t>
  </si>
  <si>
    <t>2015-II</t>
  </si>
  <si>
    <t>Jefferson Duque</t>
  </si>
  <si>
    <t>2016-I</t>
  </si>
  <si>
    <t>Miguel Borja</t>
  </si>
  <si>
    <t>Cortuluá</t>
  </si>
  <si>
    <t>2016-II</t>
  </si>
  <si>
    <t>Ayron del Valle</t>
  </si>
  <si>
    <t>2017-I</t>
  </si>
  <si>
    <t>2017-II</t>
  </si>
  <si>
    <t>Yimmi Chará</t>
  </si>
  <si>
    <t>2018-I</t>
  </si>
  <si>
    <t>2018-II</t>
  </si>
  <si>
    <t>2019-I</t>
  </si>
  <si>
    <t>2019-II</t>
  </si>
  <si>
    <t>German Cano</t>
  </si>
  <si>
    <t>Michael Rangel</t>
  </si>
  <si>
    <t>America de Cali</t>
  </si>
  <si>
    <t>Torneo anual</t>
  </si>
  <si>
    <t>2020(**)</t>
  </si>
  <si>
    <t>2021-I</t>
  </si>
  <si>
    <t>Diego Herazo</t>
  </si>
  <si>
    <t>2021-II</t>
  </si>
  <si>
    <t>Harold Preciado</t>
  </si>
  <si>
    <t>2022-I</t>
  </si>
  <si>
    <t>2022-II</t>
  </si>
  <si>
    <t>Leonardo Fabio Castro</t>
  </si>
  <si>
    <t>2023-I</t>
  </si>
  <si>
    <t>Marco Pérez</t>
  </si>
  <si>
    <t>Águilas Doradas</t>
  </si>
  <si>
    <t>2023-II</t>
  </si>
  <si>
    <t>Jugador</t>
  </si>
  <si>
    <t>PAÍS</t>
  </si>
  <si>
    <t>Ciudad</t>
  </si>
  <si>
    <t>TipoTorneo</t>
  </si>
  <si>
    <t>Periodo</t>
  </si>
  <si>
    <t>Anual</t>
  </si>
  <si>
    <t>Bogotá</t>
  </si>
  <si>
    <t>Pereira</t>
  </si>
  <si>
    <t>Armenia</t>
  </si>
  <si>
    <t>Medellín</t>
  </si>
  <si>
    <t>Bucaramanga</t>
  </si>
  <si>
    <t>Cali</t>
  </si>
  <si>
    <t>Cúcuta</t>
  </si>
  <si>
    <t>Santa Marta</t>
  </si>
  <si>
    <t>Semestral</t>
  </si>
  <si>
    <t>i</t>
  </si>
  <si>
    <t>Ibagué</t>
  </si>
  <si>
    <t>Barranquilla</t>
  </si>
  <si>
    <t>Colombia</t>
  </si>
  <si>
    <t>Manizales</t>
  </si>
  <si>
    <t>ii</t>
  </si>
  <si>
    <t>II</t>
  </si>
  <si>
    <t>Cartagena</t>
  </si>
  <si>
    <t>Neiva</t>
  </si>
  <si>
    <t>Covid</t>
  </si>
  <si>
    <t>Tunja</t>
  </si>
  <si>
    <t>Tulúa</t>
  </si>
  <si>
    <t>Rionegro</t>
  </si>
  <si>
    <t>=BUSCARH(valor_buscado;matriz;indicador_filas;verdadero/falso)</t>
  </si>
  <si>
    <t>Jugador a buscar</t>
  </si>
  <si>
    <t>BUSCAR H (en la columna)</t>
  </si>
  <si>
    <t>BUSCAR V (en la fila)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</si>
</sst>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1.4"/>
      <color rgb="FFFFFFFF"/>
      <name val="Aptos Narrow"/>
      <family val="2"/>
      <scheme val="minor"/>
    </font>
    <font>
      <sz val="11.4"/>
      <color theme="1"/>
      <name val="Aptos Narrow"/>
      <family val="2"/>
      <scheme val="minor"/>
    </font>
    <font>
      <vertAlign val="superscript"/>
      <sz val="11.4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.4"/>
      <color rgb="FFFF0000"/>
      <name val="Aptos Narrow"/>
      <family val="2"/>
      <scheme val="minor"/>
    </font>
    <font>
      <sz val="12"/>
      <color rgb="FFCCCCCC"/>
      <name val="Menlo"/>
      <family val="2"/>
    </font>
    <font>
      <sz val="12"/>
      <color rgb="FF6796E6"/>
      <name val="Menlo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5" fillId="0" borderId="0" xfId="1"/>
    <xf numFmtId="0" fontId="3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5" fillId="0" borderId="0" xfId="1"/>
    <xf numFmtId="0" fontId="3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https://es.wikipedia.org/wiki/Archivo:Flag_of_Paraguay.svg" TargetMode="External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https://es.wikipedia.org/wiki/Archivo:Flag_of_Argentina.svg" TargetMode="Externa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4000" cy="165100"/>
    <xdr:pic>
      <xdr:nvPicPr>
        <xdr:cNvPr id="2" name="Picture 1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6F83D88F-AF36-1897-334C-2B62DD334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254000" cy="139700"/>
    <xdr:pic>
      <xdr:nvPicPr>
        <xdr:cNvPr id="3" name="Picture 2" descr="Bandera de Paraguay">
          <a:hlinkClick xmlns:r="http://schemas.openxmlformats.org/officeDocument/2006/relationships" r:id="rId3" tooltip="Bandera de Paraguay"/>
          <a:extLst>
            <a:ext uri="{FF2B5EF4-FFF2-40B4-BE49-F238E27FC236}">
              <a16:creationId xmlns:a16="http://schemas.microsoft.com/office/drawing/2014/main" id="{185B11C2-76A2-662B-253C-C2407D953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254000" cy="165100"/>
    <xdr:pic>
      <xdr:nvPicPr>
        <xdr:cNvPr id="4" name="Picture 3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24A48ABF-C35D-DC75-3ED2-A43FA7953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54000" cy="165100"/>
    <xdr:pic>
      <xdr:nvPicPr>
        <xdr:cNvPr id="5" name="Picture 4" descr="Bandera de Colombia">
          <a:extLst>
            <a:ext uri="{FF2B5EF4-FFF2-40B4-BE49-F238E27FC236}">
              <a16:creationId xmlns:a16="http://schemas.microsoft.com/office/drawing/2014/main" id="{27082345-B756-72CF-A432-1C44A8DB4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54000" cy="165100"/>
    <xdr:pic>
      <xdr:nvPicPr>
        <xdr:cNvPr id="6" name="Picture 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1591DA9-100D-6FA8-CF23-41336A9E8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5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54000" cy="165100"/>
    <xdr:pic>
      <xdr:nvPicPr>
        <xdr:cNvPr id="7" name="Picture 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20440598-B747-2669-0B4A-78984F81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8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54000" cy="165100"/>
    <xdr:pic>
      <xdr:nvPicPr>
        <xdr:cNvPr id="8" name="Picture 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743E8483-C1FE-B572-134C-D468C5396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1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254000" cy="165100"/>
    <xdr:pic>
      <xdr:nvPicPr>
        <xdr:cNvPr id="9" name="Picture 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31E3720-E402-AEFA-28C5-53D158C38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54000" cy="165100"/>
    <xdr:pic>
      <xdr:nvPicPr>
        <xdr:cNvPr id="10" name="Picture 9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76805D0-2A2D-C576-43D5-B944B25DC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1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254000" cy="165100"/>
    <xdr:pic>
      <xdr:nvPicPr>
        <xdr:cNvPr id="11" name="Picture 10">
          <a:extLst>
            <a:ext uri="{FF2B5EF4-FFF2-40B4-BE49-F238E27FC236}">
              <a16:creationId xmlns:a16="http://schemas.microsoft.com/office/drawing/2014/main" id="{30D80CDE-4285-03AD-0C9F-6E6B9482E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4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254000" cy="165100"/>
    <xdr:pic>
      <xdr:nvPicPr>
        <xdr:cNvPr id="12" name="Picture 11">
          <a:extLst>
            <a:ext uri="{FF2B5EF4-FFF2-40B4-BE49-F238E27FC236}">
              <a16:creationId xmlns:a16="http://schemas.microsoft.com/office/drawing/2014/main" id="{741125B7-EBB0-2649-7953-BA3A4F6BA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254000" cy="165100"/>
    <xdr:pic>
      <xdr:nvPicPr>
        <xdr:cNvPr id="13" name="Picture 12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4C69B959-1068-BFE9-3C02-7D028062F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254000" cy="165100"/>
    <xdr:pic>
      <xdr:nvPicPr>
        <xdr:cNvPr id="14" name="Picture 13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02F31AC9-7667-A722-CE77-AE4422457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254000" cy="165100"/>
    <xdr:pic>
      <xdr:nvPicPr>
        <xdr:cNvPr id="15" name="Picture 14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0930AA30-17E4-BE44-AC84-2C9A6F28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0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254000" cy="165100"/>
    <xdr:pic>
      <xdr:nvPicPr>
        <xdr:cNvPr id="16" name="Picture 1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EABE9D0-CDCD-9076-2339-D7175E11A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73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254000" cy="165100"/>
    <xdr:pic>
      <xdr:nvPicPr>
        <xdr:cNvPr id="17" name="Picture 1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99A9BD23-864F-B493-E656-AE0B0F476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6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254000" cy="165100"/>
    <xdr:pic>
      <xdr:nvPicPr>
        <xdr:cNvPr id="18" name="Picture 1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F6DBA8BB-1264-C359-16AB-5EC11BDFE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254000" cy="165100"/>
    <xdr:pic>
      <xdr:nvPicPr>
        <xdr:cNvPr id="19" name="Picture 1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00AF831-5EE1-EE30-A106-390C3CAB2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254000" cy="165100"/>
    <xdr:pic>
      <xdr:nvPicPr>
        <xdr:cNvPr id="20" name="Picture 19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BE82A55-56B0-07E2-DA9F-DB4E3CF74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254000" cy="165100"/>
    <xdr:pic>
      <xdr:nvPicPr>
        <xdr:cNvPr id="21" name="Picture 20">
          <a:extLst>
            <a:ext uri="{FF2B5EF4-FFF2-40B4-BE49-F238E27FC236}">
              <a16:creationId xmlns:a16="http://schemas.microsoft.com/office/drawing/2014/main" id="{D9405F31-0D9C-121A-82C4-D736ADD8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89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254000" cy="165100"/>
    <xdr:pic>
      <xdr:nvPicPr>
        <xdr:cNvPr id="22" name="Picture 21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60E5DA9D-B40B-D7AF-F7C0-E08246FFB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2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254000" cy="139700"/>
    <xdr:pic>
      <xdr:nvPicPr>
        <xdr:cNvPr id="23" name="Picture 22" descr="Bandera de Paraguay">
          <a:hlinkClick xmlns:r="http://schemas.openxmlformats.org/officeDocument/2006/relationships" r:id="rId3" tooltip="Bandera de Paraguay"/>
          <a:extLst>
            <a:ext uri="{FF2B5EF4-FFF2-40B4-BE49-F238E27FC236}">
              <a16:creationId xmlns:a16="http://schemas.microsoft.com/office/drawing/2014/main" id="{9E03A31D-0DF4-C5CD-4B97-925A65ED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254000" cy="165100"/>
    <xdr:pic>
      <xdr:nvPicPr>
        <xdr:cNvPr id="24" name="Picture 23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7613002-8C51-6BB9-1F10-02E02488D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9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254000" cy="165100"/>
    <xdr:pic>
      <xdr:nvPicPr>
        <xdr:cNvPr id="25" name="Picture 24">
          <a:extLst>
            <a:ext uri="{FF2B5EF4-FFF2-40B4-BE49-F238E27FC236}">
              <a16:creationId xmlns:a16="http://schemas.microsoft.com/office/drawing/2014/main" id="{11133E49-622B-5F5E-A6F4-FDBA4487A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02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254000" cy="177800"/>
    <xdr:pic>
      <xdr:nvPicPr>
        <xdr:cNvPr id="26" name="Picture 25" descr="Bandera de Brasil">
          <a:extLst>
            <a:ext uri="{FF2B5EF4-FFF2-40B4-BE49-F238E27FC236}">
              <a16:creationId xmlns:a16="http://schemas.microsoft.com/office/drawing/2014/main" id="{C74A76D2-B934-C70B-2342-BEC5B7C6A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8800"/>
          <a:ext cx="254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254000" cy="165100"/>
    <xdr:pic>
      <xdr:nvPicPr>
        <xdr:cNvPr id="27" name="Picture 2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F407C2BF-F9E8-E623-1F01-A4264D61D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254000" cy="165100"/>
    <xdr:pic>
      <xdr:nvPicPr>
        <xdr:cNvPr id="28" name="Picture 2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3D7E2BAB-06D3-EB85-4E16-9403AF6E7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254000" cy="165100"/>
    <xdr:pic>
      <xdr:nvPicPr>
        <xdr:cNvPr id="29" name="Picture 2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4DCFFEB6-EC6D-90EB-9BC4-16F76993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18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254000" cy="165100"/>
    <xdr:pic>
      <xdr:nvPicPr>
        <xdr:cNvPr id="30" name="Picture 29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CDC2439-A6FC-7877-D09F-F23982A63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254000" cy="165100"/>
    <xdr:pic>
      <xdr:nvPicPr>
        <xdr:cNvPr id="31" name="Picture 30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5A8E4026-1546-B590-BFDA-D39657842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4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254000" cy="165100"/>
    <xdr:pic>
      <xdr:nvPicPr>
        <xdr:cNvPr id="32" name="Picture 31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66C2DAE3-9879-151C-03F1-C99C4D43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254000" cy="165100"/>
    <xdr:pic>
      <xdr:nvPicPr>
        <xdr:cNvPr id="33" name="Picture 32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4F4883B0-3C4B-6DF0-DA7A-2269E1DC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31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254000" cy="165100"/>
    <xdr:pic>
      <xdr:nvPicPr>
        <xdr:cNvPr id="34" name="Picture 33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5D4526E3-7873-F32F-5919-25211769A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4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254000" cy="165100"/>
    <xdr:pic>
      <xdr:nvPicPr>
        <xdr:cNvPr id="35" name="Picture 34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7705AFCE-BFFF-1776-3BB4-7CD7A8560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37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0</xdr:rowOff>
    </xdr:from>
    <xdr:ext cx="254000" cy="165100"/>
    <xdr:pic>
      <xdr:nvPicPr>
        <xdr:cNvPr id="36" name="Picture 3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DEF3F99-D393-EFE6-F5FE-FB783EF2A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40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254000" cy="165100"/>
    <xdr:pic>
      <xdr:nvPicPr>
        <xdr:cNvPr id="37" name="Picture 3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4FB2B418-E651-6559-C649-42F0080B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254000" cy="165100"/>
    <xdr:pic>
      <xdr:nvPicPr>
        <xdr:cNvPr id="38" name="Picture 3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32EFFEC9-D27B-6B60-6D49-C75E80263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47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254000" cy="165100"/>
    <xdr:pic>
      <xdr:nvPicPr>
        <xdr:cNvPr id="39" name="Picture 38" descr="Bandera de Chile">
          <a:extLst>
            <a:ext uri="{FF2B5EF4-FFF2-40B4-BE49-F238E27FC236}">
              <a16:creationId xmlns:a16="http://schemas.microsoft.com/office/drawing/2014/main" id="{78D7DFE8-B1F0-B8A7-290E-5F5A877B7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50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254000" cy="165100"/>
    <xdr:pic>
      <xdr:nvPicPr>
        <xdr:cNvPr id="40" name="Picture 39" descr="Bandera de Colombia">
          <a:extLst>
            <a:ext uri="{FF2B5EF4-FFF2-40B4-BE49-F238E27FC236}">
              <a16:creationId xmlns:a16="http://schemas.microsoft.com/office/drawing/2014/main" id="{0A5CF533-4057-C8C5-77CA-6C90A72F2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53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254000" cy="165100"/>
    <xdr:pic>
      <xdr:nvPicPr>
        <xdr:cNvPr id="41" name="Picture 40">
          <a:extLst>
            <a:ext uri="{FF2B5EF4-FFF2-40B4-BE49-F238E27FC236}">
              <a16:creationId xmlns:a16="http://schemas.microsoft.com/office/drawing/2014/main" id="{FA4D6089-A0FE-AA61-903E-F0BE655B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56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0</xdr:rowOff>
    </xdr:from>
    <xdr:ext cx="254000" cy="165100"/>
    <xdr:pic>
      <xdr:nvPicPr>
        <xdr:cNvPr id="42" name="Picture 41" descr="Bandera de Colombia">
          <a:extLst>
            <a:ext uri="{FF2B5EF4-FFF2-40B4-BE49-F238E27FC236}">
              <a16:creationId xmlns:a16="http://schemas.microsoft.com/office/drawing/2014/main" id="{509A8B4F-DE3C-A093-E1FA-334E0F4E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0</xdr:rowOff>
    </xdr:from>
    <xdr:ext cx="254000" cy="165100"/>
    <xdr:pic>
      <xdr:nvPicPr>
        <xdr:cNvPr id="43" name="Picture 42" descr="Bandera de Colombia">
          <a:extLst>
            <a:ext uri="{FF2B5EF4-FFF2-40B4-BE49-F238E27FC236}">
              <a16:creationId xmlns:a16="http://schemas.microsoft.com/office/drawing/2014/main" id="{FDC17B80-3CF2-8EE9-6A48-7A150D7A8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63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0</xdr:rowOff>
    </xdr:from>
    <xdr:ext cx="254000" cy="165100"/>
    <xdr:pic>
      <xdr:nvPicPr>
        <xdr:cNvPr id="44" name="Picture 43" descr="Bandera de Colombia">
          <a:extLst>
            <a:ext uri="{FF2B5EF4-FFF2-40B4-BE49-F238E27FC236}">
              <a16:creationId xmlns:a16="http://schemas.microsoft.com/office/drawing/2014/main" id="{F0DE4FC8-31E1-409D-60A0-39A250666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66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0</xdr:rowOff>
    </xdr:from>
    <xdr:ext cx="254000" cy="165100"/>
    <xdr:pic>
      <xdr:nvPicPr>
        <xdr:cNvPr id="45" name="Picture 44" descr="Bandera de Colombia">
          <a:extLst>
            <a:ext uri="{FF2B5EF4-FFF2-40B4-BE49-F238E27FC236}">
              <a16:creationId xmlns:a16="http://schemas.microsoft.com/office/drawing/2014/main" id="{D5E02F1E-014C-E409-41F4-BFD97676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69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53</xdr:row>
      <xdr:rowOff>0</xdr:rowOff>
    </xdr:from>
    <xdr:ext cx="254000" cy="165100"/>
    <xdr:pic>
      <xdr:nvPicPr>
        <xdr:cNvPr id="46" name="Picture 45" descr="Bandera de Colombia">
          <a:extLst>
            <a:ext uri="{FF2B5EF4-FFF2-40B4-BE49-F238E27FC236}">
              <a16:creationId xmlns:a16="http://schemas.microsoft.com/office/drawing/2014/main" id="{8F0DF7E0-714D-59C5-65E9-97CD5666F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2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0</xdr:rowOff>
    </xdr:from>
    <xdr:ext cx="254000" cy="165100"/>
    <xdr:pic>
      <xdr:nvPicPr>
        <xdr:cNvPr id="47" name="Picture 46" descr="Bandera de Colombia">
          <a:extLst>
            <a:ext uri="{FF2B5EF4-FFF2-40B4-BE49-F238E27FC236}">
              <a16:creationId xmlns:a16="http://schemas.microsoft.com/office/drawing/2014/main" id="{7A2A2BD5-7F2A-4DA7-B29F-68F690BEE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85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59</xdr:row>
      <xdr:rowOff>0</xdr:rowOff>
    </xdr:from>
    <xdr:ext cx="254000" cy="165100"/>
    <xdr:pic>
      <xdr:nvPicPr>
        <xdr:cNvPr id="48" name="Picture 47" descr="Bandera de Colombia">
          <a:extLst>
            <a:ext uri="{FF2B5EF4-FFF2-40B4-BE49-F238E27FC236}">
              <a16:creationId xmlns:a16="http://schemas.microsoft.com/office/drawing/2014/main" id="{AF4BB9EF-7966-A208-1D7E-88C145DF7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0</xdr:rowOff>
    </xdr:from>
    <xdr:ext cx="254000" cy="165100"/>
    <xdr:pic>
      <xdr:nvPicPr>
        <xdr:cNvPr id="49" name="Picture 48" descr="Bandera de Colombia">
          <a:extLst>
            <a:ext uri="{FF2B5EF4-FFF2-40B4-BE49-F238E27FC236}">
              <a16:creationId xmlns:a16="http://schemas.microsoft.com/office/drawing/2014/main" id="{604F3881-2B40-CBDE-64D7-8692824FA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95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61</xdr:row>
      <xdr:rowOff>0</xdr:rowOff>
    </xdr:from>
    <xdr:ext cx="254000" cy="165100"/>
    <xdr:pic>
      <xdr:nvPicPr>
        <xdr:cNvPr id="50" name="Picture 49" descr="Bandera de Colombia">
          <a:extLst>
            <a:ext uri="{FF2B5EF4-FFF2-40B4-BE49-F238E27FC236}">
              <a16:creationId xmlns:a16="http://schemas.microsoft.com/office/drawing/2014/main" id="{EF3A8826-BCD5-7C2D-7DD3-18AC6037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98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62</xdr:row>
      <xdr:rowOff>0</xdr:rowOff>
    </xdr:from>
    <xdr:ext cx="254000" cy="165100"/>
    <xdr:pic>
      <xdr:nvPicPr>
        <xdr:cNvPr id="51" name="Picture 50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134FFCA2-5C52-3B2D-E4D7-6294543A3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1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</xdr:row>
      <xdr:rowOff>0</xdr:rowOff>
    </xdr:from>
    <xdr:ext cx="254000" cy="165100"/>
    <xdr:pic>
      <xdr:nvPicPr>
        <xdr:cNvPr id="52" name="Picture 51" descr="Bandera de Colombia">
          <a:extLst>
            <a:ext uri="{FF2B5EF4-FFF2-40B4-BE49-F238E27FC236}">
              <a16:creationId xmlns:a16="http://schemas.microsoft.com/office/drawing/2014/main" id="{9E4FF5CD-C717-5AA0-EF3C-226D6AB29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04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64</xdr:row>
      <xdr:rowOff>0</xdr:rowOff>
    </xdr:from>
    <xdr:ext cx="254000" cy="165100"/>
    <xdr:pic>
      <xdr:nvPicPr>
        <xdr:cNvPr id="53" name="Picture 52" descr="Bandera de Colombia">
          <a:extLst>
            <a:ext uri="{FF2B5EF4-FFF2-40B4-BE49-F238E27FC236}">
              <a16:creationId xmlns:a16="http://schemas.microsoft.com/office/drawing/2014/main" id="{47E7CBF5-EFFE-FD78-B894-5874B8CC1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67</xdr:row>
      <xdr:rowOff>0</xdr:rowOff>
    </xdr:from>
    <xdr:ext cx="254000" cy="165100"/>
    <xdr:pic>
      <xdr:nvPicPr>
        <xdr:cNvPr id="54" name="Picture 53" descr="Bandera de Colombia">
          <a:extLst>
            <a:ext uri="{FF2B5EF4-FFF2-40B4-BE49-F238E27FC236}">
              <a16:creationId xmlns:a16="http://schemas.microsoft.com/office/drawing/2014/main" id="{DC294B19-EA1B-5012-DCE6-BF4A23F7E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17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254000" cy="165100"/>
    <xdr:pic>
      <xdr:nvPicPr>
        <xdr:cNvPr id="55" name="Picture 54" descr="Bandera de Colombia">
          <a:extLst>
            <a:ext uri="{FF2B5EF4-FFF2-40B4-BE49-F238E27FC236}">
              <a16:creationId xmlns:a16="http://schemas.microsoft.com/office/drawing/2014/main" id="{6A0BF44C-7D73-6ECB-F48E-59AF67D19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20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254000" cy="165100"/>
    <xdr:pic>
      <xdr:nvPicPr>
        <xdr:cNvPr id="56" name="Picture 55" descr="Bandera de Colombia">
          <a:extLst>
            <a:ext uri="{FF2B5EF4-FFF2-40B4-BE49-F238E27FC236}">
              <a16:creationId xmlns:a16="http://schemas.microsoft.com/office/drawing/2014/main" id="{54B325D8-158C-511C-A2A5-A538E382C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27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0</xdr:rowOff>
    </xdr:from>
    <xdr:ext cx="254000" cy="165100"/>
    <xdr:pic>
      <xdr:nvPicPr>
        <xdr:cNvPr id="57" name="Picture 56" descr="Bandera de Colombia">
          <a:extLst>
            <a:ext uri="{FF2B5EF4-FFF2-40B4-BE49-F238E27FC236}">
              <a16:creationId xmlns:a16="http://schemas.microsoft.com/office/drawing/2014/main" id="{F3096083-BD5B-9733-6D15-E3915DA47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30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254000" cy="165100"/>
    <xdr:pic>
      <xdr:nvPicPr>
        <xdr:cNvPr id="58" name="Picture 57" descr="Bandera de Colombia">
          <a:extLst>
            <a:ext uri="{FF2B5EF4-FFF2-40B4-BE49-F238E27FC236}">
              <a16:creationId xmlns:a16="http://schemas.microsoft.com/office/drawing/2014/main" id="{D789E6ED-4F1B-A6E5-6994-1C6E0218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33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0</xdr:rowOff>
    </xdr:from>
    <xdr:ext cx="254000" cy="165100"/>
    <xdr:pic>
      <xdr:nvPicPr>
        <xdr:cNvPr id="59" name="Picture 58" descr="Bandera de Colombia">
          <a:extLst>
            <a:ext uri="{FF2B5EF4-FFF2-40B4-BE49-F238E27FC236}">
              <a16:creationId xmlns:a16="http://schemas.microsoft.com/office/drawing/2014/main" id="{4E120755-54F6-D283-0B60-DBD25FC2A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36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75</xdr:row>
      <xdr:rowOff>0</xdr:rowOff>
    </xdr:from>
    <xdr:ext cx="254000" cy="165100"/>
    <xdr:pic>
      <xdr:nvPicPr>
        <xdr:cNvPr id="60" name="Picture 59" descr="Bandera de Colombia">
          <a:extLst>
            <a:ext uri="{FF2B5EF4-FFF2-40B4-BE49-F238E27FC236}">
              <a16:creationId xmlns:a16="http://schemas.microsoft.com/office/drawing/2014/main" id="{A8220FF3-CAF9-DB62-0630-2C1D7C75D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3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76</xdr:row>
      <xdr:rowOff>0</xdr:rowOff>
    </xdr:from>
    <xdr:ext cx="254000" cy="165100"/>
    <xdr:pic>
      <xdr:nvPicPr>
        <xdr:cNvPr id="61" name="Picture 60" descr="Bandera de Colombia">
          <a:extLst>
            <a:ext uri="{FF2B5EF4-FFF2-40B4-BE49-F238E27FC236}">
              <a16:creationId xmlns:a16="http://schemas.microsoft.com/office/drawing/2014/main" id="{76FBD314-7C7C-7EDB-99AD-6661A7879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46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78</xdr:row>
      <xdr:rowOff>0</xdr:rowOff>
    </xdr:from>
    <xdr:ext cx="254000" cy="165100"/>
    <xdr:pic>
      <xdr:nvPicPr>
        <xdr:cNvPr id="62" name="Picture 61" descr="Bandera de Colombia">
          <a:extLst>
            <a:ext uri="{FF2B5EF4-FFF2-40B4-BE49-F238E27FC236}">
              <a16:creationId xmlns:a16="http://schemas.microsoft.com/office/drawing/2014/main" id="{ADC57FB1-CFE6-B5B9-7876-BE21FF98D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52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254000" cy="165100"/>
    <xdr:pic>
      <xdr:nvPicPr>
        <xdr:cNvPr id="63" name="Picture 62" descr="Bandera de Colombia">
          <a:extLst>
            <a:ext uri="{FF2B5EF4-FFF2-40B4-BE49-F238E27FC236}">
              <a16:creationId xmlns:a16="http://schemas.microsoft.com/office/drawing/2014/main" id="{3A43E4B0-4E3B-13A8-6217-E2B16193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56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0</xdr:rowOff>
    </xdr:from>
    <xdr:ext cx="254000" cy="165100"/>
    <xdr:pic>
      <xdr:nvPicPr>
        <xdr:cNvPr id="64" name="Picture 63" descr="Bandera de Colombia">
          <a:extLst>
            <a:ext uri="{FF2B5EF4-FFF2-40B4-BE49-F238E27FC236}">
              <a16:creationId xmlns:a16="http://schemas.microsoft.com/office/drawing/2014/main" id="{7349AB58-3AEA-D9FA-C9D8-F0E5F192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62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0</xdr:rowOff>
    </xdr:from>
    <xdr:ext cx="254000" cy="165100"/>
    <xdr:pic>
      <xdr:nvPicPr>
        <xdr:cNvPr id="65" name="Picture 64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25E7FEB1-07C6-1997-4600-D458412F3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65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0</xdr:rowOff>
    </xdr:from>
    <xdr:ext cx="254000" cy="165100"/>
    <xdr:pic>
      <xdr:nvPicPr>
        <xdr:cNvPr id="66" name="Picture 65" descr="Bandera de Colombia">
          <a:extLst>
            <a:ext uri="{FF2B5EF4-FFF2-40B4-BE49-F238E27FC236}">
              <a16:creationId xmlns:a16="http://schemas.microsoft.com/office/drawing/2014/main" id="{A330FC4C-7CF5-8633-E930-0881B11E5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81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84</xdr:row>
      <xdr:rowOff>0</xdr:rowOff>
    </xdr:from>
    <xdr:ext cx="254000" cy="165100"/>
    <xdr:pic>
      <xdr:nvPicPr>
        <xdr:cNvPr id="67" name="Picture 6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1BF35CA-677E-AC50-50C7-1C338C369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84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85</xdr:row>
      <xdr:rowOff>0</xdr:rowOff>
    </xdr:from>
    <xdr:ext cx="254000" cy="165100"/>
    <xdr:pic>
      <xdr:nvPicPr>
        <xdr:cNvPr id="68" name="Picture 67" descr="Bandera de Colombia">
          <a:extLst>
            <a:ext uri="{FF2B5EF4-FFF2-40B4-BE49-F238E27FC236}">
              <a16:creationId xmlns:a16="http://schemas.microsoft.com/office/drawing/2014/main" id="{51D6E033-17F6-AC47-DB4A-2FB5D13B3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87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86</xdr:row>
      <xdr:rowOff>0</xdr:rowOff>
    </xdr:from>
    <xdr:ext cx="254000" cy="165100"/>
    <xdr:pic>
      <xdr:nvPicPr>
        <xdr:cNvPr id="69" name="Picture 68" descr="Bandera de Colombia">
          <a:extLst>
            <a:ext uri="{FF2B5EF4-FFF2-40B4-BE49-F238E27FC236}">
              <a16:creationId xmlns:a16="http://schemas.microsoft.com/office/drawing/2014/main" id="{817F54A2-BEDD-FB5A-8AB9-9C4266F9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91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87</xdr:row>
      <xdr:rowOff>0</xdr:rowOff>
    </xdr:from>
    <xdr:ext cx="254000" cy="165100"/>
    <xdr:pic>
      <xdr:nvPicPr>
        <xdr:cNvPr id="70" name="Picture 69" descr="Bandera de Colombia">
          <a:extLst>
            <a:ext uri="{FF2B5EF4-FFF2-40B4-BE49-F238E27FC236}">
              <a16:creationId xmlns:a16="http://schemas.microsoft.com/office/drawing/2014/main" id="{A29D43EC-74B8-E263-B1AD-5F2BBF96E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94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88</xdr:row>
      <xdr:rowOff>0</xdr:rowOff>
    </xdr:from>
    <xdr:ext cx="254000" cy="165100"/>
    <xdr:pic>
      <xdr:nvPicPr>
        <xdr:cNvPr id="71" name="Picture 70" descr="Bandera de Colombia">
          <a:extLst>
            <a:ext uri="{FF2B5EF4-FFF2-40B4-BE49-F238E27FC236}">
              <a16:creationId xmlns:a16="http://schemas.microsoft.com/office/drawing/2014/main" id="{460E186B-1915-0EC1-8182-E4A5EF2A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97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89</xdr:row>
      <xdr:rowOff>0</xdr:rowOff>
    </xdr:from>
    <xdr:ext cx="254000" cy="165100"/>
    <xdr:pic>
      <xdr:nvPicPr>
        <xdr:cNvPr id="72" name="Picture 71" descr="Bandera de Colombia">
          <a:extLst>
            <a:ext uri="{FF2B5EF4-FFF2-40B4-BE49-F238E27FC236}">
              <a16:creationId xmlns:a16="http://schemas.microsoft.com/office/drawing/2014/main" id="{21CCD651-3A58-DF5C-0F87-C3272849C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00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0</xdr:rowOff>
    </xdr:from>
    <xdr:ext cx="254000" cy="165100"/>
    <xdr:pic>
      <xdr:nvPicPr>
        <xdr:cNvPr id="73" name="Picture 72" descr="Bandera de Colombia">
          <a:extLst>
            <a:ext uri="{FF2B5EF4-FFF2-40B4-BE49-F238E27FC236}">
              <a16:creationId xmlns:a16="http://schemas.microsoft.com/office/drawing/2014/main" id="{14467D7D-A462-287F-2799-5A28A9A96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03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0</xdr:rowOff>
    </xdr:from>
    <xdr:ext cx="254000" cy="165100"/>
    <xdr:pic>
      <xdr:nvPicPr>
        <xdr:cNvPr id="74" name="Picture 73" descr="Bandera de Colombia">
          <a:extLst>
            <a:ext uri="{FF2B5EF4-FFF2-40B4-BE49-F238E27FC236}">
              <a16:creationId xmlns:a16="http://schemas.microsoft.com/office/drawing/2014/main" id="{133CB86C-B97C-D187-35C3-F6D651A4C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07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0</xdr:rowOff>
    </xdr:from>
    <xdr:ext cx="254000" cy="165100"/>
    <xdr:pic>
      <xdr:nvPicPr>
        <xdr:cNvPr id="75" name="Picture 74" descr="Bandera de Colombia">
          <a:extLst>
            <a:ext uri="{FF2B5EF4-FFF2-40B4-BE49-F238E27FC236}">
              <a16:creationId xmlns:a16="http://schemas.microsoft.com/office/drawing/2014/main" id="{D44F152F-E6DC-C4EE-F01A-59D7CA55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10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0</xdr:rowOff>
    </xdr:from>
    <xdr:ext cx="254000" cy="165100"/>
    <xdr:pic>
      <xdr:nvPicPr>
        <xdr:cNvPr id="76" name="Picture 75" descr="Bandera de Colombia">
          <a:extLst>
            <a:ext uri="{FF2B5EF4-FFF2-40B4-BE49-F238E27FC236}">
              <a16:creationId xmlns:a16="http://schemas.microsoft.com/office/drawing/2014/main" id="{FB905D28-D2A1-C883-D049-DA1C3C77D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13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0</xdr:rowOff>
    </xdr:from>
    <xdr:ext cx="254000" cy="165100"/>
    <xdr:pic>
      <xdr:nvPicPr>
        <xdr:cNvPr id="77" name="Picture 76" descr="Bandera de Colombia">
          <a:extLst>
            <a:ext uri="{FF2B5EF4-FFF2-40B4-BE49-F238E27FC236}">
              <a16:creationId xmlns:a16="http://schemas.microsoft.com/office/drawing/2014/main" id="{EB0EDB4B-429C-0429-29A6-4F8FD366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16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0</xdr:rowOff>
    </xdr:from>
    <xdr:ext cx="254000" cy="139700"/>
    <xdr:pic>
      <xdr:nvPicPr>
        <xdr:cNvPr id="78" name="Picture 77" descr="Bandera de Paraguay">
          <a:hlinkClick xmlns:r="http://schemas.openxmlformats.org/officeDocument/2006/relationships" r:id="rId3" tooltip="Bandera de Paraguay"/>
          <a:extLst>
            <a:ext uri="{FF2B5EF4-FFF2-40B4-BE49-F238E27FC236}">
              <a16:creationId xmlns:a16="http://schemas.microsoft.com/office/drawing/2014/main" id="{86784058-E140-2F2D-B23A-EA979531E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199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0</xdr:rowOff>
    </xdr:from>
    <xdr:ext cx="254000" cy="165100"/>
    <xdr:pic>
      <xdr:nvPicPr>
        <xdr:cNvPr id="79" name="Picture 7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8FB484CB-88CA-0369-8D6D-B8C45FB6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23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</xdr:row>
      <xdr:rowOff>0</xdr:rowOff>
    </xdr:from>
    <xdr:ext cx="254000" cy="165100"/>
    <xdr:pic>
      <xdr:nvPicPr>
        <xdr:cNvPr id="80" name="Picture 79" descr="Bandera de Colombia">
          <a:extLst>
            <a:ext uri="{FF2B5EF4-FFF2-40B4-BE49-F238E27FC236}">
              <a16:creationId xmlns:a16="http://schemas.microsoft.com/office/drawing/2014/main" id="{9CEEC98C-502A-4F90-4758-8F65F844D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26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0</xdr:rowOff>
    </xdr:from>
    <xdr:ext cx="254000" cy="165100"/>
    <xdr:pic>
      <xdr:nvPicPr>
        <xdr:cNvPr id="81" name="Picture 80" descr="Bandera de Colombia">
          <a:extLst>
            <a:ext uri="{FF2B5EF4-FFF2-40B4-BE49-F238E27FC236}">
              <a16:creationId xmlns:a16="http://schemas.microsoft.com/office/drawing/2014/main" id="{6EAC4DBE-ACC7-5FE8-17E6-307F275F7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29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</xdr:row>
      <xdr:rowOff>0</xdr:rowOff>
    </xdr:from>
    <xdr:ext cx="254000" cy="165100"/>
    <xdr:pic>
      <xdr:nvPicPr>
        <xdr:cNvPr id="82" name="Picture 81" descr="Bandera de Colombia">
          <a:extLst>
            <a:ext uri="{FF2B5EF4-FFF2-40B4-BE49-F238E27FC236}">
              <a16:creationId xmlns:a16="http://schemas.microsoft.com/office/drawing/2014/main" id="{3C968E93-2B33-E675-3F03-98DDA3077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32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254000" cy="165100"/>
    <xdr:pic>
      <xdr:nvPicPr>
        <xdr:cNvPr id="83" name="Picture 82" descr="Bandera de Colombia">
          <a:extLst>
            <a:ext uri="{FF2B5EF4-FFF2-40B4-BE49-F238E27FC236}">
              <a16:creationId xmlns:a16="http://schemas.microsoft.com/office/drawing/2014/main" id="{85D78ED7-8599-F23A-5E3C-A857EED98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35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0</xdr:rowOff>
    </xdr:from>
    <xdr:ext cx="254000" cy="165100"/>
    <xdr:pic>
      <xdr:nvPicPr>
        <xdr:cNvPr id="84" name="Picture 83" descr="Bandera de Colombia">
          <a:extLst>
            <a:ext uri="{FF2B5EF4-FFF2-40B4-BE49-F238E27FC236}">
              <a16:creationId xmlns:a16="http://schemas.microsoft.com/office/drawing/2014/main" id="{2A7011AD-6AFE-60B2-7131-704A9C0FB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39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0</xdr:rowOff>
    </xdr:from>
    <xdr:ext cx="254000" cy="165100"/>
    <xdr:pic>
      <xdr:nvPicPr>
        <xdr:cNvPr id="85" name="Picture 84" descr="Bandera de Colombia">
          <a:extLst>
            <a:ext uri="{FF2B5EF4-FFF2-40B4-BE49-F238E27FC236}">
              <a16:creationId xmlns:a16="http://schemas.microsoft.com/office/drawing/2014/main" id="{7516976E-A574-2863-6CFB-4A8F15165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42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254000" cy="165100"/>
    <xdr:pic>
      <xdr:nvPicPr>
        <xdr:cNvPr id="86" name="Picture 8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3B2C5D92-8CB8-7748-4CCC-A71B3FB99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45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</xdr:row>
      <xdr:rowOff>0</xdr:rowOff>
    </xdr:from>
    <xdr:ext cx="254000" cy="165100"/>
    <xdr:pic>
      <xdr:nvPicPr>
        <xdr:cNvPr id="87" name="Picture 86" descr="Bandera de Colombia">
          <a:extLst>
            <a:ext uri="{FF2B5EF4-FFF2-40B4-BE49-F238E27FC236}">
              <a16:creationId xmlns:a16="http://schemas.microsoft.com/office/drawing/2014/main" id="{F0514260-A3BF-A9DC-8982-A937ACBD9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48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</xdr:row>
      <xdr:rowOff>0</xdr:rowOff>
    </xdr:from>
    <xdr:ext cx="254000" cy="165100"/>
    <xdr:pic>
      <xdr:nvPicPr>
        <xdr:cNvPr id="88" name="Picture 87" descr="Bandera de Colombia">
          <a:extLst>
            <a:ext uri="{FF2B5EF4-FFF2-40B4-BE49-F238E27FC236}">
              <a16:creationId xmlns:a16="http://schemas.microsoft.com/office/drawing/2014/main" id="{80FCD33B-98DB-368E-3266-8D8B18412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51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106</xdr:row>
      <xdr:rowOff>0</xdr:rowOff>
    </xdr:from>
    <xdr:ext cx="254000" cy="165100"/>
    <xdr:pic>
      <xdr:nvPicPr>
        <xdr:cNvPr id="89" name="Picture 88" descr="Bandera de Colombia">
          <a:extLst>
            <a:ext uri="{FF2B5EF4-FFF2-40B4-BE49-F238E27FC236}">
              <a16:creationId xmlns:a16="http://schemas.microsoft.com/office/drawing/2014/main" id="{A185312F-8B9A-DC0F-4E5B-17CA4F0C8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55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0</xdr:rowOff>
    </xdr:from>
    <xdr:ext cx="254000" cy="165100"/>
    <xdr:pic>
      <xdr:nvPicPr>
        <xdr:cNvPr id="90" name="Picture 89" descr="Bandera de Colombia">
          <a:extLst>
            <a:ext uri="{FF2B5EF4-FFF2-40B4-BE49-F238E27FC236}">
              <a16:creationId xmlns:a16="http://schemas.microsoft.com/office/drawing/2014/main" id="{B69325E2-0108-97EC-D3DF-539E9DEBB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58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108</xdr:row>
      <xdr:rowOff>0</xdr:rowOff>
    </xdr:from>
    <xdr:ext cx="254000" cy="165100"/>
    <xdr:pic>
      <xdr:nvPicPr>
        <xdr:cNvPr id="91" name="Picture 90" descr="Bandera de Colombia">
          <a:extLst>
            <a:ext uri="{FF2B5EF4-FFF2-40B4-BE49-F238E27FC236}">
              <a16:creationId xmlns:a16="http://schemas.microsoft.com/office/drawing/2014/main" id="{DD9724A3-CD88-06D7-E1CC-3D72B7A31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61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109</xdr:row>
      <xdr:rowOff>0</xdr:rowOff>
    </xdr:from>
    <xdr:ext cx="254000" cy="165100"/>
    <xdr:pic>
      <xdr:nvPicPr>
        <xdr:cNvPr id="92" name="Picture 91" descr="Bandera de Colombia">
          <a:extLst>
            <a:ext uri="{FF2B5EF4-FFF2-40B4-BE49-F238E27FC236}">
              <a16:creationId xmlns:a16="http://schemas.microsoft.com/office/drawing/2014/main" id="{4EEEF175-5408-DB37-9999-D5870CD06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64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0</xdr:rowOff>
    </xdr:from>
    <xdr:ext cx="254000" cy="165100"/>
    <xdr:pic>
      <xdr:nvPicPr>
        <xdr:cNvPr id="93" name="Picture 92" descr="Bandera de Colombia">
          <a:extLst>
            <a:ext uri="{FF2B5EF4-FFF2-40B4-BE49-F238E27FC236}">
              <a16:creationId xmlns:a16="http://schemas.microsoft.com/office/drawing/2014/main" id="{3309C300-6C62-A7FA-51E7-3EADD0A5A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67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111</xdr:row>
      <xdr:rowOff>0</xdr:rowOff>
    </xdr:from>
    <xdr:ext cx="254000" cy="165100"/>
    <xdr:pic>
      <xdr:nvPicPr>
        <xdr:cNvPr id="94" name="Picture 93" descr="Bandera de Colombia">
          <a:extLst>
            <a:ext uri="{FF2B5EF4-FFF2-40B4-BE49-F238E27FC236}">
              <a16:creationId xmlns:a16="http://schemas.microsoft.com/office/drawing/2014/main" id="{3F257900-8213-12CA-011C-0A79EC64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71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112</xdr:row>
      <xdr:rowOff>0</xdr:rowOff>
    </xdr:from>
    <xdr:ext cx="254000" cy="165100"/>
    <xdr:pic>
      <xdr:nvPicPr>
        <xdr:cNvPr id="95" name="Picture 94" descr="Bandera de Colombia">
          <a:extLst>
            <a:ext uri="{FF2B5EF4-FFF2-40B4-BE49-F238E27FC236}">
              <a16:creationId xmlns:a16="http://schemas.microsoft.com/office/drawing/2014/main" id="{B4950D19-A608-84A6-2E3B-98CAA50AF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74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113</xdr:row>
      <xdr:rowOff>0</xdr:rowOff>
    </xdr:from>
    <xdr:ext cx="254000" cy="165100"/>
    <xdr:pic>
      <xdr:nvPicPr>
        <xdr:cNvPr id="96" name="Picture 9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404DDA1-ECA3-590F-D57A-2747010D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77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114</xdr:row>
      <xdr:rowOff>0</xdr:rowOff>
    </xdr:from>
    <xdr:ext cx="254000" cy="165100"/>
    <xdr:pic>
      <xdr:nvPicPr>
        <xdr:cNvPr id="97" name="Picture 9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9A44E194-73ED-7D22-F332-54456206B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80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0</xdr:rowOff>
    </xdr:from>
    <xdr:ext cx="254000" cy="165100"/>
    <xdr:pic>
      <xdr:nvPicPr>
        <xdr:cNvPr id="98" name="Picture 9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08D34DF0-F181-8763-2ECB-8086D9C0D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83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116</xdr:row>
      <xdr:rowOff>0</xdr:rowOff>
    </xdr:from>
    <xdr:ext cx="254000" cy="165100"/>
    <xdr:pic>
      <xdr:nvPicPr>
        <xdr:cNvPr id="99" name="Picture 9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F41DB517-6620-0E42-DD88-98FD4592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87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117</xdr:row>
      <xdr:rowOff>0</xdr:rowOff>
    </xdr:from>
    <xdr:ext cx="254000" cy="165100"/>
    <xdr:pic>
      <xdr:nvPicPr>
        <xdr:cNvPr id="100" name="Picture 99" descr="Bandera de Colombia">
          <a:extLst>
            <a:ext uri="{FF2B5EF4-FFF2-40B4-BE49-F238E27FC236}">
              <a16:creationId xmlns:a16="http://schemas.microsoft.com/office/drawing/2014/main" id="{841DFD93-6359-4081-EAFA-DFFC6C04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90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119</xdr:row>
      <xdr:rowOff>0</xdr:rowOff>
    </xdr:from>
    <xdr:ext cx="254000" cy="165100"/>
    <xdr:pic>
      <xdr:nvPicPr>
        <xdr:cNvPr id="101" name="Picture 100" descr="Bandera de Colombia">
          <a:extLst>
            <a:ext uri="{FF2B5EF4-FFF2-40B4-BE49-F238E27FC236}">
              <a16:creationId xmlns:a16="http://schemas.microsoft.com/office/drawing/2014/main" id="{8A180EAA-8227-0FC2-283D-E7819E848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96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121</xdr:row>
      <xdr:rowOff>0</xdr:rowOff>
    </xdr:from>
    <xdr:ext cx="254000" cy="165100"/>
    <xdr:pic>
      <xdr:nvPicPr>
        <xdr:cNvPr id="102" name="Picture 101" descr="Bandera de Colombia">
          <a:extLst>
            <a:ext uri="{FF2B5EF4-FFF2-40B4-BE49-F238E27FC236}">
              <a16:creationId xmlns:a16="http://schemas.microsoft.com/office/drawing/2014/main" id="{9BD18B79-A6D4-C544-2847-894C06564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03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254000" cy="165100"/>
    <xdr:pic>
      <xdr:nvPicPr>
        <xdr:cNvPr id="103" name="Picture 102" descr="Bandera de Colombia">
          <a:extLst>
            <a:ext uri="{FF2B5EF4-FFF2-40B4-BE49-F238E27FC236}">
              <a16:creationId xmlns:a16="http://schemas.microsoft.com/office/drawing/2014/main" id="{CF788026-D5AE-A611-17AC-4544F6A67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06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123</xdr:row>
      <xdr:rowOff>0</xdr:rowOff>
    </xdr:from>
    <xdr:ext cx="254000" cy="165100"/>
    <xdr:pic>
      <xdr:nvPicPr>
        <xdr:cNvPr id="104" name="Picture 103" descr="Bandera de Colombia">
          <a:extLst>
            <a:ext uri="{FF2B5EF4-FFF2-40B4-BE49-F238E27FC236}">
              <a16:creationId xmlns:a16="http://schemas.microsoft.com/office/drawing/2014/main" id="{58E62BDB-117F-02E3-4842-7D32F084C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09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124</xdr:row>
      <xdr:rowOff>0</xdr:rowOff>
    </xdr:from>
    <xdr:ext cx="254000" cy="165100"/>
    <xdr:pic>
      <xdr:nvPicPr>
        <xdr:cNvPr id="105" name="Picture 104" descr="Bandera de Colombia">
          <a:extLst>
            <a:ext uri="{FF2B5EF4-FFF2-40B4-BE49-F238E27FC236}">
              <a16:creationId xmlns:a16="http://schemas.microsoft.com/office/drawing/2014/main" id="{F69F5F7F-13E7-ABDB-8019-ACCA02926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12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125</xdr:row>
      <xdr:rowOff>0</xdr:rowOff>
    </xdr:from>
    <xdr:ext cx="254000" cy="165100"/>
    <xdr:pic>
      <xdr:nvPicPr>
        <xdr:cNvPr id="106" name="Picture 105" descr="Bandera de Colombia">
          <a:extLst>
            <a:ext uri="{FF2B5EF4-FFF2-40B4-BE49-F238E27FC236}">
              <a16:creationId xmlns:a16="http://schemas.microsoft.com/office/drawing/2014/main" id="{CA90B961-0116-241D-9967-E24DD9E4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15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126</xdr:row>
      <xdr:rowOff>0</xdr:rowOff>
    </xdr:from>
    <xdr:ext cx="254000" cy="165100"/>
    <xdr:pic>
      <xdr:nvPicPr>
        <xdr:cNvPr id="107" name="Picture 106" descr="Bandera de Colombia">
          <a:extLst>
            <a:ext uri="{FF2B5EF4-FFF2-40B4-BE49-F238E27FC236}">
              <a16:creationId xmlns:a16="http://schemas.microsoft.com/office/drawing/2014/main" id="{D45E6E63-AAE7-3BEE-5446-AA02B8C8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19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127</xdr:row>
      <xdr:rowOff>0</xdr:rowOff>
    </xdr:from>
    <xdr:ext cx="254000" cy="165100"/>
    <xdr:pic>
      <xdr:nvPicPr>
        <xdr:cNvPr id="108" name="Picture 107" descr="Bandera de Colombia">
          <a:extLst>
            <a:ext uri="{FF2B5EF4-FFF2-40B4-BE49-F238E27FC236}">
              <a16:creationId xmlns:a16="http://schemas.microsoft.com/office/drawing/2014/main" id="{EC2617B9-0067-86AD-3ADA-5F9FDCDC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22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128</xdr:row>
      <xdr:rowOff>0</xdr:rowOff>
    </xdr:from>
    <xdr:ext cx="254000" cy="165100"/>
    <xdr:pic>
      <xdr:nvPicPr>
        <xdr:cNvPr id="109" name="Picture 108" descr="Bandera de Colombia">
          <a:extLst>
            <a:ext uri="{FF2B5EF4-FFF2-40B4-BE49-F238E27FC236}">
              <a16:creationId xmlns:a16="http://schemas.microsoft.com/office/drawing/2014/main" id="{5A75FE47-E460-D321-8AE7-5A7F72AA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25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.wikipedia.org/wiki/Campeonato_colombiano_1982" TargetMode="External"/><Relationship Id="rId299" Type="http://schemas.openxmlformats.org/officeDocument/2006/relationships/hyperlink" Target="https://es.wikipedia.org/wiki/Henry_Hern%C3%A1ndez" TargetMode="External"/><Relationship Id="rId21" Type="http://schemas.openxmlformats.org/officeDocument/2006/relationships/hyperlink" Target="https://es.wikipedia.org/wiki/Campeonato_colombiano_1955" TargetMode="External"/><Relationship Id="rId63" Type="http://schemas.openxmlformats.org/officeDocument/2006/relationships/hyperlink" Target="https://es.wikipedia.org/wiki/Independiente_Santa_Fe" TargetMode="External"/><Relationship Id="rId159" Type="http://schemas.openxmlformats.org/officeDocument/2006/relationships/hyperlink" Target="https://es.wikipedia.org/wiki/Junior_de_Barranquilla" TargetMode="External"/><Relationship Id="rId324" Type="http://schemas.openxmlformats.org/officeDocument/2006/relationships/hyperlink" Target="https://es.wikipedia.org/wiki/Fernando_Uribe" TargetMode="External"/><Relationship Id="rId366" Type="http://schemas.openxmlformats.org/officeDocument/2006/relationships/hyperlink" Target="https://es.wikipedia.org/wiki/German_Cano" TargetMode="External"/><Relationship Id="rId170" Type="http://schemas.openxmlformats.org/officeDocument/2006/relationships/hyperlink" Target="https://es.wikipedia.org/wiki/Campeonato_colombiano_1995/96" TargetMode="External"/><Relationship Id="rId226" Type="http://schemas.openxmlformats.org/officeDocument/2006/relationships/hyperlink" Target="https://es.wikipedia.org/wiki/Atl%C3%A9tico_Nacional" TargetMode="External"/><Relationship Id="rId268" Type="http://schemas.openxmlformats.org/officeDocument/2006/relationships/hyperlink" Target="https://es.wikipedia.org/wiki/Jackson_Mart%C3%ADnez" TargetMode="External"/><Relationship Id="rId32" Type="http://schemas.openxmlformats.org/officeDocument/2006/relationships/hyperlink" Target="https://es.wikipedia.org/wiki/Jos%C3%A9_Am%C3%A9rico_Montanini" TargetMode="External"/><Relationship Id="rId74" Type="http://schemas.openxmlformats.org/officeDocument/2006/relationships/hyperlink" Target="https://es.wikipedia.org/wiki/Uruguay" TargetMode="External"/><Relationship Id="rId128" Type="http://schemas.openxmlformats.org/officeDocument/2006/relationships/hyperlink" Target="https://es.wikipedia.org/wiki/Atl%C3%A9tico_Bucaramanga" TargetMode="External"/><Relationship Id="rId335" Type="http://schemas.openxmlformats.org/officeDocument/2006/relationships/hyperlink" Target="https://es.wikipedia.org/wiki/Colombia" TargetMode="External"/><Relationship Id="rId377" Type="http://schemas.openxmlformats.org/officeDocument/2006/relationships/hyperlink" Target="https://es.wikipedia.org/wiki/Colombia" TargetMode="External"/><Relationship Id="rId5" Type="http://schemas.openxmlformats.org/officeDocument/2006/relationships/hyperlink" Target="https://es.wikipedia.org/wiki/Pedro_Cabill%C3%B3n" TargetMode="External"/><Relationship Id="rId181" Type="http://schemas.openxmlformats.org/officeDocument/2006/relationships/hyperlink" Target="https://es.wikipedia.org/wiki/Deportivo_Cali" TargetMode="External"/><Relationship Id="rId237" Type="http://schemas.openxmlformats.org/officeDocument/2006/relationships/hyperlink" Target="https://es.wikipedia.org/wiki/Torneo_Finalizaci%C3%B3n_2006_(Colombia)" TargetMode="External"/><Relationship Id="rId402" Type="http://schemas.openxmlformats.org/officeDocument/2006/relationships/hyperlink" Target="https://es.wikipedia.org/wiki/Carlos_Arturo_Bacca_Ahumada" TargetMode="External"/><Relationship Id="rId279" Type="http://schemas.openxmlformats.org/officeDocument/2006/relationships/hyperlink" Target="https://es.wikipedia.org/wiki/Colombia" TargetMode="External"/><Relationship Id="rId43" Type="http://schemas.openxmlformats.org/officeDocument/2006/relationships/hyperlink" Target="https://es.wikipedia.org/wiki/Independiente_Santa_Fe" TargetMode="External"/><Relationship Id="rId139" Type="http://schemas.openxmlformats.org/officeDocument/2006/relationships/hyperlink" Target="https://es.wikipedia.org/wiki/Independiente_Santa_Fe" TargetMode="External"/><Relationship Id="rId290" Type="http://schemas.openxmlformats.org/officeDocument/2006/relationships/hyperlink" Target="https://es.wikipedia.org/wiki/Carlos_Bacca" TargetMode="External"/><Relationship Id="rId304" Type="http://schemas.openxmlformats.org/officeDocument/2006/relationships/hyperlink" Target="https://es.wikipedia.org/wiki/Torneo_Apertura_2013_(Colombia)" TargetMode="External"/><Relationship Id="rId346" Type="http://schemas.openxmlformats.org/officeDocument/2006/relationships/hyperlink" Target="https://es.wikipedia.org/wiki/Colombia" TargetMode="External"/><Relationship Id="rId388" Type="http://schemas.openxmlformats.org/officeDocument/2006/relationships/hyperlink" Target="https://es.wikipedia.org/wiki/Torneo_Apertura_2022_(Colombia)" TargetMode="External"/><Relationship Id="rId85" Type="http://schemas.openxmlformats.org/officeDocument/2006/relationships/hyperlink" Target="https://es.wikipedia.org/wiki/Hugo_Horacio_L%C3%B3ndero" TargetMode="External"/><Relationship Id="rId150" Type="http://schemas.openxmlformats.org/officeDocument/2006/relationships/hyperlink" Target="https://es.wikipedia.org/wiki/Iv%C3%A1n_Ren%C3%A9_Valenciano" TargetMode="External"/><Relationship Id="rId192" Type="http://schemas.openxmlformats.org/officeDocument/2006/relationships/hyperlink" Target="https://es.wikipedia.org/wiki/Jorge_Serna" TargetMode="External"/><Relationship Id="rId206" Type="http://schemas.openxmlformats.org/officeDocument/2006/relationships/hyperlink" Target="https://es.wikipedia.org/wiki/Colombia" TargetMode="External"/><Relationship Id="rId248" Type="http://schemas.openxmlformats.org/officeDocument/2006/relationships/hyperlink" Target="https://es.wikipedia.org/wiki/Torneo_Finalizaci%C3%B3n_2007_(Colombia)" TargetMode="External"/><Relationship Id="rId12" Type="http://schemas.openxmlformats.org/officeDocument/2006/relationships/hyperlink" Target="https://es.wikipedia.org/wiki/Campeonato_colombiano_1952" TargetMode="External"/><Relationship Id="rId108" Type="http://schemas.openxmlformats.org/officeDocument/2006/relationships/hyperlink" Target="https://es.wikipedia.org/wiki/Campeonato_colombiano_1979" TargetMode="External"/><Relationship Id="rId315" Type="http://schemas.openxmlformats.org/officeDocument/2006/relationships/hyperlink" Target="https://es.wikipedia.org/wiki/Torneo_Apertura_2014_(Colombia)" TargetMode="External"/><Relationship Id="rId357" Type="http://schemas.openxmlformats.org/officeDocument/2006/relationships/hyperlink" Target="https://es.wikipedia.org/wiki/Independiente_Medell%C3%ADn" TargetMode="External"/><Relationship Id="rId54" Type="http://schemas.openxmlformats.org/officeDocument/2006/relationships/hyperlink" Target="https://es.wikipedia.org/wiki/Campeonato_colombiano_1964" TargetMode="External"/><Relationship Id="rId96" Type="http://schemas.openxmlformats.org/officeDocument/2006/relationships/hyperlink" Target="https://es.wikipedia.org/wiki/Campeonato_colombiano_1975" TargetMode="External"/><Relationship Id="rId161" Type="http://schemas.openxmlformats.org/officeDocument/2006/relationships/hyperlink" Target="https://es.wikipedia.org/wiki/Colombia" TargetMode="External"/><Relationship Id="rId217" Type="http://schemas.openxmlformats.org/officeDocument/2006/relationships/hyperlink" Target="https://es.wikipedia.org/wiki/Torneo_Finalizaci%C3%B3n_2004_(Colombia)" TargetMode="External"/><Relationship Id="rId399" Type="http://schemas.openxmlformats.org/officeDocument/2006/relationships/hyperlink" Target="https://es.wikipedia.org/wiki/%C3%81guilas_Doradas_Rionegro" TargetMode="External"/><Relationship Id="rId259" Type="http://schemas.openxmlformats.org/officeDocument/2006/relationships/hyperlink" Target="https://es.wikipedia.org/wiki/Colombia" TargetMode="External"/><Relationship Id="rId23" Type="http://schemas.openxmlformats.org/officeDocument/2006/relationships/hyperlink" Target="https://es.wikipedia.org/wiki/Independiente_Medell%C3%ADn" TargetMode="External"/><Relationship Id="rId119" Type="http://schemas.openxmlformats.org/officeDocument/2006/relationships/hyperlink" Target="https://es.wikipedia.org/wiki/Atl%C3%A9tico_Bucaramanga" TargetMode="External"/><Relationship Id="rId270" Type="http://schemas.openxmlformats.org/officeDocument/2006/relationships/hyperlink" Target="https://es.wikipedia.org/wiki/Torneo_Apertura_2010_(Colombia)" TargetMode="External"/><Relationship Id="rId326" Type="http://schemas.openxmlformats.org/officeDocument/2006/relationships/hyperlink" Target="https://es.wikipedia.org/wiki/Torneo_Finalizaci%C3%B3n_2015_(Colombia)" TargetMode="External"/><Relationship Id="rId65" Type="http://schemas.openxmlformats.org/officeDocument/2006/relationships/hyperlink" Target="https://es.wikipedia.org/wiki/Jos%C3%A9_Mar%C3%ADa_Ferrero" TargetMode="External"/><Relationship Id="rId130" Type="http://schemas.openxmlformats.org/officeDocument/2006/relationships/hyperlink" Target="https://es.wikipedia.org/wiki/H%C3%A9ctor_Ram%C3%B3n_Sosa" TargetMode="External"/><Relationship Id="rId368" Type="http://schemas.openxmlformats.org/officeDocument/2006/relationships/hyperlink" Target="https://es.wikipedia.org/wiki/Independiente_Medell%C3%ADn" TargetMode="External"/><Relationship Id="rId172" Type="http://schemas.openxmlformats.org/officeDocument/2006/relationships/hyperlink" Target="https://es.wikipedia.org/wiki/Iv%C3%A1n_Ren%C3%A9_Valenciano" TargetMode="External"/><Relationship Id="rId228" Type="http://schemas.openxmlformats.org/officeDocument/2006/relationships/hyperlink" Target="https://es.wikipedia.org/wiki/Colombia" TargetMode="External"/><Relationship Id="rId281" Type="http://schemas.openxmlformats.org/officeDocument/2006/relationships/hyperlink" Target="https://es.wikipedia.org/wiki/Dayro_Moreno" TargetMode="External"/><Relationship Id="rId337" Type="http://schemas.openxmlformats.org/officeDocument/2006/relationships/hyperlink" Target="https://es.wikipedia.org/wiki/Millonarios_F%C3%BAtbol_Club" TargetMode="External"/><Relationship Id="rId34" Type="http://schemas.openxmlformats.org/officeDocument/2006/relationships/hyperlink" Target="https://es.wikipedia.org/wiki/Campeonato_colombiano_1959" TargetMode="External"/><Relationship Id="rId76" Type="http://schemas.openxmlformats.org/officeDocument/2006/relationships/hyperlink" Target="https://es.wikipedia.org/w/index.php?title=Walter_Sossa&amp;action=edit&amp;redlink=1" TargetMode="External"/><Relationship Id="rId141" Type="http://schemas.openxmlformats.org/officeDocument/2006/relationships/hyperlink" Target="https://es.wikipedia.org/wiki/Uruguay" TargetMode="External"/><Relationship Id="rId379" Type="http://schemas.openxmlformats.org/officeDocument/2006/relationships/hyperlink" Target="https://es.wikipedia.org/wiki/Fernando_Uribe" TargetMode="External"/><Relationship Id="rId7" Type="http://schemas.openxmlformats.org/officeDocument/2006/relationships/hyperlink" Target="https://es.wikipedia.org/wiki/Casimiro_%C3%81valos" TargetMode="External"/><Relationship Id="rId183" Type="http://schemas.openxmlformats.org/officeDocument/2006/relationships/hyperlink" Target="https://es.wikipedia.org/wiki/Sergio_Galv%C3%A1n" TargetMode="External"/><Relationship Id="rId239" Type="http://schemas.openxmlformats.org/officeDocument/2006/relationships/hyperlink" Target="https://es.wikipedia.org/wiki/Diego_Andr%C3%A9s_%C3%81lvarez" TargetMode="External"/><Relationship Id="rId390" Type="http://schemas.openxmlformats.org/officeDocument/2006/relationships/hyperlink" Target="https://es.wikipedia.org/wiki/Dayro_Moreno" TargetMode="External"/><Relationship Id="rId404" Type="http://schemas.openxmlformats.org/officeDocument/2006/relationships/drawing" Target="../drawings/drawing1.xml"/><Relationship Id="rId250" Type="http://schemas.openxmlformats.org/officeDocument/2006/relationships/hyperlink" Target="https://es.wikipedia.org/wiki/Dayro_Moreno" TargetMode="External"/><Relationship Id="rId292" Type="http://schemas.openxmlformats.org/officeDocument/2006/relationships/hyperlink" Target="https://es.wikipedia.org/wiki/Torneo_Apertura_2012_(Colombia)" TargetMode="External"/><Relationship Id="rId306" Type="http://schemas.openxmlformats.org/officeDocument/2006/relationships/hyperlink" Target="https://es.wikipedia.org/wiki/Wilder_Medina" TargetMode="External"/><Relationship Id="rId45" Type="http://schemas.openxmlformats.org/officeDocument/2006/relationships/hyperlink" Target="https://es.wikipedia.org/wiki/Uruguay" TargetMode="External"/><Relationship Id="rId87" Type="http://schemas.openxmlformats.org/officeDocument/2006/relationships/hyperlink" Target="https://es.wikipedia.org/wiki/Campeonato_colombiano_1973" TargetMode="External"/><Relationship Id="rId110" Type="http://schemas.openxmlformats.org/officeDocument/2006/relationships/hyperlink" Target="https://es.wikipedia.org/wiki/Millonarios_F%C3%BAtbol_Club" TargetMode="External"/><Relationship Id="rId348" Type="http://schemas.openxmlformats.org/officeDocument/2006/relationships/hyperlink" Target="https://es.wikipedia.org/wiki/Yimmi_Char%C3%A1" TargetMode="External"/><Relationship Id="rId152" Type="http://schemas.openxmlformats.org/officeDocument/2006/relationships/hyperlink" Target="https://es.wikipedia.org/wiki/Campeonato_colombiano_1992" TargetMode="External"/><Relationship Id="rId194" Type="http://schemas.openxmlformats.org/officeDocument/2006/relationships/hyperlink" Target="https://es.wikipedia.org/wiki/Independiente_Medell%C3%ADn" TargetMode="External"/><Relationship Id="rId208" Type="http://schemas.openxmlformats.org/officeDocument/2006/relationships/hyperlink" Target="https://es.wikipedia.org/wiki/Once_Caldas" TargetMode="External"/><Relationship Id="rId261" Type="http://schemas.openxmlformats.org/officeDocument/2006/relationships/hyperlink" Target="https://es.wikipedia.org/wiki/Deportivo_Cali" TargetMode="External"/><Relationship Id="rId14" Type="http://schemas.openxmlformats.org/officeDocument/2006/relationships/hyperlink" Target="https://es.wikipedia.org/wiki/Millonarios_F%C3%BAtbol_Club" TargetMode="External"/><Relationship Id="rId56" Type="http://schemas.openxmlformats.org/officeDocument/2006/relationships/hyperlink" Target="https://es.wikipedia.org/wiki/Uni%C3%B3n_Magdalena" TargetMode="External"/><Relationship Id="rId317" Type="http://schemas.openxmlformats.org/officeDocument/2006/relationships/hyperlink" Target="https://es.wikipedia.org/wiki/Dayro_Moreno" TargetMode="External"/><Relationship Id="rId359" Type="http://schemas.openxmlformats.org/officeDocument/2006/relationships/hyperlink" Target="https://es.wikipedia.org/wiki/Germ%C3%A1n_Cano" TargetMode="External"/><Relationship Id="rId98" Type="http://schemas.openxmlformats.org/officeDocument/2006/relationships/hyperlink" Target="https://es.wikipedia.org/wiki/Deportivo_Pereira" TargetMode="External"/><Relationship Id="rId121" Type="http://schemas.openxmlformats.org/officeDocument/2006/relationships/hyperlink" Target="https://es.wikipedia.org/wiki/Hugo_Gottardi" TargetMode="External"/><Relationship Id="rId163" Type="http://schemas.openxmlformats.org/officeDocument/2006/relationships/hyperlink" Target="https://es.wikipedia.org/wiki/Independiente_Medell%C3%ADn" TargetMode="External"/><Relationship Id="rId219" Type="http://schemas.openxmlformats.org/officeDocument/2006/relationships/hyperlink" Target="https://es.wikipedia.org/wiki/Leonardo_Fabio_Moreno" TargetMode="External"/><Relationship Id="rId370" Type="http://schemas.openxmlformats.org/officeDocument/2006/relationships/hyperlink" Target="https://es.wikipedia.org/wiki/Campeonato_colombiano_2020" TargetMode="External"/><Relationship Id="rId230" Type="http://schemas.openxmlformats.org/officeDocument/2006/relationships/hyperlink" Target="https://es.wikipedia.org/wiki/Hugo_Rodallega" TargetMode="External"/><Relationship Id="rId25" Type="http://schemas.openxmlformats.org/officeDocument/2006/relationships/hyperlink" Target="https://es.wikipedia.org/wiki/Colombia" TargetMode="External"/><Relationship Id="rId67" Type="http://schemas.openxmlformats.org/officeDocument/2006/relationships/hyperlink" Target="https://es.wikipedia.org/wiki/Campeonato_colombiano_1968" TargetMode="External"/><Relationship Id="rId272" Type="http://schemas.openxmlformats.org/officeDocument/2006/relationships/hyperlink" Target="https://es.wikipedia.org/wiki/Colombia" TargetMode="External"/><Relationship Id="rId328" Type="http://schemas.openxmlformats.org/officeDocument/2006/relationships/hyperlink" Target="https://es.wikipedia.org/wiki/Jefferson_Duque" TargetMode="External"/><Relationship Id="rId132" Type="http://schemas.openxmlformats.org/officeDocument/2006/relationships/hyperlink" Target="https://es.wikipedia.org/wiki/Campeonato_colombiano_1987" TargetMode="External"/><Relationship Id="rId174" Type="http://schemas.openxmlformats.org/officeDocument/2006/relationships/hyperlink" Target="https://es.wikipedia.org/wiki/Campeonato_colombiano_1996/97" TargetMode="External"/><Relationship Id="rId381" Type="http://schemas.openxmlformats.org/officeDocument/2006/relationships/hyperlink" Target="https://es.wikipedia.org/wiki/Atl%C3%A9tico_Nacional" TargetMode="External"/><Relationship Id="rId241" Type="http://schemas.openxmlformats.org/officeDocument/2006/relationships/hyperlink" Target="https://es.wikipedia.org/wiki/Independiente_Medell%C3%ADn" TargetMode="External"/><Relationship Id="rId36" Type="http://schemas.openxmlformats.org/officeDocument/2006/relationships/hyperlink" Target="https://es.wikipedia.org/wiki/Independiente_Medell%C3%ADn" TargetMode="External"/><Relationship Id="rId283" Type="http://schemas.openxmlformats.org/officeDocument/2006/relationships/hyperlink" Target="https://es.wikipedia.org/wiki/Atl%C3%A9tico_Nacional" TargetMode="External"/><Relationship Id="rId339" Type="http://schemas.openxmlformats.org/officeDocument/2006/relationships/hyperlink" Target="https://es.wikipedia.org/wiki/Colombia" TargetMode="External"/><Relationship Id="rId78" Type="http://schemas.openxmlformats.org/officeDocument/2006/relationships/hyperlink" Target="https://es.wikipedia.org/wiki/Independiente_Santa_Fe" TargetMode="External"/><Relationship Id="rId101" Type="http://schemas.openxmlformats.org/officeDocument/2006/relationships/hyperlink" Target="https://es.wikipedia.org/wiki/Millonarios_F%C3%BAtbol_Club" TargetMode="External"/><Relationship Id="rId143" Type="http://schemas.openxmlformats.org/officeDocument/2006/relationships/hyperlink" Target="https://es.wikipedia.org/wiki/Deportivo_Pereira" TargetMode="External"/><Relationship Id="rId185" Type="http://schemas.openxmlformats.org/officeDocument/2006/relationships/hyperlink" Target="https://es.wikipedia.org/wiki/Campeonato_colombiano_2000" TargetMode="External"/><Relationship Id="rId350" Type="http://schemas.openxmlformats.org/officeDocument/2006/relationships/hyperlink" Target="https://es.wikipedia.org/wiki/Carmelo_Valencia" TargetMode="External"/><Relationship Id="rId9" Type="http://schemas.openxmlformats.org/officeDocument/2006/relationships/hyperlink" Target="https://es.wikipedia.org/wiki/Campeonato_colombiano_1951" TargetMode="External"/><Relationship Id="rId210" Type="http://schemas.openxmlformats.org/officeDocument/2006/relationships/hyperlink" Target="https://es.wikipedia.org/wiki/Colombia" TargetMode="External"/><Relationship Id="rId392" Type="http://schemas.openxmlformats.org/officeDocument/2006/relationships/hyperlink" Target="https://es.wikipedia.org/wiki/Torneo_Finalizaci%C3%B3n_2022_(Colombia)" TargetMode="External"/><Relationship Id="rId252" Type="http://schemas.openxmlformats.org/officeDocument/2006/relationships/hyperlink" Target="https://es.wikipedia.org/wiki/Torneo_Apertura_2008_(Colombia)" TargetMode="External"/><Relationship Id="rId294" Type="http://schemas.openxmlformats.org/officeDocument/2006/relationships/hyperlink" Target="https://es.wikipedia.org/wiki/Deportes_Tolima" TargetMode="External"/><Relationship Id="rId308" Type="http://schemas.openxmlformats.org/officeDocument/2006/relationships/hyperlink" Target="https://es.wikipedia.org/wiki/Torneo_Finalizaci%C3%B3n_2013_(Colombia)" TargetMode="External"/><Relationship Id="rId47" Type="http://schemas.openxmlformats.org/officeDocument/2006/relationships/hyperlink" Target="https://es.wikipedia.org/wiki/C%C3%BAcuta_Deportivo" TargetMode="External"/><Relationship Id="rId89" Type="http://schemas.openxmlformats.org/officeDocument/2006/relationships/hyperlink" Target="https://es.wikipedia.org/wiki/Nelson_Silva_Pacheco" TargetMode="External"/><Relationship Id="rId112" Type="http://schemas.openxmlformats.org/officeDocument/2006/relationships/hyperlink" Target="https://es.wikipedia.org/w/index.php?title=Sergio_Cierra&amp;action=edit&amp;redlink=1" TargetMode="External"/><Relationship Id="rId154" Type="http://schemas.openxmlformats.org/officeDocument/2006/relationships/hyperlink" Target="https://es.wikipedia.org/wiki/John_Jairo_Tr%C3%A9llez" TargetMode="External"/><Relationship Id="rId361" Type="http://schemas.openxmlformats.org/officeDocument/2006/relationships/hyperlink" Target="https://es.wikipedia.org/wiki/Torneo_Apertura_2019_(Colombia)" TargetMode="External"/><Relationship Id="rId196" Type="http://schemas.openxmlformats.org/officeDocument/2006/relationships/hyperlink" Target="https://es.wikipedia.org/wiki/Colombia" TargetMode="External"/><Relationship Id="rId16" Type="http://schemas.openxmlformats.org/officeDocument/2006/relationships/hyperlink" Target="https://es.wikipedia.org/w/index.php?title=Mario_Garelli&amp;action=edit&amp;redlink=1" TargetMode="External"/><Relationship Id="rId221" Type="http://schemas.openxmlformats.org/officeDocument/2006/relationships/hyperlink" Target="https://es.wikipedia.org/wiki/Am%C3%A9rica_de_Cali" TargetMode="External"/><Relationship Id="rId263" Type="http://schemas.openxmlformats.org/officeDocument/2006/relationships/hyperlink" Target="https://es.wikipedia.org/wiki/Colombia" TargetMode="External"/><Relationship Id="rId319" Type="http://schemas.openxmlformats.org/officeDocument/2006/relationships/hyperlink" Target="https://es.wikipedia.org/wiki/Torneo_Finalizaci%C3%B3n_2014_(Colombia)" TargetMode="External"/><Relationship Id="rId58" Type="http://schemas.openxmlformats.org/officeDocument/2006/relationships/hyperlink" Target="https://es.wikipedia.org/wiki/Campeonato_colombiano_1965" TargetMode="External"/><Relationship Id="rId123" Type="http://schemas.openxmlformats.org/officeDocument/2006/relationships/hyperlink" Target="https://es.wikipedia.org/wiki/Campeonato_colombiano_1984" TargetMode="External"/><Relationship Id="rId330" Type="http://schemas.openxmlformats.org/officeDocument/2006/relationships/hyperlink" Target="https://es.wikipedia.org/wiki/Torneo_Apertura_2016_(Colombia)" TargetMode="External"/><Relationship Id="rId90" Type="http://schemas.openxmlformats.org/officeDocument/2006/relationships/hyperlink" Target="https://es.wikipedia.org/wiki/C%C3%BAcuta_Deportivo" TargetMode="External"/><Relationship Id="rId165" Type="http://schemas.openxmlformats.org/officeDocument/2006/relationships/hyperlink" Target="https://es.wikipedia.org/wiki/Am%C3%A9rica_de_Cali" TargetMode="External"/><Relationship Id="rId186" Type="http://schemas.openxmlformats.org/officeDocument/2006/relationships/hyperlink" Target="https://es.wikipedia.org/wiki/Colombia" TargetMode="External"/><Relationship Id="rId351" Type="http://schemas.openxmlformats.org/officeDocument/2006/relationships/hyperlink" Target="https://es.wikipedia.org/wiki/Millonarios_F%C3%BAtbol_Club" TargetMode="External"/><Relationship Id="rId372" Type="http://schemas.openxmlformats.org/officeDocument/2006/relationships/hyperlink" Target="https://es.wikipedia.org/wiki/Miguel_%C3%81ngel_Borja" TargetMode="External"/><Relationship Id="rId393" Type="http://schemas.openxmlformats.org/officeDocument/2006/relationships/hyperlink" Target="https://es.wikipedia.org/wiki/Colombia" TargetMode="External"/><Relationship Id="rId211" Type="http://schemas.openxmlformats.org/officeDocument/2006/relationships/hyperlink" Target="https://es.wikipedia.org/wiki/L%C3%A9ider_Preciado" TargetMode="External"/><Relationship Id="rId232" Type="http://schemas.openxmlformats.org/officeDocument/2006/relationships/hyperlink" Target="https://es.wikipedia.org/wiki/Deportivo_Cali" TargetMode="External"/><Relationship Id="rId253" Type="http://schemas.openxmlformats.org/officeDocument/2006/relationships/hyperlink" Target="https://es.wikipedia.org/wiki/Colombia" TargetMode="External"/><Relationship Id="rId274" Type="http://schemas.openxmlformats.org/officeDocument/2006/relationships/hyperlink" Target="https://es.wikipedia.org/wiki/Carlos_Renter%C3%ADa" TargetMode="External"/><Relationship Id="rId295" Type="http://schemas.openxmlformats.org/officeDocument/2006/relationships/hyperlink" Target="https://es.wikipedia.org/wiki/Torneo_Finalizaci%C3%B3n_2012_(Colombia)" TargetMode="External"/><Relationship Id="rId309" Type="http://schemas.openxmlformats.org/officeDocument/2006/relationships/hyperlink" Target="https://es.wikipedia.org/wiki/Colombia" TargetMode="External"/><Relationship Id="rId27" Type="http://schemas.openxmlformats.org/officeDocument/2006/relationships/hyperlink" Target="https://es.wikipedia.org/wiki/Deportes_Quind%C3%ADo" TargetMode="External"/><Relationship Id="rId48" Type="http://schemas.openxmlformats.org/officeDocument/2006/relationships/hyperlink" Target="https://es.wikipedia.org/wiki/Campeonato_colombiano_1963" TargetMode="External"/><Relationship Id="rId69" Type="http://schemas.openxmlformats.org/officeDocument/2006/relationships/hyperlink" Target="https://es.wikipedia.org/wiki/Millonarios_F%C3%BAtbol_Club" TargetMode="External"/><Relationship Id="rId113" Type="http://schemas.openxmlformats.org/officeDocument/2006/relationships/hyperlink" Target="https://es.wikipedia.org/wiki/Deportivo_Pereira" TargetMode="External"/><Relationship Id="rId134" Type="http://schemas.openxmlformats.org/officeDocument/2006/relationships/hyperlink" Target="https://es.wikipedia.org/wiki/Jorge_Aravena_(futbolista)" TargetMode="External"/><Relationship Id="rId320" Type="http://schemas.openxmlformats.org/officeDocument/2006/relationships/hyperlink" Target="https://es.wikipedia.org/wiki/Germ%C3%A1n_Cano" TargetMode="External"/><Relationship Id="rId80" Type="http://schemas.openxmlformats.org/officeDocument/2006/relationships/hyperlink" Target="https://es.wikipedia.org/wiki/Hugo_Horacio_L%C3%B3ndero" TargetMode="External"/><Relationship Id="rId155" Type="http://schemas.openxmlformats.org/officeDocument/2006/relationships/hyperlink" Target="https://es.wikipedia.org/wiki/Atl%C3%A9tico_Nacional" TargetMode="External"/><Relationship Id="rId176" Type="http://schemas.openxmlformats.org/officeDocument/2006/relationships/hyperlink" Target="https://es.wikipedia.org/wiki/Hamilton_Ricard" TargetMode="External"/><Relationship Id="rId197" Type="http://schemas.openxmlformats.org/officeDocument/2006/relationships/hyperlink" Target="https://es.wikipedia.org/wiki/Luis_Zuleta" TargetMode="External"/><Relationship Id="rId341" Type="http://schemas.openxmlformats.org/officeDocument/2006/relationships/hyperlink" Target="https://es.wikipedia.org/wiki/Atl%C3%A9tico_Nacional" TargetMode="External"/><Relationship Id="rId362" Type="http://schemas.openxmlformats.org/officeDocument/2006/relationships/hyperlink" Target="https://es.wikipedia.org/wiki/Germ%C3%A1n_Cano" TargetMode="External"/><Relationship Id="rId383" Type="http://schemas.openxmlformats.org/officeDocument/2006/relationships/hyperlink" Target="https://es.wikipedia.org/wiki/Club_Deportivo_La_Equidad" TargetMode="External"/><Relationship Id="rId201" Type="http://schemas.openxmlformats.org/officeDocument/2006/relationships/hyperlink" Target="https://es.wikipedia.org/wiki/Orlando_Ballesteros" TargetMode="External"/><Relationship Id="rId222" Type="http://schemas.openxmlformats.org/officeDocument/2006/relationships/hyperlink" Target="https://es.wikipedia.org/wiki/Independiente_Santa_Fe" TargetMode="External"/><Relationship Id="rId243" Type="http://schemas.openxmlformats.org/officeDocument/2006/relationships/hyperlink" Target="https://es.wikipedia.org/wiki/Torneo_Apertura_2007_(Colombia)" TargetMode="External"/><Relationship Id="rId264" Type="http://schemas.openxmlformats.org/officeDocument/2006/relationships/hyperlink" Target="https://es.wikipedia.org/wiki/Te%C3%B3filo_Guti%C3%A9rrez" TargetMode="External"/><Relationship Id="rId285" Type="http://schemas.openxmlformats.org/officeDocument/2006/relationships/hyperlink" Target="https://es.wikipedia.org/wiki/Colombia" TargetMode="External"/><Relationship Id="rId17" Type="http://schemas.openxmlformats.org/officeDocument/2006/relationships/hyperlink" Target="https://es.wikipedia.org/wiki/Deportes_Quind%C3%ADo" TargetMode="External"/><Relationship Id="rId38" Type="http://schemas.openxmlformats.org/officeDocument/2006/relationships/hyperlink" Target="https://es.wikipedia.org/wiki/Campeonato_colombiano_1960" TargetMode="External"/><Relationship Id="rId59" Type="http://schemas.openxmlformats.org/officeDocument/2006/relationships/hyperlink" Target="https://es.wikipedia.org/w/index.php?title=Perfecto_Rodr%C3%ADguez&amp;action=edit&amp;redlink=1" TargetMode="External"/><Relationship Id="rId103" Type="http://schemas.openxmlformats.org/officeDocument/2006/relationships/hyperlink" Target="https://es.wikipedia.org/wiki/Oswaldo_Marcial_Palavecino" TargetMode="External"/><Relationship Id="rId124" Type="http://schemas.openxmlformats.org/officeDocument/2006/relationships/hyperlink" Target="https://es.wikipedia.org/wiki/Hugo_Gottardi" TargetMode="External"/><Relationship Id="rId310" Type="http://schemas.openxmlformats.org/officeDocument/2006/relationships/hyperlink" Target="https://es.wikipedia.org/wiki/Colombia" TargetMode="External"/><Relationship Id="rId70" Type="http://schemas.openxmlformats.org/officeDocument/2006/relationships/hyperlink" Target="https://es.wikipedia.org/wiki/Campeonato_colombiano_1969" TargetMode="External"/><Relationship Id="rId91" Type="http://schemas.openxmlformats.org/officeDocument/2006/relationships/hyperlink" Target="https://es.wikipedia.org/wiki/Junior_de_Barranquilla" TargetMode="External"/><Relationship Id="rId145" Type="http://schemas.openxmlformats.org/officeDocument/2006/relationships/hyperlink" Target="https://es.wikipedia.org/wiki/Colombia" TargetMode="External"/><Relationship Id="rId166" Type="http://schemas.openxmlformats.org/officeDocument/2006/relationships/hyperlink" Target="https://es.wikipedia.org/wiki/Campeonato_colombiano_1995" TargetMode="External"/><Relationship Id="rId187" Type="http://schemas.openxmlformats.org/officeDocument/2006/relationships/hyperlink" Target="https://es.wikipedia.org/wiki/Carlos_Alberto_Castro" TargetMode="External"/><Relationship Id="rId331" Type="http://schemas.openxmlformats.org/officeDocument/2006/relationships/hyperlink" Target="https://es.wikipedia.org/wiki/Colombia" TargetMode="External"/><Relationship Id="rId352" Type="http://schemas.openxmlformats.org/officeDocument/2006/relationships/hyperlink" Target="https://es.wikipedia.org/wiki/Junior_de_Barranquilla" TargetMode="External"/><Relationship Id="rId373" Type="http://schemas.openxmlformats.org/officeDocument/2006/relationships/hyperlink" Target="https://es.wikipedia.org/wiki/Junior_de_Barranquilla" TargetMode="External"/><Relationship Id="rId394" Type="http://schemas.openxmlformats.org/officeDocument/2006/relationships/hyperlink" Target="https://es.wikipedia.org/wiki/Leonardo_Fabio_Castro" TargetMode="External"/><Relationship Id="rId1" Type="http://schemas.openxmlformats.org/officeDocument/2006/relationships/hyperlink" Target="https://es.wikipedia.org/wiki/Campeonato_colombiano_1948" TargetMode="External"/><Relationship Id="rId212" Type="http://schemas.openxmlformats.org/officeDocument/2006/relationships/hyperlink" Target="https://es.wikipedia.org/wiki/Deportivo_Cali" TargetMode="External"/><Relationship Id="rId233" Type="http://schemas.openxmlformats.org/officeDocument/2006/relationships/hyperlink" Target="https://es.wikipedia.org/wiki/Torneo_Apertura_2006_(Colombia)" TargetMode="External"/><Relationship Id="rId254" Type="http://schemas.openxmlformats.org/officeDocument/2006/relationships/hyperlink" Target="https://es.wikipedia.org/wiki/Miguel_Caneo" TargetMode="External"/><Relationship Id="rId28" Type="http://schemas.openxmlformats.org/officeDocument/2006/relationships/hyperlink" Target="https://es.wikipedia.org/wiki/Campeonato_colombiano_1957" TargetMode="External"/><Relationship Id="rId49" Type="http://schemas.openxmlformats.org/officeDocument/2006/relationships/hyperlink" Target="https://es.wikipedia.org/wiki/Uruguay" TargetMode="External"/><Relationship Id="rId114" Type="http://schemas.openxmlformats.org/officeDocument/2006/relationships/hyperlink" Target="https://es.wikipedia.org/wiki/Campeonato_colombiano_1981" TargetMode="External"/><Relationship Id="rId275" Type="http://schemas.openxmlformats.org/officeDocument/2006/relationships/hyperlink" Target="https://es.wikipedia.org/wiki/Junior_de_Barranquilla" TargetMode="External"/><Relationship Id="rId296" Type="http://schemas.openxmlformats.org/officeDocument/2006/relationships/hyperlink" Target="https://es.wikipedia.org/wiki/Colombia" TargetMode="External"/><Relationship Id="rId300" Type="http://schemas.openxmlformats.org/officeDocument/2006/relationships/hyperlink" Target="https://es.wikipedia.org/wiki/Carmelo_Valencia" TargetMode="External"/><Relationship Id="rId60" Type="http://schemas.openxmlformats.org/officeDocument/2006/relationships/hyperlink" Target="https://es.wikipedia.org/wiki/Independiente_Medell%C3%ADn" TargetMode="External"/><Relationship Id="rId81" Type="http://schemas.openxmlformats.org/officeDocument/2006/relationships/hyperlink" Target="https://es.wikipedia.org/wiki/Apolinar_Paniagua" TargetMode="External"/><Relationship Id="rId135" Type="http://schemas.openxmlformats.org/officeDocument/2006/relationships/hyperlink" Target="https://es.wikipedia.org/wiki/Deportivo_Cali" TargetMode="External"/><Relationship Id="rId156" Type="http://schemas.openxmlformats.org/officeDocument/2006/relationships/hyperlink" Target="https://es.wikipedia.org/wiki/Campeonato_colombiano_1993" TargetMode="External"/><Relationship Id="rId177" Type="http://schemas.openxmlformats.org/officeDocument/2006/relationships/hyperlink" Target="https://es.wikipedia.org/wiki/Deportivo_Cali" TargetMode="External"/><Relationship Id="rId198" Type="http://schemas.openxmlformats.org/officeDocument/2006/relationships/hyperlink" Target="https://es.wikipedia.org/wiki/Uni%C3%B3n_Magdalena" TargetMode="External"/><Relationship Id="rId321" Type="http://schemas.openxmlformats.org/officeDocument/2006/relationships/hyperlink" Target="https://es.wikipedia.org/wiki/Independiente_Medell%C3%ADn" TargetMode="External"/><Relationship Id="rId342" Type="http://schemas.openxmlformats.org/officeDocument/2006/relationships/hyperlink" Target="https://es.wikipedia.org/wiki/Torneo_Finalizaci%C3%B3n_2017_(Colombia)" TargetMode="External"/><Relationship Id="rId363" Type="http://schemas.openxmlformats.org/officeDocument/2006/relationships/hyperlink" Target="https://es.wikipedia.org/wiki/Independiente_Medell%C3%ADn" TargetMode="External"/><Relationship Id="rId384" Type="http://schemas.openxmlformats.org/officeDocument/2006/relationships/hyperlink" Target="https://es.wikipedia.org/wiki/Torneo_Finalizaci%C3%B3n_2021_(Colombia)" TargetMode="External"/><Relationship Id="rId202" Type="http://schemas.openxmlformats.org/officeDocument/2006/relationships/hyperlink" Target="https://es.wikipedia.org/wiki/Milton_Rodr%C3%ADguez" TargetMode="External"/><Relationship Id="rId223" Type="http://schemas.openxmlformats.org/officeDocument/2006/relationships/hyperlink" Target="https://es.wikipedia.org/wiki/Torneo_Apertura_2005_(Colombia)" TargetMode="External"/><Relationship Id="rId244" Type="http://schemas.openxmlformats.org/officeDocument/2006/relationships/hyperlink" Target="https://es.wikipedia.org/wiki/Colombia" TargetMode="External"/><Relationship Id="rId18" Type="http://schemas.openxmlformats.org/officeDocument/2006/relationships/hyperlink" Target="https://es.wikipedia.org/wiki/Campeonato_colombiano_1954" TargetMode="External"/><Relationship Id="rId39" Type="http://schemas.openxmlformats.org/officeDocument/2006/relationships/hyperlink" Target="https://es.wikipedia.org/wiki/W%C3%A1lter_Marcolini" TargetMode="External"/><Relationship Id="rId265" Type="http://schemas.openxmlformats.org/officeDocument/2006/relationships/hyperlink" Target="https://es.wikipedia.org/wiki/Junior_de_Barranquilla" TargetMode="External"/><Relationship Id="rId286" Type="http://schemas.openxmlformats.org/officeDocument/2006/relationships/hyperlink" Target="https://es.wikipedia.org/wiki/Carlos_Renter%C3%ADa" TargetMode="External"/><Relationship Id="rId50" Type="http://schemas.openxmlformats.org/officeDocument/2006/relationships/hyperlink" Target="https://es.wikipedia.org/wiki/Jos%C3%A9_Omar_Verd%C3%BAn" TargetMode="External"/><Relationship Id="rId104" Type="http://schemas.openxmlformats.org/officeDocument/2006/relationships/hyperlink" Target="https://es.wikipedia.org/wiki/Atl%C3%A9tico_Nacional" TargetMode="External"/><Relationship Id="rId125" Type="http://schemas.openxmlformats.org/officeDocument/2006/relationships/hyperlink" Target="https://es.wikipedia.org/wiki/Independiente_Santa_Fe" TargetMode="External"/><Relationship Id="rId146" Type="http://schemas.openxmlformats.org/officeDocument/2006/relationships/hyperlink" Target="https://es.wikipedia.org/wiki/Antony_de_%C3%81vila" TargetMode="External"/><Relationship Id="rId167" Type="http://schemas.openxmlformats.org/officeDocument/2006/relationships/hyperlink" Target="https://es.wikipedia.org/wiki/Colombia" TargetMode="External"/><Relationship Id="rId188" Type="http://schemas.openxmlformats.org/officeDocument/2006/relationships/hyperlink" Target="https://es.wikipedia.org/wiki/Millonarios_F%C3%BAtbol_Club" TargetMode="External"/><Relationship Id="rId311" Type="http://schemas.openxmlformats.org/officeDocument/2006/relationships/hyperlink" Target="https://es.wikipedia.org/wiki/Dayro_Moreno" TargetMode="External"/><Relationship Id="rId332" Type="http://schemas.openxmlformats.org/officeDocument/2006/relationships/hyperlink" Target="https://es.wikipedia.org/wiki/Miguel_Borja" TargetMode="External"/><Relationship Id="rId353" Type="http://schemas.openxmlformats.org/officeDocument/2006/relationships/hyperlink" Target="https://es.wikipedia.org/wiki/Atl%C3%A9tico_Nacional" TargetMode="External"/><Relationship Id="rId374" Type="http://schemas.openxmlformats.org/officeDocument/2006/relationships/hyperlink" Target="https://es.wikipedia.org/wiki/Torneo_Apertura_2021_(Colombia)" TargetMode="External"/><Relationship Id="rId395" Type="http://schemas.openxmlformats.org/officeDocument/2006/relationships/hyperlink" Target="https://es.wikipedia.org/wiki/Deportivo_Pereira" TargetMode="External"/><Relationship Id="rId71" Type="http://schemas.openxmlformats.org/officeDocument/2006/relationships/hyperlink" Target="https://es.wikipedia.org/wiki/Hugo_Horacio_L%C3%B3ndero" TargetMode="External"/><Relationship Id="rId92" Type="http://schemas.openxmlformats.org/officeDocument/2006/relationships/hyperlink" Target="https://es.wikipedia.org/wiki/Campeonato_colombiano_1974" TargetMode="External"/><Relationship Id="rId213" Type="http://schemas.openxmlformats.org/officeDocument/2006/relationships/hyperlink" Target="https://es.wikipedia.org/wiki/Torneo_Apertura_2004_(Colombia)" TargetMode="External"/><Relationship Id="rId234" Type="http://schemas.openxmlformats.org/officeDocument/2006/relationships/hyperlink" Target="https://es.wikipedia.org/wiki/Colombia" TargetMode="External"/><Relationship Id="rId2" Type="http://schemas.openxmlformats.org/officeDocument/2006/relationships/hyperlink" Target="https://es.wikipedia.org/wiki/Alfredo_Castillo_(futbolista)" TargetMode="External"/><Relationship Id="rId29" Type="http://schemas.openxmlformats.org/officeDocument/2006/relationships/hyperlink" Target="https://es.wikipedia.org/wiki/Jos%C3%A9_Vicente_Grecco" TargetMode="External"/><Relationship Id="rId255" Type="http://schemas.openxmlformats.org/officeDocument/2006/relationships/hyperlink" Target="https://es.wikipedia.org/wiki/Iv%C3%A1n_Vel%C3%A1squez" TargetMode="External"/><Relationship Id="rId276" Type="http://schemas.openxmlformats.org/officeDocument/2006/relationships/hyperlink" Target="https://es.wikipedia.org/wiki/Club_Deportivo_La_Equidad" TargetMode="External"/><Relationship Id="rId297" Type="http://schemas.openxmlformats.org/officeDocument/2006/relationships/hyperlink" Target="https://es.wikipedia.org/wiki/Colombia" TargetMode="External"/><Relationship Id="rId40" Type="http://schemas.openxmlformats.org/officeDocument/2006/relationships/hyperlink" Target="https://es.wikipedia.org/wiki/Deportivo_Cali" TargetMode="External"/><Relationship Id="rId115" Type="http://schemas.openxmlformats.org/officeDocument/2006/relationships/hyperlink" Target="https://es.wikipedia.org/wiki/V%C3%ADctor_Hugo_del_R%C3%ADo" TargetMode="External"/><Relationship Id="rId136" Type="http://schemas.openxmlformats.org/officeDocument/2006/relationships/hyperlink" Target="https://es.wikipedia.org/wiki/Campeonato_colombiano_1988" TargetMode="External"/><Relationship Id="rId157" Type="http://schemas.openxmlformats.org/officeDocument/2006/relationships/hyperlink" Target="https://es.wikipedia.org/wiki/Colombia" TargetMode="External"/><Relationship Id="rId178" Type="http://schemas.openxmlformats.org/officeDocument/2006/relationships/hyperlink" Target="https://es.wikipedia.org/wiki/Campeonato_colombiano_1998" TargetMode="External"/><Relationship Id="rId301" Type="http://schemas.openxmlformats.org/officeDocument/2006/relationships/hyperlink" Target="https://es.wikipedia.org/wiki/Independiente_Medell%C3%ADn" TargetMode="External"/><Relationship Id="rId322" Type="http://schemas.openxmlformats.org/officeDocument/2006/relationships/hyperlink" Target="https://es.wikipedia.org/wiki/Torneo_Apertura_2015_(Colombia)" TargetMode="External"/><Relationship Id="rId343" Type="http://schemas.openxmlformats.org/officeDocument/2006/relationships/hyperlink" Target="https://es.wikipedia.org/wiki/Colombia" TargetMode="External"/><Relationship Id="rId364" Type="http://schemas.openxmlformats.org/officeDocument/2006/relationships/hyperlink" Target="https://es.wikipedia.org/wiki/Torneo_Finalizaci%C3%B3n_2019_(Colombia)" TargetMode="External"/><Relationship Id="rId61" Type="http://schemas.openxmlformats.org/officeDocument/2006/relationships/hyperlink" Target="https://es.wikipedia.org/wiki/Campeonato_colombiano_1966" TargetMode="External"/><Relationship Id="rId82" Type="http://schemas.openxmlformats.org/officeDocument/2006/relationships/hyperlink" Target="https://es.wikipedia.org/wiki/C%C3%BAcuta_Deportivo" TargetMode="External"/><Relationship Id="rId199" Type="http://schemas.openxmlformats.org/officeDocument/2006/relationships/hyperlink" Target="https://es.wikipedia.org/wiki/Torneo_Finalizaci%C3%B3n_2002_(Colombia)" TargetMode="External"/><Relationship Id="rId203" Type="http://schemas.openxmlformats.org/officeDocument/2006/relationships/hyperlink" Target="https://es.wikipedia.org/wiki/Atl%C3%A9tico_Bucaramanga" TargetMode="External"/><Relationship Id="rId385" Type="http://schemas.openxmlformats.org/officeDocument/2006/relationships/hyperlink" Target="https://es.wikipedia.org/wiki/Colombia" TargetMode="External"/><Relationship Id="rId19" Type="http://schemas.openxmlformats.org/officeDocument/2006/relationships/hyperlink" Target="https://es.wikipedia.org/wiki/Carlos_Gambina" TargetMode="External"/><Relationship Id="rId224" Type="http://schemas.openxmlformats.org/officeDocument/2006/relationships/hyperlink" Target="https://es.wikipedia.org/wiki/Colombia" TargetMode="External"/><Relationship Id="rId245" Type="http://schemas.openxmlformats.org/officeDocument/2006/relationships/hyperlink" Target="https://es.wikipedia.org/wiki/Freddy_Montero" TargetMode="External"/><Relationship Id="rId266" Type="http://schemas.openxmlformats.org/officeDocument/2006/relationships/hyperlink" Target="https://es.wikipedia.org/wiki/Torneo_Finalizaci%C3%B3n_2009_(Colombia)" TargetMode="External"/><Relationship Id="rId287" Type="http://schemas.openxmlformats.org/officeDocument/2006/relationships/hyperlink" Target="https://es.wikipedia.org/wiki/Atl%C3%A9tico_Nacional" TargetMode="External"/><Relationship Id="rId30" Type="http://schemas.openxmlformats.org/officeDocument/2006/relationships/hyperlink" Target="https://es.wikipedia.org/wiki/Independiente_Medell%C3%ADn" TargetMode="External"/><Relationship Id="rId105" Type="http://schemas.openxmlformats.org/officeDocument/2006/relationships/hyperlink" Target="https://es.wikipedia.org/wiki/Campeonato_colombiano_1978" TargetMode="External"/><Relationship Id="rId126" Type="http://schemas.openxmlformats.org/officeDocument/2006/relationships/hyperlink" Target="https://es.wikipedia.org/wiki/Campeonato_colombiano_1985" TargetMode="External"/><Relationship Id="rId147" Type="http://schemas.openxmlformats.org/officeDocument/2006/relationships/hyperlink" Target="https://es.wikipedia.org/wiki/Am%C3%A9rica_de_Cali" TargetMode="External"/><Relationship Id="rId168" Type="http://schemas.openxmlformats.org/officeDocument/2006/relationships/hyperlink" Target="https://es.wikipedia.org/wiki/Iv%C3%A1n_Ren%C3%A9_Valenciano" TargetMode="External"/><Relationship Id="rId312" Type="http://schemas.openxmlformats.org/officeDocument/2006/relationships/hyperlink" Target="https://es.wikipedia.org/wiki/Luis_Carlos_Ruiz" TargetMode="External"/><Relationship Id="rId333" Type="http://schemas.openxmlformats.org/officeDocument/2006/relationships/hyperlink" Target="https://es.wikipedia.org/wiki/Cortulu%C3%A1" TargetMode="External"/><Relationship Id="rId354" Type="http://schemas.openxmlformats.org/officeDocument/2006/relationships/hyperlink" Target="https://es.wikipedia.org/wiki/Club_Deportivo_La_Equidad" TargetMode="External"/><Relationship Id="rId51" Type="http://schemas.openxmlformats.org/officeDocument/2006/relationships/hyperlink" Target="https://es.wikipedia.org/wiki/Omar_Lorenzo_Devanni" TargetMode="External"/><Relationship Id="rId72" Type="http://schemas.openxmlformats.org/officeDocument/2006/relationships/hyperlink" Target="https://es.wikipedia.org/wiki/Am%C3%A9rica_de_Cali" TargetMode="External"/><Relationship Id="rId93" Type="http://schemas.openxmlformats.org/officeDocument/2006/relationships/hyperlink" Target="https://es.wikipedia.org/wiki/Brasil" TargetMode="External"/><Relationship Id="rId189" Type="http://schemas.openxmlformats.org/officeDocument/2006/relationships/hyperlink" Target="https://es.wikipedia.org/wiki/Campeonato_colombiano_2001" TargetMode="External"/><Relationship Id="rId375" Type="http://schemas.openxmlformats.org/officeDocument/2006/relationships/hyperlink" Target="https://es.wikipedia.org/wiki/Colombia" TargetMode="External"/><Relationship Id="rId396" Type="http://schemas.openxmlformats.org/officeDocument/2006/relationships/hyperlink" Target="https://es.wikipedia.org/wiki/Torneo_Apertura_2023_(Colombia)" TargetMode="External"/><Relationship Id="rId3" Type="http://schemas.openxmlformats.org/officeDocument/2006/relationships/hyperlink" Target="https://es.wikipedia.org/wiki/Millonarios_F%C3%BAtbol_Club" TargetMode="External"/><Relationship Id="rId214" Type="http://schemas.openxmlformats.org/officeDocument/2006/relationships/hyperlink" Target="https://es.wikipedia.org/wiki/Colombia" TargetMode="External"/><Relationship Id="rId235" Type="http://schemas.openxmlformats.org/officeDocument/2006/relationships/hyperlink" Target="https://es.wikipedia.org/wiki/Jorge_D%C3%ADaz_Moreno" TargetMode="External"/><Relationship Id="rId256" Type="http://schemas.openxmlformats.org/officeDocument/2006/relationships/hyperlink" Target="https://es.wikipedia.org/wiki/Boyac%C3%A1_Chic%C3%B3" TargetMode="External"/><Relationship Id="rId277" Type="http://schemas.openxmlformats.org/officeDocument/2006/relationships/hyperlink" Target="https://es.wikipedia.org/wiki/Torneo_Finalizaci%C3%B3n_2010_(Colombia)" TargetMode="External"/><Relationship Id="rId298" Type="http://schemas.openxmlformats.org/officeDocument/2006/relationships/hyperlink" Target="https://es.wikipedia.org/wiki/Germ%C3%A1n_Cano" TargetMode="External"/><Relationship Id="rId400" Type="http://schemas.openxmlformats.org/officeDocument/2006/relationships/hyperlink" Target="https://es.wikipedia.org/wiki/Torneo_Finalizaci%C3%B3n_2023_(Colombia)" TargetMode="External"/><Relationship Id="rId116" Type="http://schemas.openxmlformats.org/officeDocument/2006/relationships/hyperlink" Target="https://es.wikipedia.org/wiki/Deportes_Tolima" TargetMode="External"/><Relationship Id="rId137" Type="http://schemas.openxmlformats.org/officeDocument/2006/relationships/hyperlink" Target="https://es.wikipedia.org/wiki/Colombia" TargetMode="External"/><Relationship Id="rId158" Type="http://schemas.openxmlformats.org/officeDocument/2006/relationships/hyperlink" Target="https://es.wikipedia.org/wiki/Niche_Guerrero" TargetMode="External"/><Relationship Id="rId302" Type="http://schemas.openxmlformats.org/officeDocument/2006/relationships/hyperlink" Target="https://es.wikipedia.org/wiki/C%C3%BAcuta_Deportivo" TargetMode="External"/><Relationship Id="rId323" Type="http://schemas.openxmlformats.org/officeDocument/2006/relationships/hyperlink" Target="https://es.wikipedia.org/wiki/Colombia" TargetMode="External"/><Relationship Id="rId344" Type="http://schemas.openxmlformats.org/officeDocument/2006/relationships/hyperlink" Target="https://es.wikipedia.org/wiki/Colombia" TargetMode="External"/><Relationship Id="rId20" Type="http://schemas.openxmlformats.org/officeDocument/2006/relationships/hyperlink" Target="https://es.wikipedia.org/wiki/Atl%C3%A9tico_Nacional" TargetMode="External"/><Relationship Id="rId41" Type="http://schemas.openxmlformats.org/officeDocument/2006/relationships/hyperlink" Target="https://es.wikipedia.org/wiki/Campeonato_colombiano_1961" TargetMode="External"/><Relationship Id="rId62" Type="http://schemas.openxmlformats.org/officeDocument/2006/relationships/hyperlink" Target="https://es.wikipedia.org/wiki/Omar_Lorenzo_Devanni" TargetMode="External"/><Relationship Id="rId83" Type="http://schemas.openxmlformats.org/officeDocument/2006/relationships/hyperlink" Target="https://es.wikipedia.org/wiki/Deportivo_Pereira" TargetMode="External"/><Relationship Id="rId179" Type="http://schemas.openxmlformats.org/officeDocument/2006/relationships/hyperlink" Target="https://es.wikipedia.org/wiki/Colombia" TargetMode="External"/><Relationship Id="rId365" Type="http://schemas.openxmlformats.org/officeDocument/2006/relationships/hyperlink" Target="https://es.wikipedia.org/wiki/Colombia" TargetMode="External"/><Relationship Id="rId386" Type="http://schemas.openxmlformats.org/officeDocument/2006/relationships/hyperlink" Target="https://es.wikipedia.org/wiki/Harold_Preciado" TargetMode="External"/><Relationship Id="rId190" Type="http://schemas.openxmlformats.org/officeDocument/2006/relationships/hyperlink" Target="https://es.wikipedia.org/wiki/Colombia" TargetMode="External"/><Relationship Id="rId204" Type="http://schemas.openxmlformats.org/officeDocument/2006/relationships/hyperlink" Target="https://es.wikipedia.org/wiki/Deportivo_Pereira" TargetMode="External"/><Relationship Id="rId225" Type="http://schemas.openxmlformats.org/officeDocument/2006/relationships/hyperlink" Target="https://es.wikipedia.org/wiki/V%C3%ADctor_Hugo_Aristiz%C3%A1bal" TargetMode="External"/><Relationship Id="rId246" Type="http://schemas.openxmlformats.org/officeDocument/2006/relationships/hyperlink" Target="https://es.wikipedia.org/wiki/Club_Deportivo_Atl%C3%A9tico_Huila" TargetMode="External"/><Relationship Id="rId267" Type="http://schemas.openxmlformats.org/officeDocument/2006/relationships/hyperlink" Target="https://es.wikipedia.org/wiki/Colombia" TargetMode="External"/><Relationship Id="rId288" Type="http://schemas.openxmlformats.org/officeDocument/2006/relationships/hyperlink" Target="https://es.wikipedia.org/wiki/Torneo_Finalizaci%C3%B3n_2011_(Colombia)" TargetMode="External"/><Relationship Id="rId106" Type="http://schemas.openxmlformats.org/officeDocument/2006/relationships/hyperlink" Target="https://es.wikipedia.org/wiki/Oswaldo_Marcial_Palavecino" TargetMode="External"/><Relationship Id="rId127" Type="http://schemas.openxmlformats.org/officeDocument/2006/relationships/hyperlink" Target="https://es.wikipedia.org/wiki/Miguel_Oswaldo_Gonz%C3%A1lez" TargetMode="External"/><Relationship Id="rId313" Type="http://schemas.openxmlformats.org/officeDocument/2006/relationships/hyperlink" Target="https://es.wikipedia.org/wiki/Millonarios_F%C3%BAtbol_Club" TargetMode="External"/><Relationship Id="rId10" Type="http://schemas.openxmlformats.org/officeDocument/2006/relationships/hyperlink" Target="https://es.wikipedia.org/wiki/Alfredo_Di_St%C3%A9fano" TargetMode="External"/><Relationship Id="rId31" Type="http://schemas.openxmlformats.org/officeDocument/2006/relationships/hyperlink" Target="https://es.wikipedia.org/wiki/Campeonato_colombiano_1958" TargetMode="External"/><Relationship Id="rId52" Type="http://schemas.openxmlformats.org/officeDocument/2006/relationships/hyperlink" Target="https://es.wikipedia.org/wiki/C%C3%BAcuta_Deportivo" TargetMode="External"/><Relationship Id="rId73" Type="http://schemas.openxmlformats.org/officeDocument/2006/relationships/hyperlink" Target="https://es.wikipedia.org/wiki/Campeonato_colombiano_1970" TargetMode="External"/><Relationship Id="rId94" Type="http://schemas.openxmlformats.org/officeDocument/2006/relationships/hyperlink" Target="https://es.wikipedia.org/wiki/V%C3%ADctor_Ephanor" TargetMode="External"/><Relationship Id="rId148" Type="http://schemas.openxmlformats.org/officeDocument/2006/relationships/hyperlink" Target="https://es.wikipedia.org/wiki/Campeonato_colombiano_1991" TargetMode="External"/><Relationship Id="rId169" Type="http://schemas.openxmlformats.org/officeDocument/2006/relationships/hyperlink" Target="https://es.wikipedia.org/wiki/Junior_de_Barranquilla" TargetMode="External"/><Relationship Id="rId334" Type="http://schemas.openxmlformats.org/officeDocument/2006/relationships/hyperlink" Target="https://es.wikipedia.org/wiki/Torneo_Finalizaci%C3%B3n_2016_(Colombia)" TargetMode="External"/><Relationship Id="rId355" Type="http://schemas.openxmlformats.org/officeDocument/2006/relationships/hyperlink" Target="https://es.wikipedia.org/wiki/Torneo_Apertura_2018_(Colombia)" TargetMode="External"/><Relationship Id="rId376" Type="http://schemas.openxmlformats.org/officeDocument/2006/relationships/hyperlink" Target="https://es.wikipedia.org/wiki/Colombia" TargetMode="External"/><Relationship Id="rId397" Type="http://schemas.openxmlformats.org/officeDocument/2006/relationships/hyperlink" Target="https://es.wikipedia.org/wiki/Colombia" TargetMode="External"/><Relationship Id="rId4" Type="http://schemas.openxmlformats.org/officeDocument/2006/relationships/hyperlink" Target="https://es.wikipedia.org/wiki/Campeonato_colombiano_1949" TargetMode="External"/><Relationship Id="rId180" Type="http://schemas.openxmlformats.org/officeDocument/2006/relationships/hyperlink" Target="https://es.wikipedia.org/wiki/V%C3%ADctor_Bonilla" TargetMode="External"/><Relationship Id="rId215" Type="http://schemas.openxmlformats.org/officeDocument/2006/relationships/hyperlink" Target="https://es.wikipedia.org/wiki/Sergio_Herrera" TargetMode="External"/><Relationship Id="rId236" Type="http://schemas.openxmlformats.org/officeDocument/2006/relationships/hyperlink" Target="https://es.wikipedia.org/wiki/C%C3%BAcuta_Deportivo" TargetMode="External"/><Relationship Id="rId257" Type="http://schemas.openxmlformats.org/officeDocument/2006/relationships/hyperlink" Target="https://es.wikipedia.org/wiki/Deportes_Quind%C3%ADo" TargetMode="External"/><Relationship Id="rId278" Type="http://schemas.openxmlformats.org/officeDocument/2006/relationships/hyperlink" Target="https://es.wikipedia.org/wiki/Colombia" TargetMode="External"/><Relationship Id="rId401" Type="http://schemas.openxmlformats.org/officeDocument/2006/relationships/hyperlink" Target="https://es.wikipedia.org/wiki/Colombia" TargetMode="External"/><Relationship Id="rId303" Type="http://schemas.openxmlformats.org/officeDocument/2006/relationships/hyperlink" Target="https://es.wikipedia.org/wiki/Club_Deportivo_La_Equidad" TargetMode="External"/><Relationship Id="rId42" Type="http://schemas.openxmlformats.org/officeDocument/2006/relationships/hyperlink" Target="https://es.wikipedia.org/wiki/Alberto_Perazzo" TargetMode="External"/><Relationship Id="rId84" Type="http://schemas.openxmlformats.org/officeDocument/2006/relationships/hyperlink" Target="https://es.wikipedia.org/wiki/Campeonato_colombiano_1972" TargetMode="External"/><Relationship Id="rId138" Type="http://schemas.openxmlformats.org/officeDocument/2006/relationships/hyperlink" Target="https://es.wikipedia.org/wiki/Sergio_Angulo" TargetMode="External"/><Relationship Id="rId345" Type="http://schemas.openxmlformats.org/officeDocument/2006/relationships/hyperlink" Target="https://es.wikipedia.org/wiki/Colombia" TargetMode="External"/><Relationship Id="rId387" Type="http://schemas.openxmlformats.org/officeDocument/2006/relationships/hyperlink" Target="https://es.wikipedia.org/wiki/Deportivo_Cali" TargetMode="External"/><Relationship Id="rId191" Type="http://schemas.openxmlformats.org/officeDocument/2006/relationships/hyperlink" Target="https://es.wikipedia.org/wiki/Carlos_Alberto_Castro" TargetMode="External"/><Relationship Id="rId205" Type="http://schemas.openxmlformats.org/officeDocument/2006/relationships/hyperlink" Target="https://es.wikipedia.org/wiki/Torneo_Apertura_2003_(Colombia)" TargetMode="External"/><Relationship Id="rId247" Type="http://schemas.openxmlformats.org/officeDocument/2006/relationships/hyperlink" Target="https://es.wikipedia.org/wiki/Atl%C3%A9tico_Nacional" TargetMode="External"/><Relationship Id="rId107" Type="http://schemas.openxmlformats.org/officeDocument/2006/relationships/hyperlink" Target="https://es.wikipedia.org/wiki/Atl%C3%A9tico_Nacional" TargetMode="External"/><Relationship Id="rId289" Type="http://schemas.openxmlformats.org/officeDocument/2006/relationships/hyperlink" Target="https://es.wikipedia.org/wiki/Colombia" TargetMode="External"/><Relationship Id="rId11" Type="http://schemas.openxmlformats.org/officeDocument/2006/relationships/hyperlink" Target="https://es.wikipedia.org/wiki/Millonarios_F%C3%BAtbol_Club" TargetMode="External"/><Relationship Id="rId53" Type="http://schemas.openxmlformats.org/officeDocument/2006/relationships/hyperlink" Target="https://es.wikipedia.org/wiki/Atl%C3%A9tico_Bucaramanga" TargetMode="External"/><Relationship Id="rId149" Type="http://schemas.openxmlformats.org/officeDocument/2006/relationships/hyperlink" Target="https://es.wikipedia.org/wiki/Colombia" TargetMode="External"/><Relationship Id="rId314" Type="http://schemas.openxmlformats.org/officeDocument/2006/relationships/hyperlink" Target="https://es.wikipedia.org/wiki/Junior_de_Barranquilla" TargetMode="External"/><Relationship Id="rId356" Type="http://schemas.openxmlformats.org/officeDocument/2006/relationships/hyperlink" Target="https://es.wikipedia.org/wiki/Germ%C3%A1n_Cano" TargetMode="External"/><Relationship Id="rId398" Type="http://schemas.openxmlformats.org/officeDocument/2006/relationships/hyperlink" Target="https://es.wikipedia.org/wiki/Marco_P%C3%A9rez_Murillo" TargetMode="External"/><Relationship Id="rId95" Type="http://schemas.openxmlformats.org/officeDocument/2006/relationships/hyperlink" Target="https://es.wikipedia.org/wiki/Junior_de_Barranquilla" TargetMode="External"/><Relationship Id="rId160" Type="http://schemas.openxmlformats.org/officeDocument/2006/relationships/hyperlink" Target="https://es.wikipedia.org/wiki/Campeonato_colombiano_1994" TargetMode="External"/><Relationship Id="rId216" Type="http://schemas.openxmlformats.org/officeDocument/2006/relationships/hyperlink" Target="https://es.wikipedia.org/wiki/Am%C3%A9rica_de_Cali" TargetMode="External"/><Relationship Id="rId258" Type="http://schemas.openxmlformats.org/officeDocument/2006/relationships/hyperlink" Target="https://es.wikipedia.org/wiki/Torneo_Finalizaci%C3%B3n_2008_(Colombia)" TargetMode="External"/><Relationship Id="rId22" Type="http://schemas.openxmlformats.org/officeDocument/2006/relationships/hyperlink" Target="https://es.wikipedia.org/w/index.php?title=Felipe_Marino&amp;action=edit&amp;redlink=1" TargetMode="External"/><Relationship Id="rId64" Type="http://schemas.openxmlformats.org/officeDocument/2006/relationships/hyperlink" Target="https://es.wikipedia.org/wiki/Campeonato_colombiano_1967" TargetMode="External"/><Relationship Id="rId118" Type="http://schemas.openxmlformats.org/officeDocument/2006/relationships/hyperlink" Target="https://es.wikipedia.org/wiki/Miguel_Oswaldo_Gonz%C3%A1lez" TargetMode="External"/><Relationship Id="rId325" Type="http://schemas.openxmlformats.org/officeDocument/2006/relationships/hyperlink" Target="https://es.wikipedia.org/wiki/Millonarios_F%C3%BAtbol_Club" TargetMode="External"/><Relationship Id="rId367" Type="http://schemas.openxmlformats.org/officeDocument/2006/relationships/hyperlink" Target="https://es.wikipedia.org/wiki/Michael_Rangel" TargetMode="External"/><Relationship Id="rId171" Type="http://schemas.openxmlformats.org/officeDocument/2006/relationships/hyperlink" Target="https://es.wikipedia.org/wiki/Colombia" TargetMode="External"/><Relationship Id="rId227" Type="http://schemas.openxmlformats.org/officeDocument/2006/relationships/hyperlink" Target="https://es.wikipedia.org/wiki/Torneo_Finalizaci%C3%B3n_2005_(Colombia)" TargetMode="External"/><Relationship Id="rId269" Type="http://schemas.openxmlformats.org/officeDocument/2006/relationships/hyperlink" Target="https://es.wikipedia.org/wiki/Independiente_Medell%C3%ADn" TargetMode="External"/><Relationship Id="rId33" Type="http://schemas.openxmlformats.org/officeDocument/2006/relationships/hyperlink" Target="https://es.wikipedia.org/wiki/Atl%C3%A9tico_Bucaramanga" TargetMode="External"/><Relationship Id="rId129" Type="http://schemas.openxmlformats.org/officeDocument/2006/relationships/hyperlink" Target="https://es.wikipedia.org/wiki/Campeonato_colombiano_1986" TargetMode="External"/><Relationship Id="rId280" Type="http://schemas.openxmlformats.org/officeDocument/2006/relationships/hyperlink" Target="https://es.wikipedia.org/wiki/Wilder_Medina" TargetMode="External"/><Relationship Id="rId336" Type="http://schemas.openxmlformats.org/officeDocument/2006/relationships/hyperlink" Target="https://es.wikipedia.org/wiki/Ayron_del_Valle" TargetMode="External"/><Relationship Id="rId75" Type="http://schemas.openxmlformats.org/officeDocument/2006/relationships/hyperlink" Target="https://es.wikipedia.org/wiki/Jos%C3%A9_Mar%C3%ADa_Ferrero" TargetMode="External"/><Relationship Id="rId140" Type="http://schemas.openxmlformats.org/officeDocument/2006/relationships/hyperlink" Target="https://es.wikipedia.org/wiki/Campeonato_colombiano_1989" TargetMode="External"/><Relationship Id="rId182" Type="http://schemas.openxmlformats.org/officeDocument/2006/relationships/hyperlink" Target="https://es.wikipedia.org/wiki/Campeonato_colombiano_1999" TargetMode="External"/><Relationship Id="rId378" Type="http://schemas.openxmlformats.org/officeDocument/2006/relationships/hyperlink" Target="https://es.wikipedia.org/wiki/Jefferson_Duque" TargetMode="External"/><Relationship Id="rId403" Type="http://schemas.openxmlformats.org/officeDocument/2006/relationships/hyperlink" Target="https://es.wikipedia.org/wiki/Junior_de_Barranquilla" TargetMode="External"/><Relationship Id="rId6" Type="http://schemas.openxmlformats.org/officeDocument/2006/relationships/hyperlink" Target="https://es.wikipedia.org/wiki/Campeonato_colombiano_1950" TargetMode="External"/><Relationship Id="rId238" Type="http://schemas.openxmlformats.org/officeDocument/2006/relationships/hyperlink" Target="https://es.wikipedia.org/wiki/Colombia" TargetMode="External"/><Relationship Id="rId291" Type="http://schemas.openxmlformats.org/officeDocument/2006/relationships/hyperlink" Target="https://es.wikipedia.org/wiki/Junior_de_Barranquilla" TargetMode="External"/><Relationship Id="rId305" Type="http://schemas.openxmlformats.org/officeDocument/2006/relationships/hyperlink" Target="https://es.wikipedia.org/wiki/Colombia" TargetMode="External"/><Relationship Id="rId347" Type="http://schemas.openxmlformats.org/officeDocument/2006/relationships/hyperlink" Target="https://es.wikipedia.org/wiki/Ayron_del_Valle" TargetMode="External"/><Relationship Id="rId44" Type="http://schemas.openxmlformats.org/officeDocument/2006/relationships/hyperlink" Target="https://es.wikipedia.org/wiki/Campeonato_colombiano_1962" TargetMode="External"/><Relationship Id="rId86" Type="http://schemas.openxmlformats.org/officeDocument/2006/relationships/hyperlink" Target="https://es.wikipedia.org/wiki/C%C3%BAcuta_Deportivo" TargetMode="External"/><Relationship Id="rId151" Type="http://schemas.openxmlformats.org/officeDocument/2006/relationships/hyperlink" Target="https://es.wikipedia.org/wiki/Junior_de_Barranquilla" TargetMode="External"/><Relationship Id="rId389" Type="http://schemas.openxmlformats.org/officeDocument/2006/relationships/hyperlink" Target="https://es.wikipedia.org/wiki/Colombia" TargetMode="External"/><Relationship Id="rId193" Type="http://schemas.openxmlformats.org/officeDocument/2006/relationships/hyperlink" Target="https://es.wikipedia.org/wiki/Millonarios_F%C3%BAtbol_Club" TargetMode="External"/><Relationship Id="rId207" Type="http://schemas.openxmlformats.org/officeDocument/2006/relationships/hyperlink" Target="https://es.wikipedia.org/wiki/Arnulfo_Valentierra" TargetMode="External"/><Relationship Id="rId249" Type="http://schemas.openxmlformats.org/officeDocument/2006/relationships/hyperlink" Target="https://es.wikipedia.org/wiki/Colombia" TargetMode="External"/><Relationship Id="rId13" Type="http://schemas.openxmlformats.org/officeDocument/2006/relationships/hyperlink" Target="https://es.wikipedia.org/wiki/Alfredo_Di_St%C3%A9fano" TargetMode="External"/><Relationship Id="rId109" Type="http://schemas.openxmlformats.org/officeDocument/2006/relationships/hyperlink" Target="https://es.wikipedia.org/wiki/Juan_Jose_Irigoyen" TargetMode="External"/><Relationship Id="rId260" Type="http://schemas.openxmlformats.org/officeDocument/2006/relationships/hyperlink" Target="https://es.wikipedia.org/wiki/Freddy_Montero" TargetMode="External"/><Relationship Id="rId316" Type="http://schemas.openxmlformats.org/officeDocument/2006/relationships/hyperlink" Target="https://es.wikipedia.org/wiki/Colombia" TargetMode="External"/><Relationship Id="rId55" Type="http://schemas.openxmlformats.org/officeDocument/2006/relationships/hyperlink" Target="https://es.wikipedia.org/wiki/Omar_Lorenzo_Devanni" TargetMode="External"/><Relationship Id="rId97" Type="http://schemas.openxmlformats.org/officeDocument/2006/relationships/hyperlink" Target="https://es.wikipedia.org/wiki/Jorge_Ram%C3%B3n_C%C3%A1ceres" TargetMode="External"/><Relationship Id="rId120" Type="http://schemas.openxmlformats.org/officeDocument/2006/relationships/hyperlink" Target="https://es.wikipedia.org/wiki/Campeonato_colombiano_1983" TargetMode="External"/><Relationship Id="rId358" Type="http://schemas.openxmlformats.org/officeDocument/2006/relationships/hyperlink" Target="https://es.wikipedia.org/wiki/Torneo_Finalizaci%C3%B3n_2018_(Colombia)" TargetMode="External"/><Relationship Id="rId162" Type="http://schemas.openxmlformats.org/officeDocument/2006/relationships/hyperlink" Target="https://es.wikipedia.org/wiki/Rub%C3%A9n_Dar%C3%ADo_Hern%C3%A1ndez" TargetMode="External"/><Relationship Id="rId218" Type="http://schemas.openxmlformats.org/officeDocument/2006/relationships/hyperlink" Target="https://es.wikipedia.org/wiki/Colombia" TargetMode="External"/><Relationship Id="rId271" Type="http://schemas.openxmlformats.org/officeDocument/2006/relationships/hyperlink" Target="https://es.wikipedia.org/wiki/Colombia" TargetMode="External"/><Relationship Id="rId24" Type="http://schemas.openxmlformats.org/officeDocument/2006/relationships/hyperlink" Target="https://es.wikipedia.org/wiki/Campeonato_colombiano_1956" TargetMode="External"/><Relationship Id="rId66" Type="http://schemas.openxmlformats.org/officeDocument/2006/relationships/hyperlink" Target="https://es.wikipedia.org/wiki/Millonarios_F%C3%BAtbol_Club" TargetMode="External"/><Relationship Id="rId131" Type="http://schemas.openxmlformats.org/officeDocument/2006/relationships/hyperlink" Target="https://es.wikipedia.org/wiki/Independiente_Medell%C3%ADn" TargetMode="External"/><Relationship Id="rId327" Type="http://schemas.openxmlformats.org/officeDocument/2006/relationships/hyperlink" Target="https://es.wikipedia.org/wiki/Colombia" TargetMode="External"/><Relationship Id="rId369" Type="http://schemas.openxmlformats.org/officeDocument/2006/relationships/hyperlink" Target="https://es.wikipedia.org/wiki/America_de_Cali" TargetMode="External"/><Relationship Id="rId173" Type="http://schemas.openxmlformats.org/officeDocument/2006/relationships/hyperlink" Target="https://es.wikipedia.org/wiki/Junior_de_Barranquilla" TargetMode="External"/><Relationship Id="rId229" Type="http://schemas.openxmlformats.org/officeDocument/2006/relationships/hyperlink" Target="https://es.wikipedia.org/wiki/J%C3%A1merson_Renter%C3%ADa" TargetMode="External"/><Relationship Id="rId380" Type="http://schemas.openxmlformats.org/officeDocument/2006/relationships/hyperlink" Target="https://es.wikipedia.org/wiki/Diego_Herazo" TargetMode="External"/><Relationship Id="rId240" Type="http://schemas.openxmlformats.org/officeDocument/2006/relationships/hyperlink" Target="https://es.wikipedia.org/wiki/John_Charria" TargetMode="External"/><Relationship Id="rId35" Type="http://schemas.openxmlformats.org/officeDocument/2006/relationships/hyperlink" Target="https://es.wikipedia.org/w/index.php?title=Felipe_Marino&amp;action=edit&amp;redlink=1" TargetMode="External"/><Relationship Id="rId77" Type="http://schemas.openxmlformats.org/officeDocument/2006/relationships/hyperlink" Target="https://es.wikipedia.org/wiki/C%C3%BAcuta_Deportivo" TargetMode="External"/><Relationship Id="rId100" Type="http://schemas.openxmlformats.org/officeDocument/2006/relationships/hyperlink" Target="https://es.wikipedia.org/wiki/Miguel_%C3%81ngel_Converti" TargetMode="External"/><Relationship Id="rId282" Type="http://schemas.openxmlformats.org/officeDocument/2006/relationships/hyperlink" Target="https://es.wikipedia.org/wiki/Deportes_Tolima" TargetMode="External"/><Relationship Id="rId338" Type="http://schemas.openxmlformats.org/officeDocument/2006/relationships/hyperlink" Target="https://es.wikipedia.org/wiki/Torneo_Apertura_2017_(Colombia)" TargetMode="External"/><Relationship Id="rId8" Type="http://schemas.openxmlformats.org/officeDocument/2006/relationships/hyperlink" Target="https://es.wikipedia.org/wiki/Deportivo_Pereira" TargetMode="External"/><Relationship Id="rId142" Type="http://schemas.openxmlformats.org/officeDocument/2006/relationships/hyperlink" Target="https://es.wikipedia.org/wiki/H%C3%A9ctor_M%C3%A9ndez_(futbolista_uruguayo)" TargetMode="External"/><Relationship Id="rId184" Type="http://schemas.openxmlformats.org/officeDocument/2006/relationships/hyperlink" Target="https://es.wikipedia.org/wiki/Once_Caldas" TargetMode="External"/><Relationship Id="rId391" Type="http://schemas.openxmlformats.org/officeDocument/2006/relationships/hyperlink" Target="https://es.wikipedia.org/wiki/Atl%C3%A9tico_Bucaramanga" TargetMode="External"/><Relationship Id="rId251" Type="http://schemas.openxmlformats.org/officeDocument/2006/relationships/hyperlink" Target="https://es.wikipedia.org/wiki/Once_Caldas" TargetMode="External"/><Relationship Id="rId46" Type="http://schemas.openxmlformats.org/officeDocument/2006/relationships/hyperlink" Target="https://es.wikipedia.org/wiki/Jos%C3%A9_Omar_Verd%C3%BAn" TargetMode="External"/><Relationship Id="rId293" Type="http://schemas.openxmlformats.org/officeDocument/2006/relationships/hyperlink" Target="https://es.wikipedia.org/wiki/Robin_Ram%C3%ADrez" TargetMode="External"/><Relationship Id="rId307" Type="http://schemas.openxmlformats.org/officeDocument/2006/relationships/hyperlink" Target="https://es.wikipedia.org/wiki/Independiente_Santa_Fe" TargetMode="External"/><Relationship Id="rId349" Type="http://schemas.openxmlformats.org/officeDocument/2006/relationships/hyperlink" Target="https://es.wikipedia.org/wiki/Dayro_Moreno" TargetMode="External"/><Relationship Id="rId88" Type="http://schemas.openxmlformats.org/officeDocument/2006/relationships/hyperlink" Target="https://es.wikipedia.org/wiki/Uruguay" TargetMode="External"/><Relationship Id="rId111" Type="http://schemas.openxmlformats.org/officeDocument/2006/relationships/hyperlink" Target="https://es.wikipedia.org/wiki/Campeonato_colombiano_1980" TargetMode="External"/><Relationship Id="rId153" Type="http://schemas.openxmlformats.org/officeDocument/2006/relationships/hyperlink" Target="https://es.wikipedia.org/wiki/Colombia" TargetMode="External"/><Relationship Id="rId195" Type="http://schemas.openxmlformats.org/officeDocument/2006/relationships/hyperlink" Target="https://es.wikipedia.org/wiki/Torneo_Apertura_2002_(Colombia)" TargetMode="External"/><Relationship Id="rId209" Type="http://schemas.openxmlformats.org/officeDocument/2006/relationships/hyperlink" Target="https://es.wikipedia.org/wiki/Torneo_Finalizaci%C3%B3n_2003_(Colombia)" TargetMode="External"/><Relationship Id="rId360" Type="http://schemas.openxmlformats.org/officeDocument/2006/relationships/hyperlink" Target="https://es.wikipedia.org/wiki/Independiente_Medell%C3%ADn" TargetMode="External"/><Relationship Id="rId220" Type="http://schemas.openxmlformats.org/officeDocument/2006/relationships/hyperlink" Target="https://es.wikipedia.org/wiki/L%C3%A9ider_Preciado" TargetMode="External"/><Relationship Id="rId15" Type="http://schemas.openxmlformats.org/officeDocument/2006/relationships/hyperlink" Target="https://es.wikipedia.org/wiki/Campeonato_colombiano_1953" TargetMode="External"/><Relationship Id="rId57" Type="http://schemas.openxmlformats.org/officeDocument/2006/relationships/hyperlink" Target="https://es.wikipedia.org/wiki/Atl%C3%A9tico_Bucaramanga" TargetMode="External"/><Relationship Id="rId262" Type="http://schemas.openxmlformats.org/officeDocument/2006/relationships/hyperlink" Target="https://es.wikipedia.org/wiki/Torneo_Apertura_2009_(Colombia)" TargetMode="External"/><Relationship Id="rId318" Type="http://schemas.openxmlformats.org/officeDocument/2006/relationships/hyperlink" Target="https://es.wikipedia.org/wiki/Millonarios_F%C3%BAtbol_Club" TargetMode="External"/><Relationship Id="rId99" Type="http://schemas.openxmlformats.org/officeDocument/2006/relationships/hyperlink" Target="https://es.wikipedia.org/wiki/Campeonato_colombiano_1976" TargetMode="External"/><Relationship Id="rId122" Type="http://schemas.openxmlformats.org/officeDocument/2006/relationships/hyperlink" Target="https://es.wikipedia.org/wiki/Independiente_Santa_Fe" TargetMode="External"/><Relationship Id="rId164" Type="http://schemas.openxmlformats.org/officeDocument/2006/relationships/hyperlink" Target="https://es.wikipedia.org/wiki/Deportivo_Pereira" TargetMode="External"/><Relationship Id="rId371" Type="http://schemas.openxmlformats.org/officeDocument/2006/relationships/hyperlink" Target="https://es.wikipedia.org/wiki/Colombia" TargetMode="External"/><Relationship Id="rId26" Type="http://schemas.openxmlformats.org/officeDocument/2006/relationships/hyperlink" Target="https://es.wikipedia.org/wiki/Jaime_Guti%C3%A9rrez" TargetMode="External"/><Relationship Id="rId231" Type="http://schemas.openxmlformats.org/officeDocument/2006/relationships/hyperlink" Target="https://es.wikipedia.org/wiki/Real_Cartagena" TargetMode="External"/><Relationship Id="rId273" Type="http://schemas.openxmlformats.org/officeDocument/2006/relationships/hyperlink" Target="https://es.wikipedia.org/wiki/Carlos_Bacca" TargetMode="External"/><Relationship Id="rId329" Type="http://schemas.openxmlformats.org/officeDocument/2006/relationships/hyperlink" Target="https://es.wikipedia.org/wiki/Atl%C3%A9tico_Nacional" TargetMode="External"/><Relationship Id="rId68" Type="http://schemas.openxmlformats.org/officeDocument/2006/relationships/hyperlink" Target="https://es.wikipedia.org/wiki/Jos%C3%A9_Mar%C3%ADa_Ferrero" TargetMode="External"/><Relationship Id="rId133" Type="http://schemas.openxmlformats.org/officeDocument/2006/relationships/hyperlink" Target="https://es.wikipedia.org/wiki/Chile" TargetMode="External"/><Relationship Id="rId175" Type="http://schemas.openxmlformats.org/officeDocument/2006/relationships/hyperlink" Target="https://es.wikipedia.org/wiki/Colombia" TargetMode="External"/><Relationship Id="rId340" Type="http://schemas.openxmlformats.org/officeDocument/2006/relationships/hyperlink" Target="https://es.wikipedia.org/wiki/Dayro_Moreno" TargetMode="External"/><Relationship Id="rId200" Type="http://schemas.openxmlformats.org/officeDocument/2006/relationships/hyperlink" Target="https://es.wikipedia.org/wiki/Colombia" TargetMode="External"/><Relationship Id="rId382" Type="http://schemas.openxmlformats.org/officeDocument/2006/relationships/hyperlink" Target="https://es.wikipedia.org/wiki/Millonarios_F%C3%BAtbol_Club" TargetMode="External"/><Relationship Id="rId242" Type="http://schemas.openxmlformats.org/officeDocument/2006/relationships/hyperlink" Target="https://es.wikipedia.org/wiki/Deportes_Tolima" TargetMode="External"/><Relationship Id="rId284" Type="http://schemas.openxmlformats.org/officeDocument/2006/relationships/hyperlink" Target="https://es.wikipedia.org/wiki/Torneo_Apertura_2011_(Colombia)" TargetMode="External"/><Relationship Id="rId37" Type="http://schemas.openxmlformats.org/officeDocument/2006/relationships/hyperlink" Target="https://es.wikipedia.org/wiki/C%C3%BAcuta_Deportivo" TargetMode="External"/><Relationship Id="rId79" Type="http://schemas.openxmlformats.org/officeDocument/2006/relationships/hyperlink" Target="https://es.wikipedia.org/wiki/Campeonato_colombiano_1971" TargetMode="External"/><Relationship Id="rId102" Type="http://schemas.openxmlformats.org/officeDocument/2006/relationships/hyperlink" Target="https://es.wikipedia.org/wiki/Campeonato_colombiano_1977" TargetMode="External"/><Relationship Id="rId144" Type="http://schemas.openxmlformats.org/officeDocument/2006/relationships/hyperlink" Target="https://es.wikipedia.org/wiki/Campeonato_colombiano_1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7980-4DFC-494A-9E7E-A1DCFFED7F81}">
  <dimension ref="A1:E129"/>
  <sheetViews>
    <sheetView topLeftCell="A95" workbookViewId="0">
      <selection activeCell="C129" sqref="C129"/>
    </sheetView>
  </sheetViews>
  <sheetFormatPr baseColWidth="10" defaultRowHeight="15" x14ac:dyDescent="0.2"/>
  <cols>
    <col min="1" max="1" width="30.5" customWidth="1"/>
    <col min="2" max="2" width="39.1640625" customWidth="1"/>
    <col min="3" max="3" width="60.1640625" customWidth="1"/>
    <col min="4" max="4" width="25" customWidth="1"/>
  </cols>
  <sheetData>
    <row r="1" spans="1:5" s="5" customFormat="1" x14ac:dyDescent="0.2">
      <c r="A1" s="4" t="s">
        <v>0</v>
      </c>
      <c r="B1" s="4" t="s">
        <v>163</v>
      </c>
      <c r="C1" s="4" t="s">
        <v>162</v>
      </c>
      <c r="D1" s="4" t="s">
        <v>1</v>
      </c>
      <c r="E1" s="4" t="s">
        <v>2</v>
      </c>
    </row>
    <row r="2" spans="1:5" x14ac:dyDescent="0.2">
      <c r="A2" s="2">
        <v>1948</v>
      </c>
      <c r="B2" s="3" t="s">
        <v>4</v>
      </c>
      <c r="C2" s="2" t="s">
        <v>5</v>
      </c>
      <c r="D2" s="3">
        <v>31</v>
      </c>
      <c r="E2" s="2" t="s">
        <v>6</v>
      </c>
    </row>
    <row r="3" spans="1:5" x14ac:dyDescent="0.2">
      <c r="A3" s="2">
        <v>1949</v>
      </c>
      <c r="B3" s="2" t="s">
        <v>7</v>
      </c>
      <c r="C3" s="3">
        <v>42</v>
      </c>
    </row>
    <row r="4" spans="1:5" x14ac:dyDescent="0.2">
      <c r="A4" s="2">
        <v>1950</v>
      </c>
      <c r="B4" s="3" t="s">
        <v>8</v>
      </c>
      <c r="C4" s="2" t="s">
        <v>9</v>
      </c>
      <c r="D4" s="3">
        <v>27</v>
      </c>
      <c r="E4" s="2" t="s">
        <v>10</v>
      </c>
    </row>
    <row r="5" spans="1:5" x14ac:dyDescent="0.2">
      <c r="A5" s="2">
        <v>1951</v>
      </c>
      <c r="B5" s="3" t="s">
        <v>4</v>
      </c>
      <c r="C5" s="2" t="s">
        <v>11</v>
      </c>
      <c r="D5" s="3">
        <v>31</v>
      </c>
      <c r="E5" s="2" t="s">
        <v>6</v>
      </c>
    </row>
    <row r="6" spans="1:5" x14ac:dyDescent="0.2">
      <c r="A6" s="2">
        <v>1952</v>
      </c>
      <c r="B6" s="2" t="s">
        <v>11</v>
      </c>
      <c r="C6" s="3">
        <v>19</v>
      </c>
      <c r="D6" s="2" t="s">
        <v>6</v>
      </c>
    </row>
    <row r="7" spans="1:5" x14ac:dyDescent="0.2">
      <c r="A7" s="2">
        <v>1953</v>
      </c>
      <c r="B7" s="2" t="s">
        <v>12</v>
      </c>
      <c r="C7" s="3">
        <v>20</v>
      </c>
      <c r="D7" s="2" t="s">
        <v>13</v>
      </c>
    </row>
    <row r="8" spans="1:5" x14ac:dyDescent="0.2">
      <c r="A8" s="2">
        <v>1954</v>
      </c>
      <c r="B8" s="2" t="s">
        <v>14</v>
      </c>
      <c r="C8" s="3">
        <v>21</v>
      </c>
      <c r="D8" s="2" t="s">
        <v>15</v>
      </c>
    </row>
    <row r="9" spans="1:5" x14ac:dyDescent="0.2">
      <c r="A9" s="2">
        <v>1955</v>
      </c>
      <c r="B9" s="2" t="s">
        <v>16</v>
      </c>
      <c r="C9" s="3">
        <v>22</v>
      </c>
      <c r="D9" s="2" t="s">
        <v>17</v>
      </c>
    </row>
    <row r="10" spans="1:5" x14ac:dyDescent="0.2">
      <c r="A10" s="2">
        <v>1956</v>
      </c>
      <c r="B10" s="2" t="s">
        <v>18</v>
      </c>
      <c r="C10" s="2" t="s">
        <v>19</v>
      </c>
      <c r="D10" s="3">
        <v>21</v>
      </c>
      <c r="E10" s="2" t="s">
        <v>13</v>
      </c>
    </row>
    <row r="11" spans="1:5" x14ac:dyDescent="0.2">
      <c r="A11" s="2">
        <v>1957</v>
      </c>
      <c r="B11" s="3" t="s">
        <v>4</v>
      </c>
      <c r="C11" s="2" t="s">
        <v>20</v>
      </c>
      <c r="D11" s="3">
        <v>30</v>
      </c>
      <c r="E11" s="2" t="s">
        <v>17</v>
      </c>
    </row>
    <row r="12" spans="1:5" x14ac:dyDescent="0.2">
      <c r="A12" s="2">
        <v>1958</v>
      </c>
      <c r="B12" s="3" t="s">
        <v>4</v>
      </c>
      <c r="C12" s="2" t="s">
        <v>21</v>
      </c>
      <c r="D12" s="3">
        <v>36</v>
      </c>
      <c r="E12" s="2" t="s">
        <v>22</v>
      </c>
    </row>
    <row r="13" spans="1:5" x14ac:dyDescent="0.2">
      <c r="A13" s="8">
        <v>1959</v>
      </c>
      <c r="B13" s="9" t="s">
        <v>4</v>
      </c>
      <c r="C13" s="8" t="s">
        <v>16</v>
      </c>
      <c r="D13" s="9">
        <v>35</v>
      </c>
      <c r="E13" s="2" t="s">
        <v>17</v>
      </c>
    </row>
    <row r="14" spans="1:5" x14ac:dyDescent="0.2">
      <c r="A14" s="8"/>
      <c r="B14" s="9"/>
      <c r="C14" s="8"/>
      <c r="D14" s="9"/>
      <c r="E14" s="2" t="s">
        <v>23</v>
      </c>
    </row>
    <row r="15" spans="1:5" x14ac:dyDescent="0.2">
      <c r="A15" s="2">
        <v>1960</v>
      </c>
      <c r="B15" s="3" t="s">
        <v>4</v>
      </c>
      <c r="C15" s="2" t="s">
        <v>24</v>
      </c>
      <c r="D15" s="3">
        <v>30</v>
      </c>
      <c r="E15" s="2" t="s">
        <v>25</v>
      </c>
    </row>
    <row r="16" spans="1:5" x14ac:dyDescent="0.2">
      <c r="A16" s="2">
        <v>1961</v>
      </c>
      <c r="B16" s="3" t="s">
        <v>4</v>
      </c>
      <c r="C16" s="2" t="s">
        <v>26</v>
      </c>
      <c r="D16" s="3">
        <v>32</v>
      </c>
      <c r="E16" s="2" t="s">
        <v>27</v>
      </c>
    </row>
    <row r="17" spans="1:5" x14ac:dyDescent="0.2">
      <c r="A17" s="2">
        <v>1962</v>
      </c>
      <c r="B17" s="2" t="s">
        <v>28</v>
      </c>
      <c r="C17" s="2" t="s">
        <v>29</v>
      </c>
      <c r="D17" s="3">
        <v>36</v>
      </c>
      <c r="E17" s="2" t="s">
        <v>23</v>
      </c>
    </row>
    <row r="18" spans="1:5" x14ac:dyDescent="0.2">
      <c r="A18" s="8">
        <v>1963</v>
      </c>
      <c r="B18" s="2" t="s">
        <v>28</v>
      </c>
      <c r="C18" s="2" t="s">
        <v>29</v>
      </c>
      <c r="D18" s="9">
        <v>36</v>
      </c>
      <c r="E18" s="2" t="s">
        <v>23</v>
      </c>
    </row>
    <row r="19" spans="1:5" x14ac:dyDescent="0.2">
      <c r="A19" s="8"/>
      <c r="B19" s="3" t="s">
        <v>4</v>
      </c>
      <c r="C19" s="2" t="s">
        <v>30</v>
      </c>
      <c r="D19" s="9"/>
      <c r="E19" s="2" t="s">
        <v>22</v>
      </c>
    </row>
    <row r="20" spans="1:5" x14ac:dyDescent="0.2">
      <c r="A20" s="8">
        <v>1964</v>
      </c>
      <c r="B20" s="9" t="s">
        <v>4</v>
      </c>
      <c r="C20" s="8" t="s">
        <v>30</v>
      </c>
      <c r="D20" s="9">
        <v>28</v>
      </c>
      <c r="E20" s="2" t="s">
        <v>31</v>
      </c>
    </row>
    <row r="21" spans="1:5" x14ac:dyDescent="0.2">
      <c r="A21" s="8"/>
      <c r="B21" s="9"/>
      <c r="C21" s="8"/>
      <c r="D21" s="9"/>
      <c r="E21" s="2" t="s">
        <v>22</v>
      </c>
    </row>
    <row r="22" spans="1:5" x14ac:dyDescent="0.2">
      <c r="A22" s="2">
        <v>1965</v>
      </c>
      <c r="B22" s="3" t="s">
        <v>4</v>
      </c>
      <c r="C22" s="2" t="s">
        <v>32</v>
      </c>
      <c r="D22" s="3">
        <v>38</v>
      </c>
      <c r="E22" s="2" t="s">
        <v>17</v>
      </c>
    </row>
    <row r="23" spans="1:5" x14ac:dyDescent="0.2">
      <c r="A23" s="2">
        <v>1966</v>
      </c>
      <c r="B23" s="3" t="s">
        <v>4</v>
      </c>
      <c r="C23" s="2" t="s">
        <v>30</v>
      </c>
      <c r="D23" s="3">
        <v>31</v>
      </c>
      <c r="E23" s="2" t="s">
        <v>27</v>
      </c>
    </row>
    <row r="24" spans="1:5" x14ac:dyDescent="0.2">
      <c r="A24" s="2">
        <v>1967</v>
      </c>
      <c r="B24" s="3" t="s">
        <v>4</v>
      </c>
      <c r="C24" s="2" t="s">
        <v>33</v>
      </c>
      <c r="D24" s="3">
        <v>38</v>
      </c>
      <c r="E24" s="2" t="s">
        <v>6</v>
      </c>
    </row>
    <row r="25" spans="1:5" x14ac:dyDescent="0.2">
      <c r="A25" s="2">
        <v>1968</v>
      </c>
      <c r="B25" s="3" t="s">
        <v>4</v>
      </c>
      <c r="C25" s="2" t="s">
        <v>33</v>
      </c>
      <c r="D25" s="3">
        <v>32</v>
      </c>
      <c r="E25" s="2" t="s">
        <v>6</v>
      </c>
    </row>
    <row r="26" spans="1:5" x14ac:dyDescent="0.2">
      <c r="A26" s="2">
        <v>1969</v>
      </c>
      <c r="B26" s="3" t="s">
        <v>4</v>
      </c>
      <c r="C26" s="2" t="s">
        <v>34</v>
      </c>
      <c r="D26" s="3">
        <v>24</v>
      </c>
      <c r="E26" s="2" t="s">
        <v>35</v>
      </c>
    </row>
    <row r="27" spans="1:5" x14ac:dyDescent="0.2">
      <c r="A27" s="8">
        <v>1970</v>
      </c>
      <c r="B27" s="3" t="s">
        <v>4</v>
      </c>
      <c r="C27" s="2" t="s">
        <v>33</v>
      </c>
      <c r="D27" s="9">
        <v>27</v>
      </c>
      <c r="E27" s="2" t="s">
        <v>23</v>
      </c>
    </row>
    <row r="28" spans="1:5" x14ac:dyDescent="0.2">
      <c r="A28" s="8"/>
      <c r="B28" s="2" t="s">
        <v>28</v>
      </c>
      <c r="C28" s="2" t="s">
        <v>36</v>
      </c>
      <c r="D28" s="9"/>
      <c r="E28" s="2" t="s">
        <v>27</v>
      </c>
    </row>
    <row r="29" spans="1:5" x14ac:dyDescent="0.2">
      <c r="A29" s="8">
        <v>1971</v>
      </c>
      <c r="B29" s="3" t="s">
        <v>4</v>
      </c>
      <c r="C29" s="2" t="s">
        <v>34</v>
      </c>
      <c r="D29" s="9">
        <v>27</v>
      </c>
      <c r="E29" s="2" t="s">
        <v>23</v>
      </c>
    </row>
    <row r="30" spans="1:5" x14ac:dyDescent="0.2">
      <c r="A30" s="8"/>
      <c r="B30" s="3" t="s">
        <v>8</v>
      </c>
      <c r="C30" s="2" t="s">
        <v>37</v>
      </c>
      <c r="D30" s="9"/>
      <c r="E30" s="2" t="s">
        <v>10</v>
      </c>
    </row>
    <row r="31" spans="1:5" x14ac:dyDescent="0.2">
      <c r="A31" s="2">
        <v>1972</v>
      </c>
      <c r="B31" s="3" t="s">
        <v>4</v>
      </c>
      <c r="C31" s="2" t="s">
        <v>34</v>
      </c>
      <c r="D31" s="3">
        <v>30</v>
      </c>
      <c r="E31" s="2" t="s">
        <v>23</v>
      </c>
    </row>
    <row r="32" spans="1:5" x14ac:dyDescent="0.2">
      <c r="A32" s="8">
        <v>1973</v>
      </c>
      <c r="B32" s="8" t="s">
        <v>28</v>
      </c>
      <c r="C32" s="8" t="s">
        <v>38</v>
      </c>
      <c r="D32" s="9">
        <v>36</v>
      </c>
      <c r="E32" s="2" t="s">
        <v>23</v>
      </c>
    </row>
    <row r="33" spans="1:5" x14ac:dyDescent="0.2">
      <c r="A33" s="8"/>
      <c r="B33" s="8"/>
      <c r="C33" s="8"/>
      <c r="D33" s="9"/>
      <c r="E33" s="2" t="s">
        <v>39</v>
      </c>
    </row>
    <row r="34" spans="1:5" x14ac:dyDescent="0.2">
      <c r="A34" s="2">
        <v>1974</v>
      </c>
      <c r="B34" s="2" t="s">
        <v>40</v>
      </c>
      <c r="C34" s="2" t="s">
        <v>41</v>
      </c>
      <c r="D34" s="3">
        <v>33</v>
      </c>
      <c r="E34" s="2" t="s">
        <v>39</v>
      </c>
    </row>
    <row r="35" spans="1:5" x14ac:dyDescent="0.2">
      <c r="A35" s="2">
        <v>1975</v>
      </c>
      <c r="B35" s="3" t="s">
        <v>4</v>
      </c>
      <c r="C35" s="2" t="s">
        <v>42</v>
      </c>
      <c r="D35" s="3">
        <v>35</v>
      </c>
      <c r="E35" s="2" t="s">
        <v>10</v>
      </c>
    </row>
    <row r="36" spans="1:5" x14ac:dyDescent="0.2">
      <c r="A36" s="2">
        <v>1976</v>
      </c>
      <c r="B36" s="3" t="s">
        <v>4</v>
      </c>
      <c r="C36" s="2" t="s">
        <v>43</v>
      </c>
      <c r="D36" s="3">
        <v>33</v>
      </c>
      <c r="E36" s="2" t="s">
        <v>6</v>
      </c>
    </row>
    <row r="37" spans="1:5" x14ac:dyDescent="0.2">
      <c r="A37" s="2">
        <v>1977</v>
      </c>
      <c r="B37" s="3" t="s">
        <v>4</v>
      </c>
      <c r="C37" s="2" t="s">
        <v>44</v>
      </c>
      <c r="D37" s="3">
        <v>30</v>
      </c>
      <c r="E37" s="2" t="s">
        <v>15</v>
      </c>
    </row>
    <row r="38" spans="1:5" x14ac:dyDescent="0.2">
      <c r="A38" s="2">
        <v>1978</v>
      </c>
      <c r="B38" s="3" t="s">
        <v>4</v>
      </c>
      <c r="C38" s="2" t="s">
        <v>44</v>
      </c>
      <c r="D38" s="3">
        <v>36</v>
      </c>
      <c r="E38" s="2" t="s">
        <v>15</v>
      </c>
    </row>
    <row r="39" spans="1:5" x14ac:dyDescent="0.2">
      <c r="A39" s="2">
        <v>1979</v>
      </c>
      <c r="B39" s="3" t="s">
        <v>4</v>
      </c>
      <c r="C39" s="2" t="s">
        <v>45</v>
      </c>
      <c r="D39" s="3">
        <v>33</v>
      </c>
      <c r="E39" s="2" t="s">
        <v>6</v>
      </c>
    </row>
    <row r="40" spans="1:5" x14ac:dyDescent="0.2">
      <c r="A40" s="2">
        <v>1980</v>
      </c>
      <c r="B40" s="3" t="s">
        <v>4</v>
      </c>
      <c r="C40" s="2" t="s">
        <v>46</v>
      </c>
      <c r="D40" s="3">
        <v>26</v>
      </c>
      <c r="E40" s="2" t="s">
        <v>10</v>
      </c>
    </row>
    <row r="41" spans="1:5" x14ac:dyDescent="0.2">
      <c r="A41" s="2">
        <v>1981</v>
      </c>
      <c r="B41" s="3" t="s">
        <v>4</v>
      </c>
      <c r="C41" s="2" t="s">
        <v>47</v>
      </c>
      <c r="D41" s="3">
        <v>29</v>
      </c>
      <c r="E41" s="2" t="s">
        <v>48</v>
      </c>
    </row>
    <row r="42" spans="1:5" x14ac:dyDescent="0.2">
      <c r="A42" s="2">
        <v>1982</v>
      </c>
      <c r="B42" s="3" t="s">
        <v>4</v>
      </c>
      <c r="C42" s="2" t="s">
        <v>49</v>
      </c>
      <c r="D42" s="3">
        <v>27</v>
      </c>
      <c r="E42" s="2" t="s">
        <v>22</v>
      </c>
    </row>
    <row r="43" spans="1:5" x14ac:dyDescent="0.2">
      <c r="A43" s="2">
        <v>1983</v>
      </c>
      <c r="B43" s="3" t="s">
        <v>4</v>
      </c>
      <c r="C43" s="2" t="s">
        <v>50</v>
      </c>
      <c r="D43" s="3">
        <v>29</v>
      </c>
      <c r="E43" s="2" t="s">
        <v>27</v>
      </c>
    </row>
    <row r="44" spans="1:5" x14ac:dyDescent="0.2">
      <c r="A44" s="2">
        <v>1984</v>
      </c>
      <c r="B44" s="3" t="s">
        <v>4</v>
      </c>
      <c r="C44" s="2" t="s">
        <v>50</v>
      </c>
      <c r="D44" s="3">
        <v>23</v>
      </c>
      <c r="E44" s="2" t="s">
        <v>27</v>
      </c>
    </row>
    <row r="45" spans="1:5" x14ac:dyDescent="0.2">
      <c r="A45" s="2">
        <v>1985</v>
      </c>
      <c r="B45" s="3" t="s">
        <v>4</v>
      </c>
      <c r="C45" s="2" t="s">
        <v>49</v>
      </c>
      <c r="D45" s="3">
        <v>33</v>
      </c>
      <c r="E45" s="2" t="s">
        <v>22</v>
      </c>
    </row>
    <row r="46" spans="1:5" x14ac:dyDescent="0.2">
      <c r="A46" s="2">
        <v>1986</v>
      </c>
      <c r="B46" s="3" t="s">
        <v>4</v>
      </c>
      <c r="C46" s="2" t="s">
        <v>51</v>
      </c>
      <c r="D46" s="3">
        <v>23</v>
      </c>
      <c r="E46" s="2" t="s">
        <v>17</v>
      </c>
    </row>
    <row r="47" spans="1:5" x14ac:dyDescent="0.2">
      <c r="A47" s="2">
        <v>1987</v>
      </c>
      <c r="B47" s="2" t="s">
        <v>52</v>
      </c>
      <c r="C47" s="2" t="s">
        <v>53</v>
      </c>
      <c r="D47" s="3">
        <v>23</v>
      </c>
      <c r="E47" s="2" t="s">
        <v>25</v>
      </c>
    </row>
    <row r="48" spans="1:5" x14ac:dyDescent="0.2">
      <c r="A48" s="2">
        <v>1988</v>
      </c>
      <c r="B48" s="2" t="s">
        <v>18</v>
      </c>
      <c r="C48" s="2" t="s">
        <v>54</v>
      </c>
      <c r="D48" s="3">
        <v>29</v>
      </c>
      <c r="E48" s="2" t="s">
        <v>27</v>
      </c>
    </row>
    <row r="49" spans="1:5" x14ac:dyDescent="0.2">
      <c r="A49" s="2" t="s">
        <v>55</v>
      </c>
      <c r="B49" s="2" t="s">
        <v>28</v>
      </c>
      <c r="C49" s="2" t="s">
        <v>56</v>
      </c>
      <c r="D49" s="3">
        <v>17</v>
      </c>
      <c r="E49" s="2" t="s">
        <v>10</v>
      </c>
    </row>
    <row r="50" spans="1:5" x14ac:dyDescent="0.2">
      <c r="A50" s="2">
        <v>1990</v>
      </c>
      <c r="B50" s="2" t="s">
        <v>18</v>
      </c>
      <c r="C50" s="2" t="s">
        <v>57</v>
      </c>
      <c r="D50" s="3">
        <v>25</v>
      </c>
      <c r="E50" s="2" t="s">
        <v>35</v>
      </c>
    </row>
    <row r="51" spans="1:5" x14ac:dyDescent="0.2">
      <c r="A51" s="2">
        <v>1991</v>
      </c>
      <c r="B51" s="2" t="s">
        <v>18</v>
      </c>
      <c r="C51" s="2" t="s">
        <v>58</v>
      </c>
      <c r="D51" s="3">
        <v>30</v>
      </c>
      <c r="E51" s="2" t="s">
        <v>39</v>
      </c>
    </row>
    <row r="52" spans="1:5" x14ac:dyDescent="0.2">
      <c r="A52" s="2">
        <v>1992</v>
      </c>
      <c r="B52" s="2" t="s">
        <v>18</v>
      </c>
      <c r="C52" s="2" t="s">
        <v>59</v>
      </c>
      <c r="D52" s="3">
        <v>25</v>
      </c>
      <c r="E52" s="2" t="s">
        <v>15</v>
      </c>
    </row>
    <row r="53" spans="1:5" x14ac:dyDescent="0.2">
      <c r="A53" s="2">
        <v>1993</v>
      </c>
      <c r="B53" s="2" t="s">
        <v>18</v>
      </c>
      <c r="C53" s="2" t="s">
        <v>60</v>
      </c>
      <c r="D53" s="3">
        <v>34</v>
      </c>
      <c r="E53" s="2" t="s">
        <v>39</v>
      </c>
    </row>
    <row r="54" spans="1:5" x14ac:dyDescent="0.2">
      <c r="A54" s="8">
        <v>1994</v>
      </c>
      <c r="B54" s="8" t="s">
        <v>18</v>
      </c>
      <c r="C54" s="8" t="s">
        <v>61</v>
      </c>
      <c r="D54" s="9">
        <v>32</v>
      </c>
      <c r="E54" s="2" t="s">
        <v>17</v>
      </c>
    </row>
    <row r="55" spans="1:5" x14ac:dyDescent="0.2">
      <c r="A55" s="8"/>
      <c r="B55" s="8"/>
      <c r="C55" s="8"/>
      <c r="D55" s="9"/>
      <c r="E55" s="2" t="s">
        <v>10</v>
      </c>
    </row>
    <row r="56" spans="1:5" x14ac:dyDescent="0.2">
      <c r="A56" s="8"/>
      <c r="B56" s="8"/>
      <c r="C56" s="8"/>
      <c r="D56" s="9"/>
      <c r="E56" s="2" t="s">
        <v>35</v>
      </c>
    </row>
    <row r="57" spans="1:5" ht="16" x14ac:dyDescent="0.2">
      <c r="A57" s="1" t="s">
        <v>62</v>
      </c>
    </row>
    <row r="58" spans="1:5" x14ac:dyDescent="0.2">
      <c r="A58" s="2">
        <v>1995</v>
      </c>
      <c r="B58" s="2" t="s">
        <v>18</v>
      </c>
      <c r="C58" s="2" t="s">
        <v>58</v>
      </c>
      <c r="D58" s="3">
        <v>24</v>
      </c>
      <c r="E58" s="2" t="s">
        <v>39</v>
      </c>
    </row>
    <row r="59" spans="1:5" ht="16" x14ac:dyDescent="0.2">
      <c r="A59" s="1" t="s">
        <v>3</v>
      </c>
    </row>
    <row r="60" spans="1:5" x14ac:dyDescent="0.2">
      <c r="A60" s="2" t="s">
        <v>63</v>
      </c>
      <c r="B60" s="2" t="s">
        <v>18</v>
      </c>
      <c r="C60" s="2" t="s">
        <v>58</v>
      </c>
      <c r="D60" s="3">
        <v>36</v>
      </c>
      <c r="E60" s="2" t="s">
        <v>39</v>
      </c>
    </row>
    <row r="61" spans="1:5" x14ac:dyDescent="0.2">
      <c r="A61" s="2" t="s">
        <v>64</v>
      </c>
      <c r="B61" s="2" t="s">
        <v>18</v>
      </c>
      <c r="C61" s="2" t="s">
        <v>65</v>
      </c>
      <c r="D61" s="3">
        <v>36</v>
      </c>
      <c r="E61" s="2" t="s">
        <v>25</v>
      </c>
    </row>
    <row r="62" spans="1:5" x14ac:dyDescent="0.2">
      <c r="A62" s="2">
        <v>1998</v>
      </c>
      <c r="B62" s="2" t="s">
        <v>18</v>
      </c>
      <c r="C62" s="2" t="s">
        <v>66</v>
      </c>
      <c r="D62" s="3">
        <v>37</v>
      </c>
      <c r="E62" s="2" t="s">
        <v>25</v>
      </c>
    </row>
    <row r="63" spans="1:5" x14ac:dyDescent="0.2">
      <c r="A63" s="2">
        <v>1999</v>
      </c>
      <c r="B63" s="3" t="s">
        <v>4</v>
      </c>
      <c r="C63" s="2" t="s">
        <v>67</v>
      </c>
      <c r="D63" s="3">
        <v>26</v>
      </c>
      <c r="E63" s="2" t="s">
        <v>68</v>
      </c>
    </row>
    <row r="64" spans="1:5" x14ac:dyDescent="0.2">
      <c r="A64" s="2">
        <v>2000</v>
      </c>
      <c r="B64" s="2" t="s">
        <v>18</v>
      </c>
      <c r="C64" s="2" t="s">
        <v>69</v>
      </c>
      <c r="D64" s="3">
        <v>24</v>
      </c>
      <c r="E64" s="2" t="s">
        <v>6</v>
      </c>
    </row>
    <row r="65" spans="1:5" x14ac:dyDescent="0.2">
      <c r="A65" s="8">
        <v>2001</v>
      </c>
      <c r="B65" s="8" t="s">
        <v>18</v>
      </c>
      <c r="C65" s="2" t="s">
        <v>69</v>
      </c>
      <c r="D65" s="9">
        <v>29</v>
      </c>
      <c r="E65" s="2" t="s">
        <v>6</v>
      </c>
    </row>
    <row r="66" spans="1:5" x14ac:dyDescent="0.2">
      <c r="A66" s="8"/>
      <c r="B66" s="8"/>
      <c r="C66" s="2" t="s">
        <v>70</v>
      </c>
      <c r="D66" s="9"/>
      <c r="E66" s="2" t="s">
        <v>17</v>
      </c>
    </row>
    <row r="67" spans="1:5" ht="16" x14ac:dyDescent="0.2">
      <c r="A67" s="1" t="s">
        <v>71</v>
      </c>
    </row>
    <row r="68" spans="1:5" x14ac:dyDescent="0.2">
      <c r="A68" s="2" t="s">
        <v>72</v>
      </c>
      <c r="B68" s="2" t="s">
        <v>18</v>
      </c>
      <c r="C68" s="2" t="s">
        <v>73</v>
      </c>
      <c r="D68" s="3">
        <v>13</v>
      </c>
      <c r="E68" s="2" t="s">
        <v>31</v>
      </c>
    </row>
    <row r="69" spans="1:5" x14ac:dyDescent="0.2">
      <c r="A69" s="8" t="s">
        <v>74</v>
      </c>
      <c r="B69" s="8" t="s">
        <v>18</v>
      </c>
      <c r="C69" s="2" t="s">
        <v>75</v>
      </c>
      <c r="D69" s="9">
        <v>13</v>
      </c>
      <c r="E69" s="2" t="s">
        <v>22</v>
      </c>
    </row>
    <row r="70" spans="1:5" x14ac:dyDescent="0.2">
      <c r="A70" s="8"/>
      <c r="B70" s="8"/>
      <c r="C70" s="2" t="s">
        <v>76</v>
      </c>
      <c r="D70" s="9"/>
      <c r="E70" s="2" t="s">
        <v>10</v>
      </c>
    </row>
    <row r="71" spans="1:5" x14ac:dyDescent="0.2">
      <c r="A71" s="2" t="s">
        <v>77</v>
      </c>
      <c r="B71" s="2" t="s">
        <v>18</v>
      </c>
      <c r="C71" s="2" t="s">
        <v>78</v>
      </c>
      <c r="D71" s="3">
        <v>13</v>
      </c>
      <c r="E71" s="2" t="s">
        <v>68</v>
      </c>
    </row>
    <row r="72" spans="1:5" x14ac:dyDescent="0.2">
      <c r="A72" s="2" t="s">
        <v>79</v>
      </c>
      <c r="B72" s="2" t="s">
        <v>18</v>
      </c>
      <c r="C72" s="2" t="s">
        <v>80</v>
      </c>
      <c r="D72" s="3">
        <v>17</v>
      </c>
      <c r="E72" s="2" t="s">
        <v>25</v>
      </c>
    </row>
    <row r="73" spans="1:5" x14ac:dyDescent="0.2">
      <c r="A73" s="2" t="s">
        <v>81</v>
      </c>
      <c r="B73" s="2" t="s">
        <v>18</v>
      </c>
      <c r="C73" s="2" t="s">
        <v>82</v>
      </c>
      <c r="D73" s="3">
        <v>13</v>
      </c>
      <c r="E73" s="2" t="s">
        <v>35</v>
      </c>
    </row>
    <row r="74" spans="1:5" x14ac:dyDescent="0.2">
      <c r="A74" s="8" t="s">
        <v>83</v>
      </c>
      <c r="B74" s="8" t="s">
        <v>18</v>
      </c>
      <c r="C74" s="2" t="s">
        <v>84</v>
      </c>
      <c r="D74" s="9">
        <v>15</v>
      </c>
      <c r="E74" s="2" t="s">
        <v>35</v>
      </c>
    </row>
    <row r="75" spans="1:5" x14ac:dyDescent="0.2">
      <c r="A75" s="8"/>
      <c r="B75" s="8"/>
      <c r="C75" s="2" t="s">
        <v>80</v>
      </c>
      <c r="D75" s="9"/>
      <c r="E75" s="2" t="s">
        <v>27</v>
      </c>
    </row>
    <row r="76" spans="1:5" x14ac:dyDescent="0.2">
      <c r="A76" s="2" t="s">
        <v>85</v>
      </c>
      <c r="B76" s="2" t="s">
        <v>18</v>
      </c>
      <c r="C76" s="2" t="s">
        <v>86</v>
      </c>
      <c r="D76" s="3">
        <v>16</v>
      </c>
      <c r="E76" s="2" t="s">
        <v>15</v>
      </c>
    </row>
    <row r="77" spans="1:5" x14ac:dyDescent="0.2">
      <c r="A77" s="8" t="s">
        <v>87</v>
      </c>
      <c r="B77" s="8" t="s">
        <v>18</v>
      </c>
      <c r="C77" s="2" t="s">
        <v>88</v>
      </c>
      <c r="D77" s="9">
        <v>12</v>
      </c>
      <c r="E77" s="2" t="s">
        <v>90</v>
      </c>
    </row>
    <row r="78" spans="1:5" x14ac:dyDescent="0.2">
      <c r="A78" s="8"/>
      <c r="B78" s="8"/>
      <c r="C78" s="2" t="s">
        <v>89</v>
      </c>
      <c r="D78" s="9"/>
      <c r="E78" s="2" t="s">
        <v>25</v>
      </c>
    </row>
    <row r="79" spans="1:5" x14ac:dyDescent="0.2">
      <c r="A79" s="2" t="s">
        <v>91</v>
      </c>
      <c r="B79" s="2" t="s">
        <v>18</v>
      </c>
      <c r="C79" s="2" t="s">
        <v>92</v>
      </c>
      <c r="D79" s="3">
        <v>15</v>
      </c>
      <c r="E79" s="2" t="s">
        <v>23</v>
      </c>
    </row>
    <row r="80" spans="1:5" x14ac:dyDescent="0.2">
      <c r="A80" s="8" t="s">
        <v>93</v>
      </c>
      <c r="B80" s="8" t="s">
        <v>18</v>
      </c>
      <c r="C80" s="2" t="s">
        <v>94</v>
      </c>
      <c r="D80" s="9">
        <v>11</v>
      </c>
      <c r="E80" s="2" t="s">
        <v>17</v>
      </c>
    </row>
    <row r="81" spans="1:5" x14ac:dyDescent="0.2">
      <c r="A81" s="8"/>
      <c r="B81" s="8"/>
      <c r="C81" s="2" t="s">
        <v>95</v>
      </c>
      <c r="D81" s="9"/>
      <c r="E81" s="2" t="s">
        <v>48</v>
      </c>
    </row>
    <row r="82" spans="1:5" x14ac:dyDescent="0.2">
      <c r="A82" s="8" t="s">
        <v>96</v>
      </c>
      <c r="B82" s="2" t="s">
        <v>18</v>
      </c>
      <c r="C82" s="2" t="s">
        <v>97</v>
      </c>
      <c r="D82" s="9">
        <v>13</v>
      </c>
      <c r="E82" s="2" t="s">
        <v>99</v>
      </c>
    </row>
    <row r="83" spans="1:5" ht="16" x14ac:dyDescent="0.2">
      <c r="A83" s="8"/>
      <c r="B83" s="3" t="s">
        <v>4</v>
      </c>
      <c r="C83" s="3" t="s">
        <v>98</v>
      </c>
      <c r="D83" s="9"/>
      <c r="E83" s="2" t="s">
        <v>15</v>
      </c>
    </row>
    <row r="84" spans="1:5" x14ac:dyDescent="0.2">
      <c r="A84" s="2" t="s">
        <v>100</v>
      </c>
      <c r="B84" s="2" t="s">
        <v>18</v>
      </c>
      <c r="C84" s="2" t="s">
        <v>101</v>
      </c>
      <c r="D84" s="3">
        <v>16</v>
      </c>
      <c r="E84" s="2" t="s">
        <v>68</v>
      </c>
    </row>
    <row r="85" spans="1:5" x14ac:dyDescent="0.2">
      <c r="A85" s="8" t="s">
        <v>102</v>
      </c>
      <c r="B85" s="3" t="s">
        <v>4</v>
      </c>
      <c r="C85" s="2" t="s">
        <v>103</v>
      </c>
      <c r="D85" s="9">
        <v>13</v>
      </c>
      <c r="E85" s="2" t="s">
        <v>105</v>
      </c>
    </row>
    <row r="86" spans="1:5" x14ac:dyDescent="0.2">
      <c r="A86" s="8"/>
      <c r="B86" s="2" t="s">
        <v>18</v>
      </c>
      <c r="C86" s="2" t="s">
        <v>104</v>
      </c>
      <c r="D86" s="9"/>
      <c r="E86" s="2" t="s">
        <v>13</v>
      </c>
    </row>
    <row r="87" spans="1:5" x14ac:dyDescent="0.2">
      <c r="A87" s="2" t="s">
        <v>106</v>
      </c>
      <c r="B87" s="2" t="s">
        <v>18</v>
      </c>
      <c r="C87" s="2" t="s">
        <v>97</v>
      </c>
      <c r="D87" s="3">
        <v>16</v>
      </c>
      <c r="E87" s="2" t="s">
        <v>25</v>
      </c>
    </row>
    <row r="88" spans="1:5" x14ac:dyDescent="0.2">
      <c r="A88" s="2" t="s">
        <v>107</v>
      </c>
      <c r="B88" s="2" t="s">
        <v>18</v>
      </c>
      <c r="C88" s="2" t="s">
        <v>108</v>
      </c>
      <c r="D88" s="3">
        <v>16</v>
      </c>
      <c r="E88" s="2" t="s">
        <v>39</v>
      </c>
    </row>
    <row r="89" spans="1:5" x14ac:dyDescent="0.2">
      <c r="A89" s="2" t="s">
        <v>109</v>
      </c>
      <c r="B89" s="2" t="s">
        <v>18</v>
      </c>
      <c r="C89" s="2" t="s">
        <v>110</v>
      </c>
      <c r="D89" s="3">
        <v>18</v>
      </c>
      <c r="E89" s="2" t="s">
        <v>17</v>
      </c>
    </row>
    <row r="90" spans="1:5" x14ac:dyDescent="0.2">
      <c r="A90" s="8" t="s">
        <v>111</v>
      </c>
      <c r="B90" s="2" t="s">
        <v>18</v>
      </c>
      <c r="C90" s="2" t="s">
        <v>112</v>
      </c>
      <c r="D90" s="9">
        <v>12</v>
      </c>
      <c r="E90" s="2" t="s">
        <v>39</v>
      </c>
    </row>
    <row r="91" spans="1:5" x14ac:dyDescent="0.2">
      <c r="A91" s="8"/>
      <c r="B91" s="2" t="s">
        <v>18</v>
      </c>
      <c r="C91" s="2" t="s">
        <v>113</v>
      </c>
      <c r="D91" s="9"/>
      <c r="E91" s="2" t="s">
        <v>114</v>
      </c>
    </row>
    <row r="92" spans="1:5" x14ac:dyDescent="0.2">
      <c r="A92" s="8" t="s">
        <v>115</v>
      </c>
      <c r="B92" s="2" t="s">
        <v>18</v>
      </c>
      <c r="C92" s="2" t="s">
        <v>116</v>
      </c>
      <c r="D92" s="9">
        <v>16</v>
      </c>
      <c r="E92" s="2" t="s">
        <v>48</v>
      </c>
    </row>
    <row r="93" spans="1:5" x14ac:dyDescent="0.2">
      <c r="A93" s="8"/>
      <c r="B93" s="2" t="s">
        <v>18</v>
      </c>
      <c r="C93" s="2" t="s">
        <v>101</v>
      </c>
      <c r="D93" s="9"/>
      <c r="E93" s="2" t="s">
        <v>15</v>
      </c>
    </row>
    <row r="94" spans="1:5" x14ac:dyDescent="0.2">
      <c r="A94" s="2" t="s">
        <v>117</v>
      </c>
      <c r="B94" s="2" t="s">
        <v>18</v>
      </c>
      <c r="C94" s="2" t="s">
        <v>113</v>
      </c>
      <c r="D94" s="3">
        <v>12</v>
      </c>
      <c r="E94" s="2" t="s">
        <v>15</v>
      </c>
    </row>
    <row r="95" spans="1:5" x14ac:dyDescent="0.2">
      <c r="A95" s="2" t="s">
        <v>118</v>
      </c>
      <c r="B95" s="2" t="s">
        <v>18</v>
      </c>
      <c r="C95" s="2" t="s">
        <v>112</v>
      </c>
      <c r="D95" s="3">
        <v>12</v>
      </c>
      <c r="E95" s="2" t="s">
        <v>39</v>
      </c>
    </row>
    <row r="96" spans="1:5" x14ac:dyDescent="0.2">
      <c r="A96" s="2" t="s">
        <v>119</v>
      </c>
      <c r="B96" s="3" t="s">
        <v>8</v>
      </c>
      <c r="C96" s="2" t="s">
        <v>120</v>
      </c>
      <c r="D96" s="3">
        <v>13</v>
      </c>
      <c r="E96" s="2" t="s">
        <v>48</v>
      </c>
    </row>
    <row r="97" spans="1:5" x14ac:dyDescent="0.2">
      <c r="A97" s="8" t="s">
        <v>121</v>
      </c>
      <c r="B97" s="3" t="s">
        <v>4</v>
      </c>
      <c r="C97" s="2" t="s">
        <v>122</v>
      </c>
      <c r="D97" s="9">
        <v>9</v>
      </c>
      <c r="E97" s="2" t="s">
        <v>17</v>
      </c>
    </row>
    <row r="98" spans="1:5" x14ac:dyDescent="0.2">
      <c r="A98" s="8"/>
      <c r="B98" s="2" t="s">
        <v>18</v>
      </c>
      <c r="C98" s="2" t="s">
        <v>123</v>
      </c>
      <c r="D98" s="9"/>
      <c r="E98" s="2" t="s">
        <v>23</v>
      </c>
    </row>
    <row r="99" spans="1:5" x14ac:dyDescent="0.2">
      <c r="A99" s="8"/>
      <c r="B99" s="2" t="s">
        <v>18</v>
      </c>
      <c r="C99" s="2" t="s">
        <v>124</v>
      </c>
      <c r="D99" s="9"/>
      <c r="E99" s="2" t="s">
        <v>114</v>
      </c>
    </row>
    <row r="100" spans="1:5" x14ac:dyDescent="0.2">
      <c r="A100" s="2" t="s">
        <v>125</v>
      </c>
      <c r="B100" s="2" t="s">
        <v>18</v>
      </c>
      <c r="C100" s="2" t="s">
        <v>116</v>
      </c>
      <c r="D100" s="3">
        <v>12</v>
      </c>
      <c r="E100" s="2" t="s">
        <v>27</v>
      </c>
    </row>
    <row r="101" spans="1:5" x14ac:dyDescent="0.2">
      <c r="A101" s="8" t="s">
        <v>126</v>
      </c>
      <c r="B101" s="2" t="s">
        <v>18</v>
      </c>
      <c r="C101" s="2" t="s">
        <v>101</v>
      </c>
      <c r="D101" s="9">
        <v>16</v>
      </c>
      <c r="E101" s="2" t="s">
        <v>6</v>
      </c>
    </row>
    <row r="102" spans="1:5" x14ac:dyDescent="0.2">
      <c r="A102" s="8"/>
      <c r="B102" s="2" t="s">
        <v>18</v>
      </c>
      <c r="C102" s="2" t="s">
        <v>127</v>
      </c>
      <c r="D102" s="9"/>
      <c r="E102" s="2" t="s">
        <v>39</v>
      </c>
    </row>
    <row r="103" spans="1:5" x14ac:dyDescent="0.2">
      <c r="A103" s="2" t="s">
        <v>128</v>
      </c>
      <c r="B103" s="2" t="s">
        <v>18</v>
      </c>
      <c r="C103" s="2" t="s">
        <v>101</v>
      </c>
      <c r="D103" s="3">
        <v>13</v>
      </c>
      <c r="E103" s="2" t="s">
        <v>6</v>
      </c>
    </row>
    <row r="104" spans="1:5" x14ac:dyDescent="0.2">
      <c r="A104" s="2" t="s">
        <v>129</v>
      </c>
      <c r="B104" s="3" t="s">
        <v>4</v>
      </c>
      <c r="C104" s="2" t="s">
        <v>122</v>
      </c>
      <c r="D104" s="3">
        <v>16</v>
      </c>
      <c r="E104" s="2" t="s">
        <v>17</v>
      </c>
    </row>
    <row r="105" spans="1:5" x14ac:dyDescent="0.2">
      <c r="A105" s="2" t="s">
        <v>130</v>
      </c>
      <c r="B105" s="2" t="s">
        <v>18</v>
      </c>
      <c r="C105" s="2" t="s">
        <v>131</v>
      </c>
      <c r="D105" s="3">
        <v>15</v>
      </c>
      <c r="E105" s="2" t="s">
        <v>6</v>
      </c>
    </row>
    <row r="106" spans="1:5" x14ac:dyDescent="0.2">
      <c r="A106" s="2" t="s">
        <v>132</v>
      </c>
      <c r="B106" s="2" t="s">
        <v>18</v>
      </c>
      <c r="C106" s="2" t="s">
        <v>133</v>
      </c>
      <c r="D106" s="3">
        <v>15</v>
      </c>
      <c r="E106" s="2" t="s">
        <v>15</v>
      </c>
    </row>
    <row r="107" spans="1:5" x14ac:dyDescent="0.2">
      <c r="A107" s="2" t="s">
        <v>134</v>
      </c>
      <c r="B107" s="2" t="s">
        <v>18</v>
      </c>
      <c r="C107" s="2" t="s">
        <v>135</v>
      </c>
      <c r="D107" s="3">
        <v>19</v>
      </c>
      <c r="E107" s="2" t="s">
        <v>136</v>
      </c>
    </row>
    <row r="108" spans="1:5" x14ac:dyDescent="0.2">
      <c r="A108" s="2" t="s">
        <v>137</v>
      </c>
      <c r="B108" s="2" t="s">
        <v>18</v>
      </c>
      <c r="C108" s="2" t="s">
        <v>138</v>
      </c>
      <c r="D108" s="3">
        <v>12</v>
      </c>
      <c r="E108" s="2" t="s">
        <v>6</v>
      </c>
    </row>
    <row r="109" spans="1:5" x14ac:dyDescent="0.2">
      <c r="A109" s="2" t="s">
        <v>139</v>
      </c>
      <c r="B109" s="2" t="s">
        <v>18</v>
      </c>
      <c r="C109" s="2" t="s">
        <v>101</v>
      </c>
      <c r="D109" s="3">
        <v>14</v>
      </c>
      <c r="E109" s="2" t="s">
        <v>15</v>
      </c>
    </row>
    <row r="110" spans="1:5" x14ac:dyDescent="0.2">
      <c r="A110" s="8" t="s">
        <v>140</v>
      </c>
      <c r="B110" s="2" t="s">
        <v>18</v>
      </c>
      <c r="C110" s="2" t="s">
        <v>138</v>
      </c>
      <c r="D110" s="9">
        <v>11</v>
      </c>
      <c r="E110" s="2" t="s">
        <v>6</v>
      </c>
    </row>
    <row r="111" spans="1:5" x14ac:dyDescent="0.2">
      <c r="A111" s="8"/>
      <c r="B111" s="2" t="s">
        <v>18</v>
      </c>
      <c r="C111" s="2" t="s">
        <v>141</v>
      </c>
      <c r="D111" s="9"/>
      <c r="E111" s="2" t="s">
        <v>39</v>
      </c>
    </row>
    <row r="112" spans="1:5" x14ac:dyDescent="0.2">
      <c r="A112" s="8"/>
      <c r="B112" s="2" t="s">
        <v>18</v>
      </c>
      <c r="C112" s="2" t="s">
        <v>101</v>
      </c>
      <c r="D112" s="9"/>
      <c r="E112" s="2" t="s">
        <v>15</v>
      </c>
    </row>
    <row r="113" spans="1:5" x14ac:dyDescent="0.2">
      <c r="A113" s="8"/>
      <c r="B113" s="2" t="s">
        <v>18</v>
      </c>
      <c r="C113" s="2" t="s">
        <v>124</v>
      </c>
      <c r="D113" s="9"/>
      <c r="E113" s="2" t="s">
        <v>114</v>
      </c>
    </row>
    <row r="114" spans="1:5" x14ac:dyDescent="0.2">
      <c r="A114" s="2" t="s">
        <v>142</v>
      </c>
      <c r="B114" s="3" t="s">
        <v>4</v>
      </c>
      <c r="C114" s="2" t="s">
        <v>122</v>
      </c>
      <c r="D114" s="3">
        <v>12</v>
      </c>
      <c r="E114" s="2" t="s">
        <v>17</v>
      </c>
    </row>
    <row r="115" spans="1:5" x14ac:dyDescent="0.2">
      <c r="A115" s="2" t="s">
        <v>143</v>
      </c>
      <c r="B115" s="3" t="s">
        <v>4</v>
      </c>
      <c r="C115" s="2" t="s">
        <v>122</v>
      </c>
      <c r="D115" s="3">
        <v>20</v>
      </c>
      <c r="E115" s="2" t="s">
        <v>17</v>
      </c>
    </row>
    <row r="116" spans="1:5" x14ac:dyDescent="0.2">
      <c r="A116" s="2" t="s">
        <v>144</v>
      </c>
      <c r="B116" s="3" t="s">
        <v>4</v>
      </c>
      <c r="C116" s="2" t="s">
        <v>122</v>
      </c>
      <c r="D116" s="3">
        <v>21</v>
      </c>
      <c r="E116" s="2" t="s">
        <v>17</v>
      </c>
    </row>
    <row r="117" spans="1:5" x14ac:dyDescent="0.2">
      <c r="A117" s="8" t="s">
        <v>145</v>
      </c>
      <c r="B117" s="3" t="s">
        <v>4</v>
      </c>
      <c r="C117" s="2" t="s">
        <v>146</v>
      </c>
      <c r="D117" s="9">
        <v>13</v>
      </c>
      <c r="E117" s="2" t="s">
        <v>17</v>
      </c>
    </row>
    <row r="118" spans="1:5" x14ac:dyDescent="0.2">
      <c r="A118" s="8"/>
      <c r="B118" s="2" t="s">
        <v>18</v>
      </c>
      <c r="C118" s="2" t="s">
        <v>147</v>
      </c>
      <c r="D118" s="9"/>
      <c r="E118" s="2" t="s">
        <v>148</v>
      </c>
    </row>
    <row r="119" spans="1:5" ht="16" x14ac:dyDescent="0.2">
      <c r="A119" s="1" t="s">
        <v>149</v>
      </c>
    </row>
    <row r="120" spans="1:5" x14ac:dyDescent="0.2">
      <c r="A120" s="2" t="s">
        <v>150</v>
      </c>
      <c r="B120" s="2" t="s">
        <v>18</v>
      </c>
      <c r="C120" s="2" t="s">
        <v>135</v>
      </c>
      <c r="D120" s="3">
        <v>14</v>
      </c>
      <c r="E120" s="2" t="s">
        <v>39</v>
      </c>
    </row>
    <row r="121" spans="1:5" ht="16" x14ac:dyDescent="0.2">
      <c r="A121" s="1" t="s">
        <v>62</v>
      </c>
    </row>
    <row r="122" spans="1:5" x14ac:dyDescent="0.2">
      <c r="A122" s="8" t="s">
        <v>151</v>
      </c>
      <c r="B122" s="2" t="s">
        <v>18</v>
      </c>
      <c r="C122" s="2" t="s">
        <v>133</v>
      </c>
      <c r="D122" s="9">
        <v>11</v>
      </c>
      <c r="E122" s="2" t="s">
        <v>15</v>
      </c>
    </row>
    <row r="123" spans="1:5" x14ac:dyDescent="0.2">
      <c r="A123" s="8"/>
      <c r="B123" s="2" t="s">
        <v>18</v>
      </c>
      <c r="C123" s="2" t="s">
        <v>131</v>
      </c>
      <c r="D123" s="9"/>
      <c r="E123" s="2" t="s">
        <v>6</v>
      </c>
    </row>
    <row r="124" spans="1:5" x14ac:dyDescent="0.2">
      <c r="A124" s="8"/>
      <c r="B124" s="2" t="s">
        <v>18</v>
      </c>
      <c r="C124" s="2" t="s">
        <v>152</v>
      </c>
      <c r="D124" s="9"/>
      <c r="E124" s="2" t="s">
        <v>114</v>
      </c>
    </row>
    <row r="125" spans="1:5" x14ac:dyDescent="0.2">
      <c r="A125" s="2" t="s">
        <v>153</v>
      </c>
      <c r="B125" s="2" t="s">
        <v>18</v>
      </c>
      <c r="C125" s="2" t="s">
        <v>154</v>
      </c>
      <c r="D125" s="3">
        <v>13</v>
      </c>
      <c r="E125" s="2" t="s">
        <v>25</v>
      </c>
    </row>
    <row r="126" spans="1:5" x14ac:dyDescent="0.2">
      <c r="A126" s="2" t="s">
        <v>155</v>
      </c>
      <c r="B126" s="2" t="s">
        <v>18</v>
      </c>
      <c r="C126" s="2" t="s">
        <v>101</v>
      </c>
      <c r="D126" s="3">
        <v>13</v>
      </c>
      <c r="E126" s="2" t="s">
        <v>22</v>
      </c>
    </row>
    <row r="127" spans="1:5" x14ac:dyDescent="0.2">
      <c r="A127" s="2" t="s">
        <v>156</v>
      </c>
      <c r="B127" s="2" t="s">
        <v>18</v>
      </c>
      <c r="C127" s="2" t="s">
        <v>157</v>
      </c>
      <c r="D127" s="3">
        <v>15</v>
      </c>
      <c r="E127" s="2" t="s">
        <v>10</v>
      </c>
    </row>
    <row r="128" spans="1:5" x14ac:dyDescent="0.2">
      <c r="A128" s="2" t="s">
        <v>158</v>
      </c>
      <c r="B128" s="2" t="s">
        <v>18</v>
      </c>
      <c r="C128" s="2" t="s">
        <v>159</v>
      </c>
      <c r="D128" s="3">
        <v>13</v>
      </c>
      <c r="E128" s="2" t="s">
        <v>160</v>
      </c>
    </row>
    <row r="129" spans="1:5" x14ac:dyDescent="0.2">
      <c r="A129" s="2" t="s">
        <v>161</v>
      </c>
      <c r="B129" s="2" t="s">
        <v>18</v>
      </c>
      <c r="C129" s="2" t="s">
        <v>112</v>
      </c>
      <c r="D129" s="3">
        <v>18</v>
      </c>
      <c r="E129" s="2" t="s">
        <v>39</v>
      </c>
    </row>
  </sheetData>
  <mergeCells count="55">
    <mergeCell ref="A13:A14"/>
    <mergeCell ref="B13:B14"/>
    <mergeCell ref="C13:C14"/>
    <mergeCell ref="D13:D14"/>
    <mergeCell ref="A18:A19"/>
    <mergeCell ref="D18:D19"/>
    <mergeCell ref="A20:A21"/>
    <mergeCell ref="B20:B21"/>
    <mergeCell ref="C20:C21"/>
    <mergeCell ref="D20:D21"/>
    <mergeCell ref="A27:A28"/>
    <mergeCell ref="D27:D28"/>
    <mergeCell ref="A29:A30"/>
    <mergeCell ref="D29:D30"/>
    <mergeCell ref="A32:A33"/>
    <mergeCell ref="B32:B33"/>
    <mergeCell ref="C32:C33"/>
    <mergeCell ref="D32:D33"/>
    <mergeCell ref="A54:A56"/>
    <mergeCell ref="B54:B56"/>
    <mergeCell ref="C54:C56"/>
    <mergeCell ref="D54:D56"/>
    <mergeCell ref="A65:A66"/>
    <mergeCell ref="B65:B66"/>
    <mergeCell ref="D65:D66"/>
    <mergeCell ref="A69:A70"/>
    <mergeCell ref="B69:B70"/>
    <mergeCell ref="D69:D70"/>
    <mergeCell ref="A74:A75"/>
    <mergeCell ref="B74:B75"/>
    <mergeCell ref="D74:D75"/>
    <mergeCell ref="A77:A78"/>
    <mergeCell ref="B77:B78"/>
    <mergeCell ref="D77:D78"/>
    <mergeCell ref="A80:A81"/>
    <mergeCell ref="B80:B81"/>
    <mergeCell ref="D80:D81"/>
    <mergeCell ref="A82:A83"/>
    <mergeCell ref="D82:D83"/>
    <mergeCell ref="A85:A86"/>
    <mergeCell ref="D85:D86"/>
    <mergeCell ref="A90:A91"/>
    <mergeCell ref="D90:D91"/>
    <mergeCell ref="A92:A93"/>
    <mergeCell ref="D92:D93"/>
    <mergeCell ref="A97:A99"/>
    <mergeCell ref="D97:D99"/>
    <mergeCell ref="A101:A102"/>
    <mergeCell ref="D101:D102"/>
    <mergeCell ref="A110:A113"/>
    <mergeCell ref="D110:D113"/>
    <mergeCell ref="A117:A118"/>
    <mergeCell ref="D117:D118"/>
    <mergeCell ref="A122:A124"/>
    <mergeCell ref="D122:D124"/>
  </mergeCells>
  <hyperlinks>
    <hyperlink ref="A2" r:id="rId1" tooltip="Campeonato colombiano 1948" display="https://es.wikipedia.org/wiki/Campeonato_colombiano_1948" xr:uid="{2DFC90DA-EDA0-6C4F-9D69-26397875492A}"/>
    <hyperlink ref="C2" r:id="rId2" tooltip="Alfredo Castillo (futbolista)" display="https://es.wikipedia.org/wiki/Alfredo_Castillo_(futbolista)" xr:uid="{A699D939-0192-5E44-B50A-0D34A4B25FF6}"/>
    <hyperlink ref="E2" r:id="rId3" tooltip="Millonarios Fútbol Club" display="https://es.wikipedia.org/wiki/Millonarios_F%C3%BAtbol_Club" xr:uid="{FC3CE417-3CF6-D84F-B559-A2F26A870988}"/>
    <hyperlink ref="A3" r:id="rId4" tooltip="Campeonato colombiano 1949" display="https://es.wikipedia.org/wiki/Campeonato_colombiano_1949" xr:uid="{FC03F0FD-117D-2249-AD20-63C39AE95DC9}"/>
    <hyperlink ref="B3" r:id="rId5" tooltip="Pedro Cabillón" display="https://es.wikipedia.org/wiki/Pedro_Cabill%C3%B3n" xr:uid="{3B82BFC9-DAF8-AC4B-B6DD-8CA1AD9EB68E}"/>
    <hyperlink ref="A4" r:id="rId6" tooltip="Campeonato colombiano 1950" display="https://es.wikipedia.org/wiki/Campeonato_colombiano_1950" xr:uid="{E49168D8-4FE8-6C49-AD7E-D0576CBDADCF}"/>
    <hyperlink ref="C4" r:id="rId7" tooltip="Casimiro Ávalos" display="https://es.wikipedia.org/wiki/Casimiro_%C3%81valos" xr:uid="{8041553A-443A-314F-87A0-79B50AA04796}"/>
    <hyperlink ref="E4" r:id="rId8" tooltip="Deportivo Pereira" display="https://es.wikipedia.org/wiki/Deportivo_Pereira" xr:uid="{D2FB7E40-E7A7-184F-A68E-E2F4FEDEDDBE}"/>
    <hyperlink ref="A5" r:id="rId9" tooltip="Campeonato colombiano 1951" display="https://es.wikipedia.org/wiki/Campeonato_colombiano_1951" xr:uid="{42F54055-3237-0240-9978-5214B8FAEFD3}"/>
    <hyperlink ref="C5" r:id="rId10" tooltip="Alfredo Di Stéfano" display="https://es.wikipedia.org/wiki/Alfredo_Di_St%C3%A9fano" xr:uid="{46E1C4C3-B011-884A-99B7-005FEEDE9433}"/>
    <hyperlink ref="E5" r:id="rId11" tooltip="Millonarios Fútbol Club" display="https://es.wikipedia.org/wiki/Millonarios_F%C3%BAtbol_Club" xr:uid="{F9C7F94F-ADEE-E84A-AC08-8445994C5E97}"/>
    <hyperlink ref="A6" r:id="rId12" tooltip="Campeonato colombiano 1952" display="https://es.wikipedia.org/wiki/Campeonato_colombiano_1952" xr:uid="{7336C1F8-5A4B-D343-AD21-42CA34C31ABE}"/>
    <hyperlink ref="B6" r:id="rId13" tooltip="Alfredo Di Stéfano" display="https://es.wikipedia.org/wiki/Alfredo_Di_St%C3%A9fano" xr:uid="{A195541F-9866-DB48-A0AF-F5B7787BAF7D}"/>
    <hyperlink ref="D6" r:id="rId14" tooltip="Millonarios Fútbol Club" display="https://es.wikipedia.org/wiki/Millonarios_F%C3%BAtbol_Club" xr:uid="{6918B350-9A98-0248-B4DB-72E1C8550917}"/>
    <hyperlink ref="A7" r:id="rId15" tooltip="Campeonato colombiano 1953" display="https://es.wikipedia.org/wiki/Campeonato_colombiano_1953" xr:uid="{DF95FCD9-D16B-7148-B7F6-AB2350C08AB7}"/>
    <hyperlink ref="B7" r:id="rId16" tooltip="Mario Garelli (aún no redactado)" display="https://es.wikipedia.org/w/index.php?title=Mario_Garelli&amp;action=edit&amp;redlink=1" xr:uid="{8C0ED5A0-2421-0649-A871-5ACB6AD6E3CA}"/>
    <hyperlink ref="D7" r:id="rId17" tooltip="Deportes Quindío" display="https://es.wikipedia.org/wiki/Deportes_Quind%C3%ADo" xr:uid="{92B9B12E-4199-4F4D-AFF5-0701A5091894}"/>
    <hyperlink ref="A8" r:id="rId18" tooltip="Campeonato colombiano 1954" display="https://es.wikipedia.org/wiki/Campeonato_colombiano_1954" xr:uid="{D682A65F-EACC-0048-BED8-750DE9D7B595}"/>
    <hyperlink ref="B8" r:id="rId19" tooltip="Carlos Gambina" display="https://es.wikipedia.org/wiki/Carlos_Gambina" xr:uid="{E3E0A4A6-FCD3-D147-A711-0CA1324F6530}"/>
    <hyperlink ref="D8" r:id="rId20" tooltip="Atlético Nacional" display="https://es.wikipedia.org/wiki/Atl%C3%A9tico_Nacional" xr:uid="{B12C2142-DA85-AA4A-BA0D-68C1097565A6}"/>
    <hyperlink ref="A9" r:id="rId21" tooltip="Campeonato colombiano 1955" display="https://es.wikipedia.org/wiki/Campeonato_colombiano_1955" xr:uid="{F9C3D4C0-246C-004A-83D0-8C486554CB86}"/>
    <hyperlink ref="B9" r:id="rId22" tooltip="Felipe Marino (aún no redactado)" display="https://es.wikipedia.org/w/index.php?title=Felipe_Marino&amp;action=edit&amp;redlink=1" xr:uid="{224754C3-F9E8-4341-9527-22B9B36C9DE1}"/>
    <hyperlink ref="D9" r:id="rId23" tooltip="Independiente Medellín" display="https://es.wikipedia.org/wiki/Independiente_Medell%C3%ADn" xr:uid="{D64D99C4-D64E-4645-92AB-F958C01624E0}"/>
    <hyperlink ref="A10" r:id="rId24" tooltip="Campeonato colombiano 1956" display="https://es.wikipedia.org/wiki/Campeonato_colombiano_1956" xr:uid="{73A2F6DB-A375-B640-A653-4452B4A1D97A}"/>
    <hyperlink ref="B10" r:id="rId25" tooltip="Colombia" display="https://es.wikipedia.org/wiki/Colombia" xr:uid="{1FF1DB32-94B9-124E-A5DD-BEF9A21AB1AC}"/>
    <hyperlink ref="C10" r:id="rId26" tooltip="Jaime Gutiérrez" display="https://es.wikipedia.org/wiki/Jaime_Guti%C3%A9rrez" xr:uid="{3B35FDC5-550A-5648-963C-8A9D75D2DCA9}"/>
    <hyperlink ref="E10" r:id="rId27" tooltip="Deportes Quindío" display="https://es.wikipedia.org/wiki/Deportes_Quind%C3%ADo" xr:uid="{70E762D8-DC1C-DD4E-8DB5-1507DAEBD54D}"/>
    <hyperlink ref="A11" r:id="rId28" tooltip="Campeonato colombiano 1957" display="https://es.wikipedia.org/wiki/Campeonato_colombiano_1957" xr:uid="{D8567BFE-5F3D-8C48-9144-FF0893B8D9A4}"/>
    <hyperlink ref="C11" r:id="rId29" tooltip="José Vicente Grecco" display="https://es.wikipedia.org/wiki/Jos%C3%A9_Vicente_Grecco" xr:uid="{1AC016AF-C8BF-6343-B89B-5CA41A9CBDC2}"/>
    <hyperlink ref="E11" r:id="rId30" tooltip="Independiente Medellín" display="https://es.wikipedia.org/wiki/Independiente_Medell%C3%ADn" xr:uid="{F48AC075-87A1-8B41-A355-6AF6D1FEB48B}"/>
    <hyperlink ref="A12" r:id="rId31" tooltip="Campeonato colombiano 1958" display="https://es.wikipedia.org/wiki/Campeonato_colombiano_1958" xr:uid="{8959C330-60DF-F34B-B2E9-807F1C8AE2F3}"/>
    <hyperlink ref="C12" r:id="rId32" tooltip="José Américo Montanini" display="https://es.wikipedia.org/wiki/Jos%C3%A9_Am%C3%A9rico_Montanini" xr:uid="{A8B891C5-89D5-414F-9C5F-195BA0115DE9}"/>
    <hyperlink ref="E12" r:id="rId33" tooltip="Atlético Bucaramanga" display="https://es.wikipedia.org/wiki/Atl%C3%A9tico_Bucaramanga" xr:uid="{61C14A5F-DC53-2B49-81B5-4BE87D7629D7}"/>
    <hyperlink ref="A13" r:id="rId34" tooltip="Campeonato colombiano 1959" display="https://es.wikipedia.org/wiki/Campeonato_colombiano_1959" xr:uid="{41AC744A-97A8-9B4B-A84D-54C2CE3BE6C1}"/>
    <hyperlink ref="C13" r:id="rId35" tooltip="Felipe Marino (aún no redactado)" display="https://es.wikipedia.org/w/index.php?title=Felipe_Marino&amp;action=edit&amp;redlink=1" xr:uid="{90D9C6C8-C5A3-3148-8FDA-E4DDE4F8C589}"/>
    <hyperlink ref="E13" r:id="rId36" tooltip="Independiente Medellín" display="https://es.wikipedia.org/wiki/Independiente_Medell%C3%ADn" xr:uid="{93C4FDB8-5268-3C40-BFAC-80AD9A575C85}"/>
    <hyperlink ref="E14" r:id="rId37" tooltip="Cúcuta Deportivo" display="https://es.wikipedia.org/wiki/C%C3%BAcuta_Deportivo" xr:uid="{C0448610-37B5-3E40-816D-920A0576FD3E}"/>
    <hyperlink ref="A15" r:id="rId38" tooltip="Campeonato colombiano 1960" display="https://es.wikipedia.org/wiki/Campeonato_colombiano_1960" xr:uid="{4BF3ED3F-65DE-2E47-953B-D081E71CB511}"/>
    <hyperlink ref="C15" r:id="rId39" tooltip="Wálter Marcolini" display="https://es.wikipedia.org/wiki/W%C3%A1lter_Marcolini" xr:uid="{72171C9F-91B5-C14B-B159-39FBF8378709}"/>
    <hyperlink ref="E15" r:id="rId40" tooltip="Deportivo Cali" display="https://es.wikipedia.org/wiki/Deportivo_Cali" xr:uid="{AF9565CE-4C08-104E-A056-E66D1A6E0F0E}"/>
    <hyperlink ref="A16" r:id="rId41" tooltip="Campeonato colombiano 1961" display="https://es.wikipedia.org/wiki/Campeonato_colombiano_1961" xr:uid="{DB5C3417-7E29-614B-9E44-DC934E093C42}"/>
    <hyperlink ref="C16" r:id="rId42" tooltip="Alberto Perazzo" display="https://es.wikipedia.org/wiki/Alberto_Perazzo" xr:uid="{B1B01408-821F-444A-A120-A4CEFEE63749}"/>
    <hyperlink ref="E16" r:id="rId43" tooltip="Independiente Santa Fe" display="https://es.wikipedia.org/wiki/Independiente_Santa_Fe" xr:uid="{33173AF3-C6AA-4D4E-8BD8-BA05FE33E71D}"/>
    <hyperlink ref="A17" r:id="rId44" tooltip="Campeonato colombiano 1962" display="https://es.wikipedia.org/wiki/Campeonato_colombiano_1962" xr:uid="{0DDAB493-CAA3-7B40-B29C-6002B5A18605}"/>
    <hyperlink ref="B17" r:id="rId45" tooltip="Uruguay" display="https://es.wikipedia.org/wiki/Uruguay" xr:uid="{7C84DE8E-3E81-FB45-B823-2C59568CACFF}"/>
    <hyperlink ref="C17" r:id="rId46" tooltip="José Omar Verdún" display="https://es.wikipedia.org/wiki/Jos%C3%A9_Omar_Verd%C3%BAn" xr:uid="{4FFCF684-936A-594D-B897-D8C392C7956D}"/>
    <hyperlink ref="E17" r:id="rId47" tooltip="Cúcuta Deportivo" display="https://es.wikipedia.org/wiki/C%C3%BAcuta_Deportivo" xr:uid="{D605C57F-9B5D-8C4D-A4F1-E2B65744DA63}"/>
    <hyperlink ref="A18" r:id="rId48" tooltip="Campeonato colombiano 1963" display="https://es.wikipedia.org/wiki/Campeonato_colombiano_1963" xr:uid="{7D8A065B-6A7E-B343-943E-DDA4072A8D9D}"/>
    <hyperlink ref="B18" r:id="rId49" tooltip="Uruguay" display="https://es.wikipedia.org/wiki/Uruguay" xr:uid="{A80F19D3-4CBB-3745-865A-90642DE4496F}"/>
    <hyperlink ref="C18" r:id="rId50" tooltip="José Omar Verdún" display="https://es.wikipedia.org/wiki/Jos%C3%A9_Omar_Verd%C3%BAn" xr:uid="{649EC12C-FBE1-FA47-99D3-37B8D4A2B1A1}"/>
    <hyperlink ref="C19" r:id="rId51" tooltip="Omar Lorenzo Devanni" display="https://es.wikipedia.org/wiki/Omar_Lorenzo_Devanni" xr:uid="{91F68F9D-9E72-3C4A-9A03-D63C60DD8306}"/>
    <hyperlink ref="E18" r:id="rId52" tooltip="Cúcuta Deportivo" display="https://es.wikipedia.org/wiki/C%C3%BAcuta_Deportivo" xr:uid="{59DE6434-8324-5B4E-A736-4BE3FAA0A13B}"/>
    <hyperlink ref="E19" r:id="rId53" tooltip="Atlético Bucaramanga" display="https://es.wikipedia.org/wiki/Atl%C3%A9tico_Bucaramanga" xr:uid="{5BD2CD00-BE0B-1A40-BD6A-457A4305C6D3}"/>
    <hyperlink ref="A20" r:id="rId54" tooltip="Campeonato colombiano 1964" display="https://es.wikipedia.org/wiki/Campeonato_colombiano_1964" xr:uid="{DF998FFC-59C9-D240-BFD0-A992E371F610}"/>
    <hyperlink ref="C20" r:id="rId55" tooltip="Omar Lorenzo Devanni" display="https://es.wikipedia.org/wiki/Omar_Lorenzo_Devanni" xr:uid="{94B9A49A-FA20-674E-828A-40378DCA7253}"/>
    <hyperlink ref="E20" r:id="rId56" tooltip="Unión Magdalena" display="https://es.wikipedia.org/wiki/Uni%C3%B3n_Magdalena" xr:uid="{06B49B5D-4329-BB4F-B400-89E9C4D5C558}"/>
    <hyperlink ref="E21" r:id="rId57" tooltip="Atlético Bucaramanga" display="https://es.wikipedia.org/wiki/Atl%C3%A9tico_Bucaramanga" xr:uid="{18293E88-F603-104A-BA17-B2D2D5A05634}"/>
    <hyperlink ref="A22" r:id="rId58" tooltip="Campeonato colombiano 1965" display="https://es.wikipedia.org/wiki/Campeonato_colombiano_1965" xr:uid="{9FE92B18-9A2D-EA45-AD29-014D028C1A42}"/>
    <hyperlink ref="C22" r:id="rId59" tooltip="Perfecto Rodríguez (aún no redactado)" display="https://es.wikipedia.org/w/index.php?title=Perfecto_Rodr%C3%ADguez&amp;action=edit&amp;redlink=1" xr:uid="{B10BFF16-DFB4-F64F-9FF8-9D2CB939C515}"/>
    <hyperlink ref="E22" r:id="rId60" tooltip="Independiente Medellín" display="https://es.wikipedia.org/wiki/Independiente_Medell%C3%ADn" xr:uid="{FB45A140-91D2-F941-9B43-2B35B12D259B}"/>
    <hyperlink ref="A23" r:id="rId61" tooltip="Campeonato colombiano 1966" display="https://es.wikipedia.org/wiki/Campeonato_colombiano_1966" xr:uid="{48420398-5FE2-6849-83CA-F531640A38D2}"/>
    <hyperlink ref="C23" r:id="rId62" tooltip="Omar Lorenzo Devanni" display="https://es.wikipedia.org/wiki/Omar_Lorenzo_Devanni" xr:uid="{EC6717CE-2434-B744-8108-072603DE7E0A}"/>
    <hyperlink ref="E23" r:id="rId63" tooltip="Independiente Santa Fe" display="https://es.wikipedia.org/wiki/Independiente_Santa_Fe" xr:uid="{7195CF81-2497-6741-8AD6-D94999F2EA7B}"/>
    <hyperlink ref="A24" r:id="rId64" tooltip="Campeonato colombiano 1967" display="https://es.wikipedia.org/wiki/Campeonato_colombiano_1967" xr:uid="{A1606D37-9024-B84B-8BF4-5C64C35EE74F}"/>
    <hyperlink ref="C24" r:id="rId65" tooltip="José María Ferrero" display="https://es.wikipedia.org/wiki/Jos%C3%A9_Mar%C3%ADa_Ferrero" xr:uid="{071C4FC6-A686-3049-B058-46476D3C0DEE}"/>
    <hyperlink ref="E24" r:id="rId66" tooltip="Millonarios Fútbol Club" display="https://es.wikipedia.org/wiki/Millonarios_F%C3%BAtbol_Club" xr:uid="{FA895974-2EF8-7B4D-8947-38CA3B87D29A}"/>
    <hyperlink ref="A25" r:id="rId67" tooltip="Campeonato colombiano 1968" display="https://es.wikipedia.org/wiki/Campeonato_colombiano_1968" xr:uid="{2B41C919-A5E6-CA48-A570-085A68726733}"/>
    <hyperlink ref="C25" r:id="rId68" tooltip="José María Ferrero" display="https://es.wikipedia.org/wiki/Jos%C3%A9_Mar%C3%ADa_Ferrero" xr:uid="{57C43AE8-625A-A849-B4E9-615821DB09F5}"/>
    <hyperlink ref="E25" r:id="rId69" tooltip="Millonarios Fútbol Club" display="https://es.wikipedia.org/wiki/Millonarios_F%C3%BAtbol_Club" xr:uid="{ED32219E-16BF-AC45-9CEF-9D18F78000CA}"/>
    <hyperlink ref="A26" r:id="rId70" tooltip="Campeonato colombiano 1969" display="https://es.wikipedia.org/wiki/Campeonato_colombiano_1969" xr:uid="{B7D9A94C-18F1-B742-9BDA-155E72971093}"/>
    <hyperlink ref="C26" r:id="rId71" tooltip="Hugo Horacio Lóndero" display="https://es.wikipedia.org/wiki/Hugo_Horacio_L%C3%B3ndero" xr:uid="{38CFF9B4-4FBD-3D42-82F5-92FD7E079BEE}"/>
    <hyperlink ref="E26" r:id="rId72" tooltip="América de Cali" display="https://es.wikipedia.org/wiki/Am%C3%A9rica_de_Cali" xr:uid="{60BD5F5F-0A10-E342-9235-1610E1C1F2D8}"/>
    <hyperlink ref="A27" r:id="rId73" tooltip="Campeonato colombiano 1970" display="https://es.wikipedia.org/wiki/Campeonato_colombiano_1970" xr:uid="{B86E76C9-8BA3-1E43-972D-83B8378FDF88}"/>
    <hyperlink ref="B28" r:id="rId74" tooltip="Uruguay" display="https://es.wikipedia.org/wiki/Uruguay" xr:uid="{FD757CED-387D-9A45-B8F4-0318FE5986C2}"/>
    <hyperlink ref="C27" r:id="rId75" tooltip="José María Ferrero" display="https://es.wikipedia.org/wiki/Jos%C3%A9_Mar%C3%ADa_Ferrero" xr:uid="{7ADA1F9A-E379-B84A-8190-066C22507A6A}"/>
    <hyperlink ref="C28" r:id="rId76" tooltip="Walter Sossa (aún no redactado)" display="https://es.wikipedia.org/w/index.php?title=Walter_Sossa&amp;action=edit&amp;redlink=1" xr:uid="{379CCFB1-6608-9F4F-A9AD-38C07CA09F3D}"/>
    <hyperlink ref="E27" r:id="rId77" tooltip="Cúcuta Deportivo" display="https://es.wikipedia.org/wiki/C%C3%BAcuta_Deportivo" xr:uid="{C8AF0975-44C1-B646-9161-FB1873DE6FFB}"/>
    <hyperlink ref="E28" r:id="rId78" tooltip="Independiente Santa Fe" display="https://es.wikipedia.org/wiki/Independiente_Santa_Fe" xr:uid="{6F4A2C97-40C1-D948-A410-C5ACD291FC2D}"/>
    <hyperlink ref="A29" r:id="rId79" tooltip="Campeonato colombiano 1971" display="https://es.wikipedia.org/wiki/Campeonato_colombiano_1971" xr:uid="{65C4E5F2-8AD8-C642-8A57-560D872EC50D}"/>
    <hyperlink ref="C29" r:id="rId80" tooltip="Hugo Horacio Lóndero" display="https://es.wikipedia.org/wiki/Hugo_Horacio_L%C3%B3ndero" xr:uid="{CA475D46-C5F3-974E-870C-2C82E8B1ED89}"/>
    <hyperlink ref="C30" r:id="rId81" tooltip="Apolinar Paniagua" display="https://es.wikipedia.org/wiki/Apolinar_Paniagua" xr:uid="{33B5FC99-0085-0A46-9B69-968BF8FDF228}"/>
    <hyperlink ref="E29" r:id="rId82" tooltip="Cúcuta Deportivo" display="https://es.wikipedia.org/wiki/C%C3%BAcuta_Deportivo" xr:uid="{C8985B7C-A12A-4445-8A26-EB372EA8BE36}"/>
    <hyperlink ref="E30" r:id="rId83" tooltip="Deportivo Pereira" display="https://es.wikipedia.org/wiki/Deportivo_Pereira" xr:uid="{DE128746-2EEA-FF40-9701-00A977AA17E9}"/>
    <hyperlink ref="A31" r:id="rId84" tooltip="Campeonato colombiano 1972" display="https://es.wikipedia.org/wiki/Campeonato_colombiano_1972" xr:uid="{51C6A9DE-8A2F-F34C-9EF0-1A65FEE34345}"/>
    <hyperlink ref="C31" r:id="rId85" tooltip="Hugo Horacio Lóndero" display="https://es.wikipedia.org/wiki/Hugo_Horacio_L%C3%B3ndero" xr:uid="{9780D0F5-74D7-AF4E-903A-DA0FA531F0E4}"/>
    <hyperlink ref="E31" r:id="rId86" tooltip="Cúcuta Deportivo" display="https://es.wikipedia.org/wiki/C%C3%BAcuta_Deportivo" xr:uid="{5C8107FC-E7B0-104A-8782-40AAE4B7DB9F}"/>
    <hyperlink ref="A32" r:id="rId87" tooltip="Campeonato colombiano 1973" display="https://es.wikipedia.org/wiki/Campeonato_colombiano_1973" xr:uid="{078FBE32-E9E9-8147-8562-FBB9DE13BA92}"/>
    <hyperlink ref="B32" r:id="rId88" tooltip="Uruguay" display="https://es.wikipedia.org/wiki/Uruguay" xr:uid="{1F98E0BB-ECA0-FA48-A036-856B084A0C7F}"/>
    <hyperlink ref="C32" r:id="rId89" tooltip="Nelson Silva Pacheco" display="https://es.wikipedia.org/wiki/Nelson_Silva_Pacheco" xr:uid="{6A9FA580-9631-2647-B6F2-F5C61A4076F1}"/>
    <hyperlink ref="E32" r:id="rId90" tooltip="Cúcuta Deportivo" display="https://es.wikipedia.org/wiki/C%C3%BAcuta_Deportivo" xr:uid="{059C4AAE-5625-3346-8A3B-C5735B4F7FB2}"/>
    <hyperlink ref="E33" r:id="rId91" tooltip="Junior de Barranquilla" display="https://es.wikipedia.org/wiki/Junior_de_Barranquilla" xr:uid="{E0B090E8-CB64-C148-84A1-2F8DC2B12F87}"/>
    <hyperlink ref="A34" r:id="rId92" tooltip="Campeonato colombiano 1974" display="https://es.wikipedia.org/wiki/Campeonato_colombiano_1974" xr:uid="{D33AB8F9-96E9-4341-B2E7-5E514192B31C}"/>
    <hyperlink ref="B34" r:id="rId93" tooltip="Brasil" display="https://es.wikipedia.org/wiki/Brasil" xr:uid="{9DF1261E-A4F8-5D4D-8F43-0CC963407C73}"/>
    <hyperlink ref="C34" r:id="rId94" tooltip="Víctor Ephanor" display="https://es.wikipedia.org/wiki/V%C3%ADctor_Ephanor" xr:uid="{359AE8CD-CAF0-DC4D-A90A-1CB22A3C8504}"/>
    <hyperlink ref="E34" r:id="rId95" tooltip="Junior de Barranquilla" display="https://es.wikipedia.org/wiki/Junior_de_Barranquilla" xr:uid="{0015C370-5B2E-214E-88D1-CD77405E95BE}"/>
    <hyperlink ref="A35" r:id="rId96" tooltip="Campeonato colombiano 1975" display="https://es.wikipedia.org/wiki/Campeonato_colombiano_1975" xr:uid="{93EC524F-D238-CD49-BB6E-30776C4384F6}"/>
    <hyperlink ref="C35" r:id="rId97" tooltip="Jorge Ramón Cáceres" display="https://es.wikipedia.org/wiki/Jorge_Ram%C3%B3n_C%C3%A1ceres" xr:uid="{0AE7219C-6197-5E47-AD57-195A59A8F2EF}"/>
    <hyperlink ref="E35" r:id="rId98" tooltip="Deportivo Pereira" display="https://es.wikipedia.org/wiki/Deportivo_Pereira" xr:uid="{5BAB210D-92A1-3D44-B817-08994DCD4627}"/>
    <hyperlink ref="A36" r:id="rId99" tooltip="Campeonato colombiano 1976" display="https://es.wikipedia.org/wiki/Campeonato_colombiano_1976" xr:uid="{0E60C2C9-959D-094F-84EC-BFF25BA579F0}"/>
    <hyperlink ref="C36" r:id="rId100" tooltip="Miguel Ángel Converti" display="https://es.wikipedia.org/wiki/Miguel_%C3%81ngel_Converti" xr:uid="{6234F0A8-BB7D-5243-94E4-415F9B2F6837}"/>
    <hyperlink ref="E36" r:id="rId101" tooltip="Millonarios Fútbol Club" display="https://es.wikipedia.org/wiki/Millonarios_F%C3%BAtbol_Club" xr:uid="{544C4DFB-70E3-D640-B9D7-D2D281C49094}"/>
    <hyperlink ref="A37" r:id="rId102" tooltip="Campeonato colombiano 1977" display="https://es.wikipedia.org/wiki/Campeonato_colombiano_1977" xr:uid="{1FAB92F0-6B6E-6744-9E69-BB4E309A29A0}"/>
    <hyperlink ref="C37" r:id="rId103" tooltip="Oswaldo Marcial Palavecino" display="https://es.wikipedia.org/wiki/Oswaldo_Marcial_Palavecino" xr:uid="{60371104-E8B9-9A4F-BCBB-7409AFBD5009}"/>
    <hyperlink ref="E37" r:id="rId104" tooltip="Atlético Nacional" display="https://es.wikipedia.org/wiki/Atl%C3%A9tico_Nacional" xr:uid="{D902C2A1-B744-564C-8B8F-165D2147D648}"/>
    <hyperlink ref="A38" r:id="rId105" tooltip="Campeonato colombiano 1978" display="https://es.wikipedia.org/wiki/Campeonato_colombiano_1978" xr:uid="{7235759B-DB5B-E74A-8D06-F6EA3A79DB39}"/>
    <hyperlink ref="C38" r:id="rId106" tooltip="Oswaldo Marcial Palavecino" display="https://es.wikipedia.org/wiki/Oswaldo_Marcial_Palavecino" xr:uid="{0B32D5FC-B4D6-7246-AC97-697D0E1176B6}"/>
    <hyperlink ref="E38" r:id="rId107" tooltip="Atlético Nacional" display="https://es.wikipedia.org/wiki/Atl%C3%A9tico_Nacional" xr:uid="{8913503C-A014-1349-AD65-F5F8DAF3FF7D}"/>
    <hyperlink ref="A39" r:id="rId108" tooltip="Campeonato colombiano 1979" display="https://es.wikipedia.org/wiki/Campeonato_colombiano_1979" xr:uid="{0D533733-81FA-2247-80AD-1408DC6C88BC}"/>
    <hyperlink ref="C39" r:id="rId109" tooltip="Juan Jose Irigoyen" display="https://es.wikipedia.org/wiki/Juan_Jose_Irigoyen" xr:uid="{04A54E6F-2D7D-7947-A6BE-14F68DA68406}"/>
    <hyperlink ref="E39" r:id="rId110" tooltip="Millonarios Fútbol Club" display="https://es.wikipedia.org/wiki/Millonarios_F%C3%BAtbol_Club" xr:uid="{15A5AD15-38A4-A947-90D6-B976F445B02B}"/>
    <hyperlink ref="A40" r:id="rId111" tooltip="Campeonato colombiano 1980" display="https://es.wikipedia.org/wiki/Campeonato_colombiano_1980" xr:uid="{A4ABDA93-FE9F-394E-88C1-477D5024CB8E}"/>
    <hyperlink ref="C40" r:id="rId112" tooltip="Sergio Cierra (aún no redactado)" display="https://es.wikipedia.org/w/index.php?title=Sergio_Cierra&amp;action=edit&amp;redlink=1" xr:uid="{ED74EE0C-AA57-F64D-832A-38130F16DA92}"/>
    <hyperlink ref="E40" r:id="rId113" tooltip="Deportivo Pereira" display="https://es.wikipedia.org/wiki/Deportivo_Pereira" xr:uid="{C391BBB1-07BA-0D41-8EAA-BEE089984102}"/>
    <hyperlink ref="A41" r:id="rId114" tooltip="Campeonato colombiano 1981" display="https://es.wikipedia.org/wiki/Campeonato_colombiano_1981" xr:uid="{B0D322E8-B850-A84E-B360-08D81131FEE4}"/>
    <hyperlink ref="C41" r:id="rId115" tooltip="Víctor Hugo del Río" display="https://es.wikipedia.org/wiki/V%C3%ADctor_Hugo_del_R%C3%ADo" xr:uid="{6C6C89E2-05D6-AE4A-B0C8-CE56FE8566A4}"/>
    <hyperlink ref="E41" r:id="rId116" tooltip="Deportes Tolima" display="https://es.wikipedia.org/wiki/Deportes_Tolima" xr:uid="{9EBAF507-9D81-0A4B-A0C1-0ED7A7734B60}"/>
    <hyperlink ref="A42" r:id="rId117" tooltip="Campeonato colombiano 1982" display="https://es.wikipedia.org/wiki/Campeonato_colombiano_1982" xr:uid="{119BFCD6-FF6A-5044-94F0-5C0FECD075A0}"/>
    <hyperlink ref="C42" r:id="rId118" tooltip="Miguel Oswaldo González" display="https://es.wikipedia.org/wiki/Miguel_Oswaldo_Gonz%C3%A1lez" xr:uid="{B1800EAD-430F-1142-8551-A9D88D8E3E2F}"/>
    <hyperlink ref="E42" r:id="rId119" tooltip="Atlético Bucaramanga" display="https://es.wikipedia.org/wiki/Atl%C3%A9tico_Bucaramanga" xr:uid="{EE7A44DF-1972-0847-BC44-7D6E0A7F112F}"/>
    <hyperlink ref="A43" r:id="rId120" tooltip="Campeonato colombiano 1983" display="https://es.wikipedia.org/wiki/Campeonato_colombiano_1983" xr:uid="{10BF8E37-BB0A-AD4E-99AF-94307A564B39}"/>
    <hyperlink ref="C43" r:id="rId121" tooltip="Hugo Gottardi" display="https://es.wikipedia.org/wiki/Hugo_Gottardi" xr:uid="{22038659-634A-CC40-A66F-535E388319C0}"/>
    <hyperlink ref="E43" r:id="rId122" tooltip="Independiente Santa Fe" display="https://es.wikipedia.org/wiki/Independiente_Santa_Fe" xr:uid="{81B5A3F9-298C-3846-ACB8-8C6B9B0CF74A}"/>
    <hyperlink ref="A44" r:id="rId123" tooltip="Campeonato colombiano 1984" display="https://es.wikipedia.org/wiki/Campeonato_colombiano_1984" xr:uid="{5BCFDDF8-52B0-4547-8ACA-F022FC610E7D}"/>
    <hyperlink ref="C44" r:id="rId124" tooltip="Hugo Gottardi" display="https://es.wikipedia.org/wiki/Hugo_Gottardi" xr:uid="{FC75AEDC-54E1-D340-8362-3B2AC3879FA7}"/>
    <hyperlink ref="E44" r:id="rId125" tooltip="Independiente Santa Fe" display="https://es.wikipedia.org/wiki/Independiente_Santa_Fe" xr:uid="{D9FCC2E2-17E2-D747-BFC4-8BA59432E1B5}"/>
    <hyperlink ref="A45" r:id="rId126" tooltip="Campeonato colombiano 1985" display="https://es.wikipedia.org/wiki/Campeonato_colombiano_1985" xr:uid="{0A26B688-E83E-A64D-8400-5052E967C95E}"/>
    <hyperlink ref="C45" r:id="rId127" tooltip="Miguel Oswaldo González" display="https://es.wikipedia.org/wiki/Miguel_Oswaldo_Gonz%C3%A1lez" xr:uid="{6C8E17F3-52C0-494D-AEAC-F760472DE06D}"/>
    <hyperlink ref="E45" r:id="rId128" tooltip="Atlético Bucaramanga" display="https://es.wikipedia.org/wiki/Atl%C3%A9tico_Bucaramanga" xr:uid="{1A4F7DAA-4480-C84A-948C-F401B094157A}"/>
    <hyperlink ref="A46" r:id="rId129" tooltip="Campeonato colombiano 1986" display="https://es.wikipedia.org/wiki/Campeonato_colombiano_1986" xr:uid="{5073765B-A50B-2841-B171-7193670292C8}"/>
    <hyperlink ref="C46" r:id="rId130" tooltip="Héctor Ramón Sosa" display="https://es.wikipedia.org/wiki/H%C3%A9ctor_Ram%C3%B3n_Sosa" xr:uid="{142BED1D-183F-8D45-BAF2-A71BD87C1D47}"/>
    <hyperlink ref="E46" r:id="rId131" tooltip="Independiente Medellín" display="https://es.wikipedia.org/wiki/Independiente_Medell%C3%ADn" xr:uid="{509482FB-526B-284D-A183-C035A4E03F9A}"/>
    <hyperlink ref="A47" r:id="rId132" tooltip="Campeonato colombiano 1987" display="https://es.wikipedia.org/wiki/Campeonato_colombiano_1987" xr:uid="{CCF79009-00DC-2748-9A74-C1B438B128C7}"/>
    <hyperlink ref="B47" r:id="rId133" tooltip="Chile" display="https://es.wikipedia.org/wiki/Chile" xr:uid="{8756A580-0D3C-B447-887B-565D47153A42}"/>
    <hyperlink ref="C47" r:id="rId134" tooltip="Jorge Aravena (futbolista)" display="https://es.wikipedia.org/wiki/Jorge_Aravena_(futbolista)" xr:uid="{C8FF6B25-D45F-E641-9EF5-1138D114E99B}"/>
    <hyperlink ref="E47" r:id="rId135" tooltip="Deportivo Cali" display="https://es.wikipedia.org/wiki/Deportivo_Cali" xr:uid="{47238C30-64B7-AE46-9C0E-8509063CE517}"/>
    <hyperlink ref="A48" r:id="rId136" tooltip="Campeonato colombiano 1988" display="https://es.wikipedia.org/wiki/Campeonato_colombiano_1988" xr:uid="{D6A93F3B-F9C6-AF49-B733-D13C6029C207}"/>
    <hyperlink ref="B48" r:id="rId137" tooltip="Colombia" display="https://es.wikipedia.org/wiki/Colombia" xr:uid="{9D78E9FA-AAC8-1743-8EC7-8C82923ED0ED}"/>
    <hyperlink ref="C48" r:id="rId138" tooltip="Sergio Angulo" display="https://es.wikipedia.org/wiki/Sergio_Angulo" xr:uid="{22EF3C7F-C0B0-A441-AB23-60CD4FCF3968}"/>
    <hyperlink ref="E48" r:id="rId139" tooltip="Independiente Santa Fe" display="https://es.wikipedia.org/wiki/Independiente_Santa_Fe" xr:uid="{E937173E-65FF-6746-B883-00496E8A5092}"/>
    <hyperlink ref="A49" r:id="rId140" tooltip="Campeonato colombiano 1989" display="https://es.wikipedia.org/wiki/Campeonato_colombiano_1989" xr:uid="{7EDE4103-890E-484C-9DC0-AEB52A9AB247}"/>
    <hyperlink ref="B49" r:id="rId141" tooltip="Uruguay" display="https://es.wikipedia.org/wiki/Uruguay" xr:uid="{790CDF38-AE9A-E640-BB94-485E664F37CB}"/>
    <hyperlink ref="C49" r:id="rId142" tooltip="Héctor Méndez (futbolista uruguayo)" display="https://es.wikipedia.org/wiki/H%C3%A9ctor_M%C3%A9ndez_(futbolista_uruguayo)" xr:uid="{DAC079DB-15B5-9542-BDC6-0F65F131C0E9}"/>
    <hyperlink ref="E49" r:id="rId143" tooltip="Deportivo Pereira" display="https://es.wikipedia.org/wiki/Deportivo_Pereira" xr:uid="{53946A5C-A656-804B-AE52-B8CA56CB6511}"/>
    <hyperlink ref="A50" r:id="rId144" tooltip="Campeonato colombiano 1990" display="https://es.wikipedia.org/wiki/Campeonato_colombiano_1990" xr:uid="{5ADD2907-04F0-E347-9D2E-C9512BEB8BC7}"/>
    <hyperlink ref="B50" r:id="rId145" tooltip="Colombia" display="https://es.wikipedia.org/wiki/Colombia" xr:uid="{F9E5A7BB-BAB9-BF4B-82BB-D7B83A714385}"/>
    <hyperlink ref="C50" r:id="rId146" tooltip="Antony de Ávila" display="https://es.wikipedia.org/wiki/Antony_de_%C3%81vila" xr:uid="{5F112DF5-8C96-B748-99F5-4F443E9721DA}"/>
    <hyperlink ref="E50" r:id="rId147" tooltip="América de Cali" display="https://es.wikipedia.org/wiki/Am%C3%A9rica_de_Cali" xr:uid="{5C9BCD3F-A87E-C846-A7F5-5CB03E655293}"/>
    <hyperlink ref="A51" r:id="rId148" tooltip="Campeonato colombiano 1991" display="https://es.wikipedia.org/wiki/Campeonato_colombiano_1991" xr:uid="{812E8547-EE60-9D47-BE84-47E711B73C76}"/>
    <hyperlink ref="B51" r:id="rId149" tooltip="Colombia" display="https://es.wikipedia.org/wiki/Colombia" xr:uid="{698056DD-698C-E04F-A401-06C91703DED2}"/>
    <hyperlink ref="C51" r:id="rId150" tooltip="Iván René Valenciano" display="https://es.wikipedia.org/wiki/Iv%C3%A1n_Ren%C3%A9_Valenciano" xr:uid="{4D64F215-FE8A-224E-AFE2-207F65A1E39F}"/>
    <hyperlink ref="E51" r:id="rId151" tooltip="Junior de Barranquilla" display="https://es.wikipedia.org/wiki/Junior_de_Barranquilla" xr:uid="{F03F506E-E210-DD41-8614-6552F500F899}"/>
    <hyperlink ref="A52" r:id="rId152" tooltip="Campeonato colombiano 1992" display="https://es.wikipedia.org/wiki/Campeonato_colombiano_1992" xr:uid="{BDD65086-5123-FB40-A0C0-8EDE0D481E92}"/>
    <hyperlink ref="B52" r:id="rId153" tooltip="Colombia" display="https://es.wikipedia.org/wiki/Colombia" xr:uid="{4187734A-5BBF-F549-A18E-3CC811F78DF2}"/>
    <hyperlink ref="C52" r:id="rId154" tooltip="John Jairo Tréllez" display="https://es.wikipedia.org/wiki/John_Jairo_Tr%C3%A9llez" xr:uid="{7A7D5090-52C2-9A4B-B313-E665615ACE56}"/>
    <hyperlink ref="E52" r:id="rId155" tooltip="Atlético Nacional" display="https://es.wikipedia.org/wiki/Atl%C3%A9tico_Nacional" xr:uid="{7873090E-C48B-B34A-ACF3-EF60FCD90157}"/>
    <hyperlink ref="A53" r:id="rId156" tooltip="Campeonato colombiano 1993" display="https://es.wikipedia.org/wiki/Campeonato_colombiano_1993" xr:uid="{56F522C7-B427-064E-9A4C-6309992A1450}"/>
    <hyperlink ref="B53" r:id="rId157" tooltip="Colombia" display="https://es.wikipedia.org/wiki/Colombia" xr:uid="{6A814B6E-FB85-4947-AF5C-D3271199E714}"/>
    <hyperlink ref="C53" r:id="rId158" tooltip="Niche Guerrero" display="https://es.wikipedia.org/wiki/Niche_Guerrero" xr:uid="{1195BC86-77E6-B74A-AA57-8FB962CD04B4}"/>
    <hyperlink ref="E53" r:id="rId159" tooltip="Junior de Barranquilla" display="https://es.wikipedia.org/wiki/Junior_de_Barranquilla" xr:uid="{6754A7D4-186F-3443-95B3-53BEBFB0F988}"/>
    <hyperlink ref="A54" r:id="rId160" tooltip="Campeonato colombiano 1994" display="https://es.wikipedia.org/wiki/Campeonato_colombiano_1994" xr:uid="{0B6FE695-73FA-0542-97AE-6487A18B1A33}"/>
    <hyperlink ref="B54" r:id="rId161" tooltip="Colombia" display="https://es.wikipedia.org/wiki/Colombia" xr:uid="{A420D880-BAF5-9E49-9057-8BC764C29CAC}"/>
    <hyperlink ref="C54" r:id="rId162" tooltip="Rubén Darío Hernández" display="https://es.wikipedia.org/wiki/Rub%C3%A9n_Dar%C3%ADo_Hern%C3%A1ndez" xr:uid="{2B0E676E-6BDB-5B47-A558-980D1FEF229E}"/>
    <hyperlink ref="E54" r:id="rId163" tooltip="Independiente Medellín" display="https://es.wikipedia.org/wiki/Independiente_Medell%C3%ADn" xr:uid="{7479BF9F-D057-CC4F-877B-1B8E249CFF33}"/>
    <hyperlink ref="E55" r:id="rId164" tooltip="Deportivo Pereira" display="https://es.wikipedia.org/wiki/Deportivo_Pereira" xr:uid="{1F38A45D-73D6-4B49-8924-C84F7135A074}"/>
    <hyperlink ref="E56" r:id="rId165" tooltip="América de Cali" display="https://es.wikipedia.org/wiki/Am%C3%A9rica_de_Cali" xr:uid="{CDD93574-437D-2942-9950-2D7127DFCF5A}"/>
    <hyperlink ref="A58" r:id="rId166" tooltip="Campeonato colombiano 1995" display="https://es.wikipedia.org/wiki/Campeonato_colombiano_1995" xr:uid="{F3401428-B3E8-C54D-8161-4281AEC8CB5D}"/>
    <hyperlink ref="B58" r:id="rId167" tooltip="Colombia" display="https://es.wikipedia.org/wiki/Colombia" xr:uid="{A3B24966-D71A-CC48-B254-F7CE867C3F58}"/>
    <hyperlink ref="C58" r:id="rId168" tooltip="Iván René Valenciano" display="https://es.wikipedia.org/wiki/Iv%C3%A1n_Ren%C3%A9_Valenciano" xr:uid="{A6562D67-98FB-3D49-8DEA-8E2063C44B58}"/>
    <hyperlink ref="E58" r:id="rId169" tooltip="Junior de Barranquilla" display="https://es.wikipedia.org/wiki/Junior_de_Barranquilla" xr:uid="{93D64542-EFDF-484A-8ACB-9B2E0EF96055}"/>
    <hyperlink ref="A60" r:id="rId170" tooltip="Campeonato colombiano 1995/96" display="https://es.wikipedia.org/wiki/Campeonato_colombiano_1995/96" xr:uid="{A35A0D6B-E782-094B-8FCF-BAB24EA35062}"/>
    <hyperlink ref="B60" r:id="rId171" tooltip="Colombia" display="https://es.wikipedia.org/wiki/Colombia" xr:uid="{A269860A-36D7-614B-8BCC-028914765E6E}"/>
    <hyperlink ref="C60" r:id="rId172" tooltip="Iván René Valenciano" display="https://es.wikipedia.org/wiki/Iv%C3%A1n_Ren%C3%A9_Valenciano" xr:uid="{5AEAB20B-D328-B94E-B6F5-EAE62FED618B}"/>
    <hyperlink ref="E60" r:id="rId173" tooltip="Junior de Barranquilla" display="https://es.wikipedia.org/wiki/Junior_de_Barranquilla" xr:uid="{CC6CC7FB-EA9F-4742-B392-FB53098E008E}"/>
    <hyperlink ref="A61" r:id="rId174" tooltip="Campeonato colombiano 1996/97" display="https://es.wikipedia.org/wiki/Campeonato_colombiano_1996/97" xr:uid="{4C3CA6BC-CEAE-714A-B50B-46C8A9B04B49}"/>
    <hyperlink ref="B61" r:id="rId175" tooltip="Colombia" display="https://es.wikipedia.org/wiki/Colombia" xr:uid="{F4F5B1AF-BF5E-5E4E-8CEB-7B9210411F32}"/>
    <hyperlink ref="C61" r:id="rId176" tooltip="Hamilton Ricard" display="https://es.wikipedia.org/wiki/Hamilton_Ricard" xr:uid="{114EEF0B-2C4E-C245-B550-5B074E78424A}"/>
    <hyperlink ref="E61" r:id="rId177" tooltip="Deportivo Cali" display="https://es.wikipedia.org/wiki/Deportivo_Cali" xr:uid="{208ED982-90A6-4946-BDE6-EA09A20CE99D}"/>
    <hyperlink ref="A62" r:id="rId178" tooltip="Campeonato colombiano 1998" display="https://es.wikipedia.org/wiki/Campeonato_colombiano_1998" xr:uid="{D2741A96-65A2-594E-8270-6AF81330E4E7}"/>
    <hyperlink ref="B62" r:id="rId179" tooltip="Colombia" display="https://es.wikipedia.org/wiki/Colombia" xr:uid="{754A0FCE-5161-FA44-AFC4-BFB008D9583D}"/>
    <hyperlink ref="C62" r:id="rId180" tooltip="Víctor Bonilla" display="https://es.wikipedia.org/wiki/V%C3%ADctor_Bonilla" xr:uid="{E9AF860E-B9A3-C846-B6E2-22BB0C01A52E}"/>
    <hyperlink ref="E62" r:id="rId181" tooltip="Deportivo Cali" display="https://es.wikipedia.org/wiki/Deportivo_Cali" xr:uid="{526D11BA-3F80-0D45-8BD0-69D2030C258D}"/>
    <hyperlink ref="A63" r:id="rId182" tooltip="Campeonato colombiano 1999" display="https://es.wikipedia.org/wiki/Campeonato_colombiano_1999" xr:uid="{8063EA20-AD7E-A543-B5C0-ADB0226559EB}"/>
    <hyperlink ref="C63" r:id="rId183" tooltip="Sergio Galván" display="https://es.wikipedia.org/wiki/Sergio_Galv%C3%A1n" xr:uid="{80D4B566-FBAC-6F4F-9E11-4F300AC4C77D}"/>
    <hyperlink ref="E63" r:id="rId184" tooltip="Once Caldas" display="https://es.wikipedia.org/wiki/Once_Caldas" xr:uid="{46A54542-7C1E-A24D-8DF1-03558AE46953}"/>
    <hyperlink ref="A64" r:id="rId185" tooltip="Campeonato colombiano 2000" display="https://es.wikipedia.org/wiki/Campeonato_colombiano_2000" xr:uid="{D9CA6B42-8045-614E-8767-47AD46B6AE3B}"/>
    <hyperlink ref="B64" r:id="rId186" tooltip="Colombia" display="https://es.wikipedia.org/wiki/Colombia" xr:uid="{8E4F5CCB-221C-3845-8794-E4B9B5977DED}"/>
    <hyperlink ref="C64" r:id="rId187" tooltip="Carlos Alberto Castro" display="https://es.wikipedia.org/wiki/Carlos_Alberto_Castro" xr:uid="{8D5F516B-7BB6-5C48-84B3-0258BB9CE25D}"/>
    <hyperlink ref="E64" r:id="rId188" tooltip="Millonarios Fútbol Club" display="https://es.wikipedia.org/wiki/Millonarios_F%C3%BAtbol_Club" xr:uid="{AB7B7D4F-9CC3-4540-9EF0-8186F0D152BC}"/>
    <hyperlink ref="A65" r:id="rId189" tooltip="Campeonato colombiano 2001" display="https://es.wikipedia.org/wiki/Campeonato_colombiano_2001" xr:uid="{CE195779-2532-B54A-9A1A-9CDE62CA31D8}"/>
    <hyperlink ref="B65" r:id="rId190" tooltip="Colombia" display="https://es.wikipedia.org/wiki/Colombia" xr:uid="{43EFDFAB-CF47-634B-B84C-31737CF157EA}"/>
    <hyperlink ref="C65" r:id="rId191" tooltip="Carlos Alberto Castro" display="https://es.wikipedia.org/wiki/Carlos_Alberto_Castro" xr:uid="{B18D4325-0D47-DD48-A37F-D09D4F3ED039}"/>
    <hyperlink ref="C66" r:id="rId192" tooltip="Jorge Serna" display="https://es.wikipedia.org/wiki/Jorge_Serna" xr:uid="{7652E46F-9D6D-3C41-B02D-7C31F138DFEB}"/>
    <hyperlink ref="E65" r:id="rId193" tooltip="Millonarios Fútbol Club" display="https://es.wikipedia.org/wiki/Millonarios_F%C3%BAtbol_Club" xr:uid="{B1272F5B-9D65-F340-9126-EA7918461A8F}"/>
    <hyperlink ref="E66" r:id="rId194" tooltip="Independiente Medellín" display="https://es.wikipedia.org/wiki/Independiente_Medell%C3%ADn" xr:uid="{D2C704A7-0891-0746-A60F-E90D7CE77542}"/>
    <hyperlink ref="A68" r:id="rId195" tooltip="Torneo Apertura 2002 (Colombia)" display="https://es.wikipedia.org/wiki/Torneo_Apertura_2002_(Colombia)" xr:uid="{6F14E633-04B3-B545-9760-FCEF50A00ADF}"/>
    <hyperlink ref="B68" r:id="rId196" tooltip="Colombia" display="https://es.wikipedia.org/wiki/Colombia" xr:uid="{1BE1B33C-4CBF-8A44-807E-B82E80C9BD8E}"/>
    <hyperlink ref="C68" r:id="rId197" tooltip="Luis Zuleta" display="https://es.wikipedia.org/wiki/Luis_Zuleta" xr:uid="{3143952C-AC33-6D46-AF3F-7D096BA706A8}"/>
    <hyperlink ref="E68" r:id="rId198" tooltip="Unión Magdalena" display="https://es.wikipedia.org/wiki/Uni%C3%B3n_Magdalena" xr:uid="{EC8B99F8-4652-5D44-A438-E4118C48E52F}"/>
    <hyperlink ref="A69" r:id="rId199" tooltip="Torneo Finalización 2002 (Colombia)" display="https://es.wikipedia.org/wiki/Torneo_Finalizaci%C3%B3n_2002_(Colombia)" xr:uid="{5B051970-DDE1-564E-A1D2-B2A6EC2FADBE}"/>
    <hyperlink ref="B69" r:id="rId200" tooltip="Colombia" display="https://es.wikipedia.org/wiki/Colombia" xr:uid="{82DF7BB0-DA4F-F24B-8800-6440F4914B61}"/>
    <hyperlink ref="C69" r:id="rId201" tooltip="Orlando Ballesteros" display="https://es.wikipedia.org/wiki/Orlando_Ballesteros" xr:uid="{40208EBA-EFD5-354C-B6D2-1F66F03D5482}"/>
    <hyperlink ref="C70" r:id="rId202" tooltip="Milton Rodríguez" display="https://es.wikipedia.org/wiki/Milton_Rodr%C3%ADguez" xr:uid="{6C94005C-8056-E14C-9E85-21AE81443172}"/>
    <hyperlink ref="E69" r:id="rId203" tooltip="Atlético Bucaramanga" display="https://es.wikipedia.org/wiki/Atl%C3%A9tico_Bucaramanga" xr:uid="{CAD2D9D0-C03F-494C-A8ED-322FDEA29962}"/>
    <hyperlink ref="E70" r:id="rId204" tooltip="Deportivo Pereira" display="https://es.wikipedia.org/wiki/Deportivo_Pereira" xr:uid="{E9322E1C-35D0-E140-B157-10C60019ACC2}"/>
    <hyperlink ref="A71" r:id="rId205" tooltip="Torneo Apertura 2003 (Colombia)" display="https://es.wikipedia.org/wiki/Torneo_Apertura_2003_(Colombia)" xr:uid="{F90D20DC-DEBC-724C-9C0D-981D9BE72E8A}"/>
    <hyperlink ref="B71" r:id="rId206" tooltip="Colombia" display="https://es.wikipedia.org/wiki/Colombia" xr:uid="{E2813B87-C238-2449-9C00-328D7A57E513}"/>
    <hyperlink ref="C71" r:id="rId207" tooltip="Arnulfo Valentierra" display="https://es.wikipedia.org/wiki/Arnulfo_Valentierra" xr:uid="{75ED7AD6-5096-5E4C-AEA1-67CF338D7857}"/>
    <hyperlink ref="E71" r:id="rId208" tooltip="Once Caldas" display="https://es.wikipedia.org/wiki/Once_Caldas" xr:uid="{D838C69B-91E6-AC40-8D61-968FD9664C1A}"/>
    <hyperlink ref="A72" r:id="rId209" tooltip="Torneo Finalización 2003 (Colombia)" display="https://es.wikipedia.org/wiki/Torneo_Finalizaci%C3%B3n_2003_(Colombia)" xr:uid="{BFCDF782-B2BF-1E44-BE71-47254FDFA644}"/>
    <hyperlink ref="B72" r:id="rId210" tooltip="Colombia" display="https://es.wikipedia.org/wiki/Colombia" xr:uid="{C6A6292A-D095-AB47-89C1-5484D8048437}"/>
    <hyperlink ref="C72" r:id="rId211" tooltip="Léider Preciado" display="https://es.wikipedia.org/wiki/L%C3%A9ider_Preciado" xr:uid="{81D94C09-1AD9-B745-BB6C-62D4C7AAD2C2}"/>
    <hyperlink ref="E72" r:id="rId212" tooltip="Deportivo Cali" display="https://es.wikipedia.org/wiki/Deportivo_Cali" xr:uid="{14145916-59B7-F746-BDF9-C21B3EC90FDF}"/>
    <hyperlink ref="A73" r:id="rId213" tooltip="Torneo Apertura 2004 (Colombia)" display="https://es.wikipedia.org/wiki/Torneo_Apertura_2004_(Colombia)" xr:uid="{1648B059-14B1-AB48-A5F4-F225C924A4FD}"/>
    <hyperlink ref="B73" r:id="rId214" tooltip="Colombia" display="https://es.wikipedia.org/wiki/Colombia" xr:uid="{CD21D837-5838-2C43-A671-9284543B8696}"/>
    <hyperlink ref="C73" r:id="rId215" tooltip="Sergio Herrera" display="https://es.wikipedia.org/wiki/Sergio_Herrera" xr:uid="{7ACFCFB9-78B7-6443-9B91-6DD57F94A767}"/>
    <hyperlink ref="E73" r:id="rId216" tooltip="América de Cali" display="https://es.wikipedia.org/wiki/Am%C3%A9rica_de_Cali" xr:uid="{1488B73E-3988-D441-AC1C-1581F775A7FB}"/>
    <hyperlink ref="A74" r:id="rId217" tooltip="Torneo Finalización 2004 (Colombia)" display="https://es.wikipedia.org/wiki/Torneo_Finalizaci%C3%B3n_2004_(Colombia)" xr:uid="{9DCDD6C0-EF01-7640-B31C-D5CC87ACF3A3}"/>
    <hyperlink ref="B74" r:id="rId218" tooltip="Colombia" display="https://es.wikipedia.org/wiki/Colombia" xr:uid="{4DA66E7B-DC21-1143-9B71-292F35F36A4A}"/>
    <hyperlink ref="C74" r:id="rId219" tooltip="Leonardo Fabio Moreno" display="https://es.wikipedia.org/wiki/Leonardo_Fabio_Moreno" xr:uid="{E89FE627-B975-7D44-BD44-627A4C65090D}"/>
    <hyperlink ref="C75" r:id="rId220" tooltip="Léider Preciado" display="https://es.wikipedia.org/wiki/L%C3%A9ider_Preciado" xr:uid="{E82F8F24-53AA-1C4D-BEED-0409A062CD8A}"/>
    <hyperlink ref="E74" r:id="rId221" tooltip="América de Cali" display="https://es.wikipedia.org/wiki/Am%C3%A9rica_de_Cali" xr:uid="{EDC75698-C4DC-BD46-B49B-EBE8529F2A0D}"/>
    <hyperlink ref="E75" r:id="rId222" tooltip="Independiente Santa Fe" display="https://es.wikipedia.org/wiki/Independiente_Santa_Fe" xr:uid="{3E7C4EEC-5D83-E64A-8F68-B8785238F892}"/>
    <hyperlink ref="A76" r:id="rId223" tooltip="Torneo Apertura 2005 (Colombia)" display="https://es.wikipedia.org/wiki/Torneo_Apertura_2005_(Colombia)" xr:uid="{34836C8C-1DE4-CC42-9D6B-2B8A59EDBABB}"/>
    <hyperlink ref="B76" r:id="rId224" tooltip="Colombia" display="https://es.wikipedia.org/wiki/Colombia" xr:uid="{4AAD1591-3CA0-9E4D-9A84-C0C84CF3BDCA}"/>
    <hyperlink ref="C76" r:id="rId225" tooltip="Víctor Hugo Aristizábal" display="https://es.wikipedia.org/wiki/V%C3%ADctor_Hugo_Aristiz%C3%A1bal" xr:uid="{BD923CEB-4ABF-314D-AC5D-1F7CF02A3847}"/>
    <hyperlink ref="E76" r:id="rId226" tooltip="Atlético Nacional" display="https://es.wikipedia.org/wiki/Atl%C3%A9tico_Nacional" xr:uid="{4FD4A191-1432-AF4A-9176-7F40DA6B94B1}"/>
    <hyperlink ref="A77" r:id="rId227" tooltip="Torneo Finalización 2005 (Colombia)" display="https://es.wikipedia.org/wiki/Torneo_Finalizaci%C3%B3n_2005_(Colombia)" xr:uid="{BDB4A0DB-23AF-D749-8B40-D722CC838415}"/>
    <hyperlink ref="B77" r:id="rId228" tooltip="Colombia" display="https://es.wikipedia.org/wiki/Colombia" xr:uid="{7BFABABF-8821-344F-B7A8-0DD2116C2DA8}"/>
    <hyperlink ref="C77" r:id="rId229" tooltip="Jámerson Rentería" display="https://es.wikipedia.org/wiki/J%C3%A1merson_Renter%C3%ADa" xr:uid="{58648A97-4560-F14D-BC9C-36A1F21B45A8}"/>
    <hyperlink ref="C78" r:id="rId230" tooltip="Hugo Rodallega" display="https://es.wikipedia.org/wiki/Hugo_Rodallega" xr:uid="{F909BDFE-1756-6344-9B60-EB2929A2F5F1}"/>
    <hyperlink ref="E77" r:id="rId231" tooltip="Real Cartagena" display="https://es.wikipedia.org/wiki/Real_Cartagena" xr:uid="{AB857F46-35CC-8148-87F6-322CAD9089C3}"/>
    <hyperlink ref="E78" r:id="rId232" tooltip="Deportivo Cali" display="https://es.wikipedia.org/wiki/Deportivo_Cali" xr:uid="{2821FE54-0DC9-D742-BFB3-79F347E7A51F}"/>
    <hyperlink ref="A79" r:id="rId233" tooltip="Torneo Apertura 2006 (Colombia)" display="https://es.wikipedia.org/wiki/Torneo_Apertura_2006_(Colombia)" xr:uid="{B01A789E-748D-2948-B7FB-447738505E20}"/>
    <hyperlink ref="B79" r:id="rId234" tooltip="Colombia" display="https://es.wikipedia.org/wiki/Colombia" xr:uid="{84DF96FE-0E63-0B41-AA6A-EBFB19B84277}"/>
    <hyperlink ref="C79" r:id="rId235" tooltip="Jorge Díaz Moreno" display="https://es.wikipedia.org/wiki/Jorge_D%C3%ADaz_Moreno" xr:uid="{B25276C0-F864-FC44-8E3D-127F223AFCA9}"/>
    <hyperlink ref="E79" r:id="rId236" tooltip="Cúcuta Deportivo" display="https://es.wikipedia.org/wiki/C%C3%BAcuta_Deportivo" xr:uid="{13A51D2E-F86B-F14D-A72B-5184F9E1CD10}"/>
    <hyperlink ref="A80" r:id="rId237" tooltip="Torneo Finalización 2006 (Colombia)" display="https://es.wikipedia.org/wiki/Torneo_Finalizaci%C3%B3n_2006_(Colombia)" xr:uid="{0408CA9B-01EB-D14D-B04E-8A0253DAC30E}"/>
    <hyperlink ref="B80" r:id="rId238" tooltip="Colombia" display="https://es.wikipedia.org/wiki/Colombia" xr:uid="{C021BF41-5365-824D-9788-0F02E046735C}"/>
    <hyperlink ref="C80" r:id="rId239" tooltip="Diego Andrés Álvarez" display="https://es.wikipedia.org/wiki/Diego_Andr%C3%A9s_%C3%81lvarez" xr:uid="{5A58F4B9-CBB1-EA45-8E44-18454BD48DE0}"/>
    <hyperlink ref="C81" r:id="rId240" tooltip="John Charria" display="https://es.wikipedia.org/wiki/John_Charria" xr:uid="{D8384897-0E44-DE4E-A590-19D87D56A910}"/>
    <hyperlink ref="E80" r:id="rId241" tooltip="Independiente Medellín" display="https://es.wikipedia.org/wiki/Independiente_Medell%C3%ADn" xr:uid="{C4846C99-FFE7-5D46-ADC4-3E8E3C3FB553}"/>
    <hyperlink ref="E81" r:id="rId242" tooltip="Deportes Tolima" display="https://es.wikipedia.org/wiki/Deportes_Tolima" xr:uid="{42F7980F-D007-1846-A71E-42BF8CE065FB}"/>
    <hyperlink ref="A82" r:id="rId243" tooltip="Torneo Apertura 2007 (Colombia)" display="https://es.wikipedia.org/wiki/Torneo_Apertura_2007_(Colombia)" xr:uid="{89DEDCB1-6197-1149-9442-08B216D32E99}"/>
    <hyperlink ref="B82" r:id="rId244" tooltip="Colombia" display="https://es.wikipedia.org/wiki/Colombia" xr:uid="{F115986E-A12D-0547-B2AD-D1F74C032B30}"/>
    <hyperlink ref="C82" r:id="rId245" tooltip="Freddy Montero" display="https://es.wikipedia.org/wiki/Freddy_Montero" xr:uid="{7C150F57-A88C-2E44-A9BC-D2D539F6E980}"/>
    <hyperlink ref="E82" r:id="rId246" tooltip="Club Deportivo Atlético Huila" display="https://es.wikipedia.org/wiki/Club_Deportivo_Atl%C3%A9tico_Huila" xr:uid="{ED0744DB-7EFF-ED49-9821-84847E60BBE0}"/>
    <hyperlink ref="E83" r:id="rId247" tooltip="Atlético Nacional" display="https://es.wikipedia.org/wiki/Atl%C3%A9tico_Nacional" xr:uid="{033AEB7B-E07A-D44D-AC30-39A28ECC0143}"/>
    <hyperlink ref="A84" r:id="rId248" tooltip="Torneo Finalización 2007 (Colombia)" display="https://es.wikipedia.org/wiki/Torneo_Finalizaci%C3%B3n_2007_(Colombia)" xr:uid="{F3C5D7B5-487C-4546-A2B3-0400721DDF44}"/>
    <hyperlink ref="B84" r:id="rId249" tooltip="Colombia" display="https://es.wikipedia.org/wiki/Colombia" xr:uid="{03E1F80D-CDBB-504A-AB60-DBE695CE3F73}"/>
    <hyperlink ref="C84" r:id="rId250" tooltip="Dayro Moreno" display="https://es.wikipedia.org/wiki/Dayro_Moreno" xr:uid="{244DB6EB-8928-EC43-8AD6-2A7F83B25CE5}"/>
    <hyperlink ref="E84" r:id="rId251" tooltip="Once Caldas" display="https://es.wikipedia.org/wiki/Once_Caldas" xr:uid="{2FA67159-DAF9-6F47-A59F-F86C52204DCA}"/>
    <hyperlink ref="A85" r:id="rId252" tooltip="Torneo Apertura 2008 (Colombia)" display="https://es.wikipedia.org/wiki/Torneo_Apertura_2008_(Colombia)" xr:uid="{DD491D48-AEAC-DA4A-9645-ABE346BE76CB}"/>
    <hyperlink ref="B86" r:id="rId253" tooltip="Colombia" display="https://es.wikipedia.org/wiki/Colombia" xr:uid="{C4DFDD45-6E92-9F4E-BB44-2F702DA71199}"/>
    <hyperlink ref="C85" r:id="rId254" tooltip="Miguel Caneo" display="https://es.wikipedia.org/wiki/Miguel_Caneo" xr:uid="{9F7DC505-CB3F-B948-8094-64CA8EAA70A1}"/>
    <hyperlink ref="C86" r:id="rId255" tooltip="Iván Velásquez" display="https://es.wikipedia.org/wiki/Iv%C3%A1n_Vel%C3%A1squez" xr:uid="{3BD93AA6-2DCB-CF41-93B6-1EAFAEFCCAF3}"/>
    <hyperlink ref="E85" r:id="rId256" tooltip="Boyacá Chicó" display="https://es.wikipedia.org/wiki/Boyac%C3%A1_Chic%C3%B3" xr:uid="{4F9EEF08-3144-5543-B538-82B5803D0830}"/>
    <hyperlink ref="E86" r:id="rId257" tooltip="Deportes Quindío" display="https://es.wikipedia.org/wiki/Deportes_Quind%C3%ADo" xr:uid="{2E7F8A3C-FEFA-DB4F-BEAF-9A78CDF5E34E}"/>
    <hyperlink ref="A87" r:id="rId258" tooltip="Torneo Finalización 2008 (Colombia)" display="https://es.wikipedia.org/wiki/Torneo_Finalizaci%C3%B3n_2008_(Colombia)" xr:uid="{28339181-9BB6-CE48-8531-F6BAC304115F}"/>
    <hyperlink ref="B87" r:id="rId259" tooltip="Colombia" display="https://es.wikipedia.org/wiki/Colombia" xr:uid="{A93527B8-B618-ED4E-8F67-3E7A1187E85B}"/>
    <hyperlink ref="C87" r:id="rId260" tooltip="Freddy Montero" display="https://es.wikipedia.org/wiki/Freddy_Montero" xr:uid="{E97571BF-E130-0241-B138-321FC852D10F}"/>
    <hyperlink ref="E87" r:id="rId261" tooltip="Deportivo Cali" display="https://es.wikipedia.org/wiki/Deportivo_Cali" xr:uid="{87FD88B0-DF60-8D4D-BFD5-1E4EDC16609F}"/>
    <hyperlink ref="A88" r:id="rId262" tooltip="Torneo Apertura 2009 (Colombia)" display="https://es.wikipedia.org/wiki/Torneo_Apertura_2009_(Colombia)" xr:uid="{EDF10AAE-37E3-E24D-B7FF-F31315EC0020}"/>
    <hyperlink ref="B88" r:id="rId263" tooltip="Colombia" display="https://es.wikipedia.org/wiki/Colombia" xr:uid="{FB2B65DF-35C9-DD4D-BCA6-2404E2E6A827}"/>
    <hyperlink ref="C88" r:id="rId264" tooltip="Teófilo Gutiérrez" display="https://es.wikipedia.org/wiki/Te%C3%B3filo_Guti%C3%A9rrez" xr:uid="{4C61722A-8BFC-7645-907D-5D161411C322}"/>
    <hyperlink ref="E88" r:id="rId265" tooltip="Junior de Barranquilla" display="https://es.wikipedia.org/wiki/Junior_de_Barranquilla" xr:uid="{E4571875-3222-7B45-AFCF-5A927C754761}"/>
    <hyperlink ref="A89" r:id="rId266" tooltip="Torneo Finalización 2009 (Colombia)" display="https://es.wikipedia.org/wiki/Torneo_Finalizaci%C3%B3n_2009_(Colombia)" xr:uid="{E1245E2E-2AED-2C4E-AB77-E4D544B2739D}"/>
    <hyperlink ref="B89" r:id="rId267" tooltip="Colombia" display="https://es.wikipedia.org/wiki/Colombia" xr:uid="{D44E08A8-0275-2549-AD33-38237F741204}"/>
    <hyperlink ref="C89" r:id="rId268" tooltip="Jackson Martínez" display="https://es.wikipedia.org/wiki/Jackson_Mart%C3%ADnez" xr:uid="{669ED9FD-1E8B-A645-AF90-97488A1B5CA2}"/>
    <hyperlink ref="E89" r:id="rId269" tooltip="Independiente Medellín" display="https://es.wikipedia.org/wiki/Independiente_Medell%C3%ADn" xr:uid="{92E84C02-42B0-6A4C-9F43-921711410DAE}"/>
    <hyperlink ref="A90" r:id="rId270" tooltip="Torneo Apertura 2010 (Colombia)" display="https://es.wikipedia.org/wiki/Torneo_Apertura_2010_(Colombia)" xr:uid="{4290A8D6-8C13-E548-BD59-006E227CC770}"/>
    <hyperlink ref="B90" r:id="rId271" tooltip="Colombia" display="https://es.wikipedia.org/wiki/Colombia" xr:uid="{E83B7EC1-FB70-F249-B054-C7308F304D2D}"/>
    <hyperlink ref="B91" r:id="rId272" tooltip="Colombia" display="https://es.wikipedia.org/wiki/Colombia" xr:uid="{D2FA6BDA-16AE-1F49-86D6-CCA3042336D7}"/>
    <hyperlink ref="C90" r:id="rId273" tooltip="Carlos Bacca" display="https://es.wikipedia.org/wiki/Carlos_Bacca" xr:uid="{768EC4DC-8031-BB4D-AFC5-FCB2A318970A}"/>
    <hyperlink ref="C91" r:id="rId274" tooltip="Carlos Rentería" display="https://es.wikipedia.org/wiki/Carlos_Renter%C3%ADa" xr:uid="{2819FABA-A954-A647-A6C5-50808B7B6DCB}"/>
    <hyperlink ref="E90" r:id="rId275" tooltip="Junior de Barranquilla" display="https://es.wikipedia.org/wiki/Junior_de_Barranquilla" xr:uid="{85054AD5-D518-7442-816E-1F14E92B3ABB}"/>
    <hyperlink ref="E91" r:id="rId276" tooltip="Club Deportivo La Equidad" display="https://es.wikipedia.org/wiki/Club_Deportivo_La_Equidad" xr:uid="{5F96AAB9-49B9-CE43-B724-6AD131EBE329}"/>
    <hyperlink ref="A92" r:id="rId277" tooltip="Torneo Finalización 2010 (Colombia)" display="https://es.wikipedia.org/wiki/Torneo_Finalizaci%C3%B3n_2010_(Colombia)" xr:uid="{2AB546C6-FF7B-464B-8B14-1D7527437B5D}"/>
    <hyperlink ref="B92" r:id="rId278" tooltip="Colombia" display="https://es.wikipedia.org/wiki/Colombia" xr:uid="{9713089E-FAE6-A541-B4FA-F8DFDBEE8791}"/>
    <hyperlink ref="B93" r:id="rId279" tooltip="Colombia" display="https://es.wikipedia.org/wiki/Colombia" xr:uid="{CFBD9801-0180-E542-AE39-82CFAFBB295A}"/>
    <hyperlink ref="C92" r:id="rId280" tooltip="Wilder Medina" display="https://es.wikipedia.org/wiki/Wilder_Medina" xr:uid="{35E44A85-4732-454C-A4CB-D1EACD9F3028}"/>
    <hyperlink ref="C93" r:id="rId281" tooltip="Dayro Moreno" display="https://es.wikipedia.org/wiki/Dayro_Moreno" xr:uid="{D3381C82-00B5-A942-9B06-18849516467C}"/>
    <hyperlink ref="E92" r:id="rId282" tooltip="Deportes Tolima" display="https://es.wikipedia.org/wiki/Deportes_Tolima" xr:uid="{04FA83F0-DBDB-664F-97CF-7F5A7EC3A13C}"/>
    <hyperlink ref="E93" r:id="rId283" tooltip="Atlético Nacional" display="https://es.wikipedia.org/wiki/Atl%C3%A9tico_Nacional" xr:uid="{92559FB7-3BAD-064A-AC05-B5F368FA3DFC}"/>
    <hyperlink ref="A94" r:id="rId284" tooltip="Torneo Apertura 2011 (Colombia)" display="https://es.wikipedia.org/wiki/Torneo_Apertura_2011_(Colombia)" xr:uid="{9987CC6D-D9C7-324C-89A3-5D4108D87B51}"/>
    <hyperlink ref="B94" r:id="rId285" tooltip="Colombia" display="https://es.wikipedia.org/wiki/Colombia" xr:uid="{11A925FA-6F0E-0242-99EC-958A0BCF4A6D}"/>
    <hyperlink ref="C94" r:id="rId286" tooltip="Carlos Rentería" display="https://es.wikipedia.org/wiki/Carlos_Renter%C3%ADa" xr:uid="{C859D971-54BA-8741-9CFD-A21B3AAB104C}"/>
    <hyperlink ref="E94" r:id="rId287" tooltip="Atlético Nacional" display="https://es.wikipedia.org/wiki/Atl%C3%A9tico_Nacional" xr:uid="{98EFB7C8-9E41-0243-9CF2-5C7BE4F4DAB6}"/>
    <hyperlink ref="A95" r:id="rId288" tooltip="Torneo Finalización 2011 (Colombia)" display="https://es.wikipedia.org/wiki/Torneo_Finalizaci%C3%B3n_2011_(Colombia)" xr:uid="{5587E061-856E-724A-A83A-A7E371C55AC1}"/>
    <hyperlink ref="B95" r:id="rId289" tooltip="Colombia" display="https://es.wikipedia.org/wiki/Colombia" xr:uid="{C0749282-0EE8-E543-8A77-2A459CF5683F}"/>
    <hyperlink ref="C95" r:id="rId290" tooltip="Carlos Bacca" display="https://es.wikipedia.org/wiki/Carlos_Bacca" xr:uid="{86B4A2E3-9EE6-FC4C-89D7-0237A17A4F95}"/>
    <hyperlink ref="E95" r:id="rId291" tooltip="Junior de Barranquilla" display="https://es.wikipedia.org/wiki/Junior_de_Barranquilla" xr:uid="{66DB8CFC-8C65-084A-994C-6EBEC2460C4E}"/>
    <hyperlink ref="A96" r:id="rId292" tooltip="Torneo Apertura 2012 (Colombia)" display="https://es.wikipedia.org/wiki/Torneo_Apertura_2012_(Colombia)" xr:uid="{D0FAA70C-4BB9-8745-92D3-0F6E431E9207}"/>
    <hyperlink ref="C96" r:id="rId293" tooltip="Robin Ramírez" display="https://es.wikipedia.org/wiki/Robin_Ram%C3%ADrez" xr:uid="{510EC793-4927-334B-AC0F-AD75144E32DF}"/>
    <hyperlink ref="E96" r:id="rId294" tooltip="Deportes Tolima" display="https://es.wikipedia.org/wiki/Deportes_Tolima" xr:uid="{0AC3B5A3-B468-C34D-89BD-6B6B48FC2FED}"/>
    <hyperlink ref="A97" r:id="rId295" tooltip="Torneo Finalización 2012 (Colombia)" display="https://es.wikipedia.org/wiki/Torneo_Finalizaci%C3%B3n_2012_(Colombia)" xr:uid="{7B0AB878-39F1-CF4C-9803-5361B12CEB83}"/>
    <hyperlink ref="B98" r:id="rId296" tooltip="Colombia" display="https://es.wikipedia.org/wiki/Colombia" xr:uid="{091A96ED-6A7E-2D48-AA72-F51CF3654E97}"/>
    <hyperlink ref="B99" r:id="rId297" tooltip="Colombia" display="https://es.wikipedia.org/wiki/Colombia" xr:uid="{F787080D-2159-5947-AAE5-D27D2BB5BFEC}"/>
    <hyperlink ref="C97" r:id="rId298" tooltip="Germán Cano" display="https://es.wikipedia.org/wiki/Germ%C3%A1n_Cano" xr:uid="{CD7E3782-C0EA-D843-A4BF-DE99649E833D}"/>
    <hyperlink ref="C98" r:id="rId299" tooltip="Henry Hernández" display="https://es.wikipedia.org/wiki/Henry_Hern%C3%A1ndez" xr:uid="{7D3D0EC0-4C17-064E-91B5-4B9DC0998C97}"/>
    <hyperlink ref="C99" r:id="rId300" tooltip="Carmelo Valencia" display="https://es.wikipedia.org/wiki/Carmelo_Valencia" xr:uid="{206F6482-2489-0C46-BC8C-A690C069BF37}"/>
    <hyperlink ref="E97" r:id="rId301" tooltip="Independiente Medellín" display="https://es.wikipedia.org/wiki/Independiente_Medell%C3%ADn" xr:uid="{EC6D11BF-528B-4A4A-8F2D-6847497B0F87}"/>
    <hyperlink ref="E98" r:id="rId302" tooltip="Cúcuta Deportivo" display="https://es.wikipedia.org/wiki/C%C3%BAcuta_Deportivo" xr:uid="{22F98680-517F-0041-AA96-6D3C3CFFEA3E}"/>
    <hyperlink ref="E99" r:id="rId303" tooltip="Club Deportivo La Equidad" display="https://es.wikipedia.org/wiki/Club_Deportivo_La_Equidad" xr:uid="{258ED699-5030-B748-A37C-75EAACA737F5}"/>
    <hyperlink ref="A100" r:id="rId304" tooltip="Torneo Apertura 2013 (Colombia)" display="https://es.wikipedia.org/wiki/Torneo_Apertura_2013_(Colombia)" xr:uid="{DE9F45AF-7254-3943-B27B-A76DA8E73620}"/>
    <hyperlink ref="B100" r:id="rId305" tooltip="Colombia" display="https://es.wikipedia.org/wiki/Colombia" xr:uid="{996D95A9-7B31-4746-B5C3-C6FB852DFBF6}"/>
    <hyperlink ref="C100" r:id="rId306" tooltip="Wilder Medina" display="https://es.wikipedia.org/wiki/Wilder_Medina" xr:uid="{C020F8DB-9024-A949-A926-03383024D7D4}"/>
    <hyperlink ref="E100" r:id="rId307" tooltip="Independiente Santa Fe" display="https://es.wikipedia.org/wiki/Independiente_Santa_Fe" xr:uid="{DA5CEAE6-562B-AF4D-807E-52AED1E84ECA}"/>
    <hyperlink ref="A101" r:id="rId308" tooltip="Torneo Finalización 2013 (Colombia)" display="https://es.wikipedia.org/wiki/Torneo_Finalizaci%C3%B3n_2013_(Colombia)" xr:uid="{6C15CD22-342D-144B-853C-21D29AA950A9}"/>
    <hyperlink ref="B101" r:id="rId309" tooltip="Colombia" display="https://es.wikipedia.org/wiki/Colombia" xr:uid="{E90DBE4B-665E-D447-82E3-E98C7547EC56}"/>
    <hyperlink ref="B102" r:id="rId310" tooltip="Colombia" display="https://es.wikipedia.org/wiki/Colombia" xr:uid="{023FA04C-D5E2-8D49-B764-920A2134A368}"/>
    <hyperlink ref="C101" r:id="rId311" tooltip="Dayro Moreno" display="https://es.wikipedia.org/wiki/Dayro_Moreno" xr:uid="{0DC63EAD-02B0-A148-9F4E-ACD28848042D}"/>
    <hyperlink ref="C102" r:id="rId312" tooltip="Luis Carlos Ruiz" display="https://es.wikipedia.org/wiki/Luis_Carlos_Ruiz" xr:uid="{A3CDD74F-4219-3749-8912-CFA80CB320A9}"/>
    <hyperlink ref="E101" r:id="rId313" tooltip="Millonarios Fútbol Club" display="https://es.wikipedia.org/wiki/Millonarios_F%C3%BAtbol_Club" xr:uid="{9D90D0F0-39A9-F049-B67D-AE061E04568A}"/>
    <hyperlink ref="E102" r:id="rId314" tooltip="Junior de Barranquilla" display="https://es.wikipedia.org/wiki/Junior_de_Barranquilla" xr:uid="{1C1A6383-814E-2E48-BFB5-0FC6320BCAF2}"/>
    <hyperlink ref="A103" r:id="rId315" tooltip="Torneo Apertura 2014 (Colombia)" display="https://es.wikipedia.org/wiki/Torneo_Apertura_2014_(Colombia)" xr:uid="{2CF7A619-892E-BC45-9E9D-17C17161FD05}"/>
    <hyperlink ref="B103" r:id="rId316" tooltip="Colombia" display="https://es.wikipedia.org/wiki/Colombia" xr:uid="{54991E1F-7775-654E-BAC3-60818B073A02}"/>
    <hyperlink ref="C103" r:id="rId317" tooltip="Dayro Moreno" display="https://es.wikipedia.org/wiki/Dayro_Moreno" xr:uid="{3E558085-DD36-EF48-B2D4-7C7E0AC96B21}"/>
    <hyperlink ref="E103" r:id="rId318" tooltip="Millonarios Fútbol Club" display="https://es.wikipedia.org/wiki/Millonarios_F%C3%BAtbol_Club" xr:uid="{2398B69D-0890-614B-B28F-B93172B6AC17}"/>
    <hyperlink ref="A104" r:id="rId319" tooltip="Torneo Finalización 2014 (Colombia)" display="https://es.wikipedia.org/wiki/Torneo_Finalizaci%C3%B3n_2014_(Colombia)" xr:uid="{E86EA76E-1D56-054E-AB40-8BE878FA43D5}"/>
    <hyperlink ref="C104" r:id="rId320" tooltip="Germán Cano" display="https://es.wikipedia.org/wiki/Germ%C3%A1n_Cano" xr:uid="{EEED6C7F-7798-2C47-A307-A522DD382751}"/>
    <hyperlink ref="E104" r:id="rId321" tooltip="Independiente Medellín" display="https://es.wikipedia.org/wiki/Independiente_Medell%C3%ADn" xr:uid="{BD3A615D-604C-CC43-BF05-6B917A6D5290}"/>
    <hyperlink ref="A105" r:id="rId322" tooltip="Torneo Apertura 2015 (Colombia)" display="https://es.wikipedia.org/wiki/Torneo_Apertura_2015_(Colombia)" xr:uid="{31E45DA5-A781-9445-9737-D29F7310D542}"/>
    <hyperlink ref="B105" r:id="rId323" tooltip="Colombia" display="https://es.wikipedia.org/wiki/Colombia" xr:uid="{7ADF4520-198F-EF49-AC50-717105418584}"/>
    <hyperlink ref="C105" r:id="rId324" tooltip="Fernando Uribe" display="https://es.wikipedia.org/wiki/Fernando_Uribe" xr:uid="{BB3E0350-CC2F-314D-B2F2-511B9ED120C4}"/>
    <hyperlink ref="E105" r:id="rId325" tooltip="Millonarios Fútbol Club" display="https://es.wikipedia.org/wiki/Millonarios_F%C3%BAtbol_Club" xr:uid="{0FA8B3B4-07C0-BE4A-9A29-68EDF6B689E8}"/>
    <hyperlink ref="A106" r:id="rId326" tooltip="Torneo Finalización 2015 (Colombia)" display="https://es.wikipedia.org/wiki/Torneo_Finalizaci%C3%B3n_2015_(Colombia)" xr:uid="{30EEC7F6-A08A-6644-9E0B-7E2B0034CDA5}"/>
    <hyperlink ref="B106" r:id="rId327" tooltip="Colombia" display="https://es.wikipedia.org/wiki/Colombia" xr:uid="{7E944A4A-D437-D241-8100-5EAE56A72117}"/>
    <hyperlink ref="C106" r:id="rId328" tooltip="Jefferson Duque" display="https://es.wikipedia.org/wiki/Jefferson_Duque" xr:uid="{56B24856-589A-5147-9358-12C5C84A6E47}"/>
    <hyperlink ref="E106" r:id="rId329" tooltip="Atlético Nacional" display="https://es.wikipedia.org/wiki/Atl%C3%A9tico_Nacional" xr:uid="{5AAA5C56-C7AC-2D44-8FF4-BCD6B5BBF7DF}"/>
    <hyperlink ref="A107" r:id="rId330" tooltip="Torneo Apertura 2016 (Colombia)" display="https://es.wikipedia.org/wiki/Torneo_Apertura_2016_(Colombia)" xr:uid="{7A833D4B-B284-E740-BC84-4862681B5C9D}"/>
    <hyperlink ref="B107" r:id="rId331" tooltip="Colombia" display="https://es.wikipedia.org/wiki/Colombia" xr:uid="{B429EEC7-F636-194F-8028-62BDD0697AB3}"/>
    <hyperlink ref="C107" r:id="rId332" tooltip="Miguel Borja" display="https://es.wikipedia.org/wiki/Miguel_Borja" xr:uid="{A44CF30B-409F-DE4B-A26B-B9C218D27FE2}"/>
    <hyperlink ref="E107" r:id="rId333" tooltip="Cortuluá" display="https://es.wikipedia.org/wiki/Cortulu%C3%A1" xr:uid="{82968315-4E9A-1E4F-922C-2E0BC98C70F7}"/>
    <hyperlink ref="A108" r:id="rId334" tooltip="Torneo Finalización 2016 (Colombia)" display="https://es.wikipedia.org/wiki/Torneo_Finalizaci%C3%B3n_2016_(Colombia)" xr:uid="{6DFCFC35-CA92-CC4D-A7DE-E2D3B9EA04A8}"/>
    <hyperlink ref="B108" r:id="rId335" tooltip="Colombia" display="https://es.wikipedia.org/wiki/Colombia" xr:uid="{2B3B8F04-2851-A549-98D2-CC77EF97255F}"/>
    <hyperlink ref="C108" r:id="rId336" tooltip="Ayron del Valle" display="https://es.wikipedia.org/wiki/Ayron_del_Valle" xr:uid="{481EEA0E-3708-B14C-A8A5-28B3C33D1FF3}"/>
    <hyperlink ref="E108" r:id="rId337" tooltip="Millonarios Fútbol Club" display="https://es.wikipedia.org/wiki/Millonarios_F%C3%BAtbol_Club" xr:uid="{237AA966-95BB-BD43-8817-6861131C6F91}"/>
    <hyperlink ref="A109" r:id="rId338" tooltip="Torneo Apertura 2017 (Colombia)" display="https://es.wikipedia.org/wiki/Torneo_Apertura_2017_(Colombia)" xr:uid="{EA1F893A-8A35-1E44-9FE4-CB5736F779A0}"/>
    <hyperlink ref="B109" r:id="rId339" tooltip="Colombia" display="https://es.wikipedia.org/wiki/Colombia" xr:uid="{6BEF8194-9B3D-324B-86F5-6DEEE3087665}"/>
    <hyperlink ref="C109" r:id="rId340" tooltip="Dayro Moreno" display="https://es.wikipedia.org/wiki/Dayro_Moreno" xr:uid="{318C521D-D764-4246-BA57-827ABE8256A9}"/>
    <hyperlink ref="E109" r:id="rId341" tooltip="Atlético Nacional" display="https://es.wikipedia.org/wiki/Atl%C3%A9tico_Nacional" xr:uid="{D5926D37-1170-D14E-B54B-4A48D08C6659}"/>
    <hyperlink ref="A110" r:id="rId342" tooltip="Torneo Finalización 2017 (Colombia)" display="https://es.wikipedia.org/wiki/Torneo_Finalizaci%C3%B3n_2017_(Colombia)" xr:uid="{B8B80757-2FAB-1348-B028-AA5235F99B47}"/>
    <hyperlink ref="B110" r:id="rId343" tooltip="Colombia" display="https://es.wikipedia.org/wiki/Colombia" xr:uid="{F94A0157-4A1F-514F-AF1E-7949BDDB31F8}"/>
    <hyperlink ref="B111" r:id="rId344" tooltip="Colombia" display="https://es.wikipedia.org/wiki/Colombia" xr:uid="{7BD59E7E-0D71-4E45-9785-4DC430947D41}"/>
    <hyperlink ref="B112" r:id="rId345" tooltip="Colombia" display="https://es.wikipedia.org/wiki/Colombia" xr:uid="{9A29BE32-3387-D644-B884-A32BF96D7108}"/>
    <hyperlink ref="B113" r:id="rId346" tooltip="Colombia" display="https://es.wikipedia.org/wiki/Colombia" xr:uid="{86529128-F523-EA48-B22A-85EDC04D56AB}"/>
    <hyperlink ref="C110" r:id="rId347" tooltip="Ayron del Valle" display="https://es.wikipedia.org/wiki/Ayron_del_Valle" xr:uid="{C937DEB3-56D3-074E-A07A-2962CBB8A22D}"/>
    <hyperlink ref="C111" r:id="rId348" tooltip="Yimmi Chará" display="https://es.wikipedia.org/wiki/Yimmi_Char%C3%A1" xr:uid="{35296619-2D3F-0D47-87F0-869E1CDC0FC8}"/>
    <hyperlink ref="C112" r:id="rId349" tooltip="Dayro Moreno" display="https://es.wikipedia.org/wiki/Dayro_Moreno" xr:uid="{8A9F6609-049D-A84B-9C7C-02EBCCD4B530}"/>
    <hyperlink ref="C113" r:id="rId350" tooltip="Carmelo Valencia" display="https://es.wikipedia.org/wiki/Carmelo_Valencia" xr:uid="{2991C8B2-6ABB-804F-A6D3-68E87E166539}"/>
    <hyperlink ref="E110" r:id="rId351" tooltip="Millonarios Fútbol Club" display="https://es.wikipedia.org/wiki/Millonarios_F%C3%BAtbol_Club" xr:uid="{ED905707-F900-BE42-A894-DF1AB96E03A6}"/>
    <hyperlink ref="E111" r:id="rId352" tooltip="Junior de Barranquilla" display="https://es.wikipedia.org/wiki/Junior_de_Barranquilla" xr:uid="{EF16B66F-5B3B-7446-B907-A90BC06914C9}"/>
    <hyperlink ref="E112" r:id="rId353" tooltip="Atlético Nacional" display="https://es.wikipedia.org/wiki/Atl%C3%A9tico_Nacional" xr:uid="{742CFA0F-8D3B-7741-96E9-E60876384D7D}"/>
    <hyperlink ref="E113" r:id="rId354" tooltip="Club Deportivo La Equidad" display="https://es.wikipedia.org/wiki/Club_Deportivo_La_Equidad" xr:uid="{F5031416-C001-3948-8E7B-EB4D814EE8F8}"/>
    <hyperlink ref="A114" r:id="rId355" tooltip="Torneo Apertura 2018 (Colombia)" display="https://es.wikipedia.org/wiki/Torneo_Apertura_2018_(Colombia)" xr:uid="{B5B91E1B-4BB9-2643-AFDA-A508D5A7D6EA}"/>
    <hyperlink ref="C114" r:id="rId356" tooltip="Germán Cano" display="https://es.wikipedia.org/wiki/Germ%C3%A1n_Cano" xr:uid="{F50B098D-BE1B-1F49-9DA8-1567449F0C23}"/>
    <hyperlink ref="E114" r:id="rId357" tooltip="Independiente Medellín" display="https://es.wikipedia.org/wiki/Independiente_Medell%C3%ADn" xr:uid="{7BD6B1C4-9D83-B54C-8A3C-9710C02D6F5D}"/>
    <hyperlink ref="A115" r:id="rId358" tooltip="Torneo Finalización 2018 (Colombia)" display="https://es.wikipedia.org/wiki/Torneo_Finalizaci%C3%B3n_2018_(Colombia)" xr:uid="{38933841-B1E0-2349-9EC2-306893CC389B}"/>
    <hyperlink ref="C115" r:id="rId359" tooltip="Germán Cano" display="https://es.wikipedia.org/wiki/Germ%C3%A1n_Cano" xr:uid="{464C42B7-D8FA-964F-AE36-5E557B2E84C6}"/>
    <hyperlink ref="E115" r:id="rId360" tooltip="Independiente Medellín" display="https://es.wikipedia.org/wiki/Independiente_Medell%C3%ADn" xr:uid="{D95F6DA4-6ADF-0F43-BD58-60F2B6A1CDDE}"/>
    <hyperlink ref="A116" r:id="rId361" tooltip="Torneo Apertura 2019 (Colombia)" display="https://es.wikipedia.org/wiki/Torneo_Apertura_2019_(Colombia)" xr:uid="{9179AC0D-FE83-1C4F-B642-CA961CF405AB}"/>
    <hyperlink ref="C116" r:id="rId362" tooltip="Germán Cano" display="https://es.wikipedia.org/wiki/Germ%C3%A1n_Cano" xr:uid="{D5FBB906-ACE4-1245-A00F-530F4F1C78D3}"/>
    <hyperlink ref="E116" r:id="rId363" tooltip="Independiente Medellín" display="https://es.wikipedia.org/wiki/Independiente_Medell%C3%ADn" xr:uid="{BFC2D942-3269-2644-9D99-05219613EC7C}"/>
    <hyperlink ref="A117" r:id="rId364" tooltip="Torneo Finalización 2019 (Colombia)" display="https://es.wikipedia.org/wiki/Torneo_Finalizaci%C3%B3n_2019_(Colombia)" xr:uid="{FC1C2CBF-D9A9-364E-85AB-5A034B4BAEF9}"/>
    <hyperlink ref="B118" r:id="rId365" tooltip="Colombia" display="https://es.wikipedia.org/wiki/Colombia" xr:uid="{D80BDC43-90FC-9842-86F5-542345771F92}"/>
    <hyperlink ref="C117" r:id="rId366" tooltip="German Cano" display="https://es.wikipedia.org/wiki/German_Cano" xr:uid="{0D7906FA-CB80-6146-BF50-EDF595AB2A51}"/>
    <hyperlink ref="C118" r:id="rId367" tooltip="Michael Rangel" display="https://es.wikipedia.org/wiki/Michael_Rangel" xr:uid="{02C889D2-27AC-E04E-BD7A-C2CBF3083289}"/>
    <hyperlink ref="E117" r:id="rId368" tooltip="Independiente Medellín" display="https://es.wikipedia.org/wiki/Independiente_Medell%C3%ADn" xr:uid="{BC9E1680-0A8E-1446-9456-16AA1092CDD0}"/>
    <hyperlink ref="E118" r:id="rId369" tooltip="America de Cali" display="https://es.wikipedia.org/wiki/America_de_Cali" xr:uid="{F262B054-3435-DE4C-8D21-8D0297DDD0F4}"/>
    <hyperlink ref="A120" r:id="rId370" tooltip="Campeonato colombiano 2020" display="https://es.wikipedia.org/wiki/Campeonato_colombiano_2020" xr:uid="{FAD52445-D5C7-A84D-B5AC-4F5F1AA2EDC9}"/>
    <hyperlink ref="B120" r:id="rId371" tooltip="Colombia" display="https://es.wikipedia.org/wiki/Colombia" xr:uid="{17273D4C-909F-0142-9206-C8EC3AB1C0CA}"/>
    <hyperlink ref="C120" r:id="rId372" tooltip="Miguel Ángel Borja" display="https://es.wikipedia.org/wiki/Miguel_%C3%81ngel_Borja" xr:uid="{9BB0CE18-C1F6-BC41-9700-DA7BFE119AE0}"/>
    <hyperlink ref="E120" r:id="rId373" tooltip="Junior de Barranquilla" display="https://es.wikipedia.org/wiki/Junior_de_Barranquilla" xr:uid="{DEC72FA9-2D7D-7443-96CE-062F2209F804}"/>
    <hyperlink ref="A122" r:id="rId374" tooltip="Torneo Apertura 2021 (Colombia)" display="https://es.wikipedia.org/wiki/Torneo_Apertura_2021_(Colombia)" xr:uid="{1B2A9E36-0450-4A42-A8C2-70FC8CC70A5C}"/>
    <hyperlink ref="B122" r:id="rId375" tooltip="Colombia" display="https://es.wikipedia.org/wiki/Colombia" xr:uid="{976969B0-79AE-5C43-BB66-5771C24EB5BA}"/>
    <hyperlink ref="B123" r:id="rId376" tooltip="Colombia" display="https://es.wikipedia.org/wiki/Colombia" xr:uid="{35E056B4-75CB-CB48-ACC0-77C590023795}"/>
    <hyperlink ref="B124" r:id="rId377" tooltip="Colombia" display="https://es.wikipedia.org/wiki/Colombia" xr:uid="{84160EC4-99F1-E64D-890C-D9C19814CB2A}"/>
    <hyperlink ref="C122" r:id="rId378" tooltip="Jefferson Duque" display="https://es.wikipedia.org/wiki/Jefferson_Duque" xr:uid="{26FEA6C1-5F04-DE41-A5A6-78EDF6F6A3E5}"/>
    <hyperlink ref="C123" r:id="rId379" tooltip="Fernando Uribe" display="https://es.wikipedia.org/wiki/Fernando_Uribe" xr:uid="{CD87BAF8-88A6-C14F-8BA5-14D3FBA5E74A}"/>
    <hyperlink ref="C124" r:id="rId380" tooltip="Diego Herazo" display="https://es.wikipedia.org/wiki/Diego_Herazo" xr:uid="{136CDAFE-C1B9-844D-8BAE-393D30D2D8F5}"/>
    <hyperlink ref="E122" r:id="rId381" tooltip="Atlético Nacional" display="https://es.wikipedia.org/wiki/Atl%C3%A9tico_Nacional" xr:uid="{000BFDFA-A037-F043-A225-005595031AB7}"/>
    <hyperlink ref="E123" r:id="rId382" tooltip="Millonarios Fútbol Club" display="https://es.wikipedia.org/wiki/Millonarios_F%C3%BAtbol_Club" xr:uid="{7D3B7A1E-BF2C-DC40-A100-8C212DBA4B3B}"/>
    <hyperlink ref="E124" r:id="rId383" tooltip="Club Deportivo La Equidad" display="https://es.wikipedia.org/wiki/Club_Deportivo_La_Equidad" xr:uid="{B9C7F8BA-A09B-E443-9EFE-6424AB97C5F7}"/>
    <hyperlink ref="A125" r:id="rId384" tooltip="Torneo Finalización 2021 (Colombia)" display="https://es.wikipedia.org/wiki/Torneo_Finalizaci%C3%B3n_2021_(Colombia)" xr:uid="{AC128C7A-5045-6C41-B56E-9E2A77E92153}"/>
    <hyperlink ref="B125" r:id="rId385" tooltip="Colombia" display="https://es.wikipedia.org/wiki/Colombia" xr:uid="{FED681A6-E9E0-3E4E-8EE5-0401E0B7E967}"/>
    <hyperlink ref="C125" r:id="rId386" tooltip="Harold Preciado" display="https://es.wikipedia.org/wiki/Harold_Preciado" xr:uid="{4352AF9A-9FE8-6B44-BF88-2467E7C218C6}"/>
    <hyperlink ref="E125" r:id="rId387" tooltip="Deportivo Cali" display="https://es.wikipedia.org/wiki/Deportivo_Cali" xr:uid="{87A71DC3-FEEC-5143-A8B9-21B79C94C2FB}"/>
    <hyperlink ref="A126" r:id="rId388" tooltip="Torneo Apertura 2022 (Colombia)" display="https://es.wikipedia.org/wiki/Torneo_Apertura_2022_(Colombia)" xr:uid="{83082039-8699-7A42-B1AF-F705574B9432}"/>
    <hyperlink ref="B126" r:id="rId389" tooltip="Colombia" display="https://es.wikipedia.org/wiki/Colombia" xr:uid="{C5FE83C5-074F-2341-84CD-6FB76B56EAD3}"/>
    <hyperlink ref="C126" r:id="rId390" tooltip="Dayro Moreno" display="https://es.wikipedia.org/wiki/Dayro_Moreno" xr:uid="{B22DBB0C-90AD-204E-A96B-B5FECFB094F5}"/>
    <hyperlink ref="E126" r:id="rId391" tooltip="Atlético Bucaramanga" display="https://es.wikipedia.org/wiki/Atl%C3%A9tico_Bucaramanga" xr:uid="{0CB94EE3-2FEB-E346-91E6-7B9754EA6EEA}"/>
    <hyperlink ref="A127" r:id="rId392" tooltip="Torneo Finalización 2022 (Colombia)" display="https://es.wikipedia.org/wiki/Torneo_Finalizaci%C3%B3n_2022_(Colombia)" xr:uid="{A70BFC70-DC2F-2E4B-AF70-2B78E239D716}"/>
    <hyperlink ref="B127" r:id="rId393" tooltip="Colombia" display="https://es.wikipedia.org/wiki/Colombia" xr:uid="{98725B31-E3E1-2E46-96CA-FA7433A30F81}"/>
    <hyperlink ref="C127" r:id="rId394" tooltip="Leonardo Fabio Castro" display="https://es.wikipedia.org/wiki/Leonardo_Fabio_Castro" xr:uid="{5C4CFF5E-A443-0949-99F5-E5EE46D30FE0}"/>
    <hyperlink ref="E127" r:id="rId395" tooltip="Deportivo Pereira" display="https://es.wikipedia.org/wiki/Deportivo_Pereira" xr:uid="{C33B871E-EED1-7F44-A99B-57A50CA9013E}"/>
    <hyperlink ref="A128" r:id="rId396" tooltip="Torneo Apertura 2023 (Colombia)" display="https://es.wikipedia.org/wiki/Torneo_Apertura_2023_(Colombia)" xr:uid="{BA7648EC-5F16-4F42-87D7-D25A83C3CB0D}"/>
    <hyperlink ref="B128" r:id="rId397" tooltip="Colombia" display="https://es.wikipedia.org/wiki/Colombia" xr:uid="{7D151321-9369-FF47-AC77-3B57F460B5BE}"/>
    <hyperlink ref="C128" r:id="rId398" tooltip="Marco Pérez Murillo" display="https://es.wikipedia.org/wiki/Marco_P%C3%A9rez_Murillo" xr:uid="{1FA03FE2-3B12-FC49-875A-12FC1BBA75D2}"/>
    <hyperlink ref="E128" r:id="rId399" tooltip="Águilas Doradas Rionegro" display="https://es.wikipedia.org/wiki/%C3%81guilas_Doradas_Rionegro" xr:uid="{AEFD95F2-3A2C-A540-9E68-92CEF826BC92}"/>
    <hyperlink ref="A129" r:id="rId400" tooltip="Torneo Finalización 2023 (Colombia)" display="https://es.wikipedia.org/wiki/Torneo_Finalizaci%C3%B3n_2023_(Colombia)" xr:uid="{7DF34AA5-32B3-3F4F-9148-516D9282100C}"/>
    <hyperlink ref="B129" r:id="rId401" tooltip="Colombia" display="https://es.wikipedia.org/wiki/Colombia" xr:uid="{2543C3F6-6A3E-D140-85A8-65A80D35AE36}"/>
    <hyperlink ref="C129" r:id="rId402" tooltip="Carlos Arturo Bacca Ahumada" display="https://es.wikipedia.org/wiki/Carlos_Arturo_Bacca_Ahumada" xr:uid="{FFFD80E6-E202-0E41-B5FE-7E30DC6D50F0}"/>
    <hyperlink ref="E129" r:id="rId403" tooltip="Junior de Barranquilla" display="https://es.wikipedia.org/wiki/Junior_de_Barranquilla" xr:uid="{B586B78E-9241-BB45-8988-EBB9A369BDBD}"/>
  </hyperlinks>
  <pageMargins left="0.7" right="0.7" top="0.75" bottom="0.75" header="0.3" footer="0.3"/>
  <drawing r:id="rId4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0745-D045-144D-ACAC-E37F5810C1E9}">
  <dimension ref="A1:M119"/>
  <sheetViews>
    <sheetView tabSelected="1" workbookViewId="0">
      <selection activeCell="I21" sqref="I21"/>
    </sheetView>
  </sheetViews>
  <sheetFormatPr baseColWidth="10" defaultRowHeight="15" x14ac:dyDescent="0.2"/>
  <cols>
    <col min="3" max="3" width="23.83203125" customWidth="1"/>
    <col min="11" max="11" width="21.83203125" customWidth="1"/>
    <col min="12" max="12" width="8.5" bestFit="1" customWidth="1"/>
  </cols>
  <sheetData>
    <row r="1" spans="1:13" ht="16" x14ac:dyDescent="0.2">
      <c r="A1" s="6" t="s">
        <v>0</v>
      </c>
      <c r="B1" t="s">
        <v>163</v>
      </c>
      <c r="C1" t="s">
        <v>162</v>
      </c>
      <c r="D1" t="s">
        <v>1</v>
      </c>
      <c r="E1" t="s">
        <v>2</v>
      </c>
      <c r="F1" t="s">
        <v>164</v>
      </c>
      <c r="G1" t="s">
        <v>165</v>
      </c>
      <c r="H1" t="s">
        <v>166</v>
      </c>
    </row>
    <row r="2" spans="1:13" ht="16" x14ac:dyDescent="0.2">
      <c r="A2" s="6">
        <v>1949</v>
      </c>
      <c r="B2" t="s">
        <v>4</v>
      </c>
      <c r="C2" t="s">
        <v>7</v>
      </c>
      <c r="D2">
        <v>42</v>
      </c>
      <c r="E2" t="s">
        <v>6</v>
      </c>
      <c r="F2" t="s">
        <v>168</v>
      </c>
      <c r="G2" t="s">
        <v>167</v>
      </c>
      <c r="H2" t="s">
        <v>177</v>
      </c>
    </row>
    <row r="3" spans="1:13" ht="16" x14ac:dyDescent="0.2">
      <c r="A3" s="6">
        <v>1967</v>
      </c>
      <c r="B3" t="s">
        <v>4</v>
      </c>
      <c r="C3" t="s">
        <v>33</v>
      </c>
      <c r="D3">
        <v>38</v>
      </c>
      <c r="E3" t="s">
        <v>6</v>
      </c>
      <c r="F3" t="s">
        <v>168</v>
      </c>
      <c r="G3" t="s">
        <v>167</v>
      </c>
      <c r="H3" t="s">
        <v>177</v>
      </c>
    </row>
    <row r="4" spans="1:13" ht="16" x14ac:dyDescent="0.2">
      <c r="A4" s="6">
        <v>1965</v>
      </c>
      <c r="B4" t="s">
        <v>4</v>
      </c>
      <c r="C4" t="s">
        <v>32</v>
      </c>
      <c r="D4">
        <v>38</v>
      </c>
      <c r="E4" t="s">
        <v>17</v>
      </c>
      <c r="F4" t="s">
        <v>171</v>
      </c>
      <c r="G4" t="s">
        <v>167</v>
      </c>
      <c r="H4" t="s">
        <v>177</v>
      </c>
    </row>
    <row r="5" spans="1:13" ht="16" x14ac:dyDescent="0.2">
      <c r="A5" s="6">
        <v>1998</v>
      </c>
      <c r="B5" t="s">
        <v>18</v>
      </c>
      <c r="C5" t="s">
        <v>66</v>
      </c>
      <c r="D5">
        <v>37</v>
      </c>
      <c r="E5" t="s">
        <v>25</v>
      </c>
      <c r="F5" t="s">
        <v>173</v>
      </c>
      <c r="G5" t="s">
        <v>167</v>
      </c>
      <c r="H5" t="s">
        <v>177</v>
      </c>
    </row>
    <row r="6" spans="1:13" ht="16" x14ac:dyDescent="0.2">
      <c r="A6" s="6">
        <v>1997</v>
      </c>
      <c r="B6" t="s">
        <v>18</v>
      </c>
      <c r="C6" t="s">
        <v>65</v>
      </c>
      <c r="D6">
        <v>36</v>
      </c>
      <c r="E6" t="s">
        <v>25</v>
      </c>
      <c r="F6" t="s">
        <v>173</v>
      </c>
      <c r="G6" t="s">
        <v>167</v>
      </c>
      <c r="H6" t="s">
        <v>177</v>
      </c>
    </row>
    <row r="7" spans="1:13" ht="16" x14ac:dyDescent="0.2">
      <c r="A7" s="6">
        <v>1996</v>
      </c>
      <c r="B7" t="s">
        <v>18</v>
      </c>
      <c r="C7" t="s">
        <v>58</v>
      </c>
      <c r="D7">
        <v>36</v>
      </c>
      <c r="E7" t="s">
        <v>39</v>
      </c>
      <c r="F7" t="s">
        <v>179</v>
      </c>
      <c r="G7" t="s">
        <v>167</v>
      </c>
      <c r="H7" t="s">
        <v>177</v>
      </c>
    </row>
    <row r="8" spans="1:13" ht="16" x14ac:dyDescent="0.2">
      <c r="A8" s="6">
        <v>1978</v>
      </c>
      <c r="B8" t="s">
        <v>4</v>
      </c>
      <c r="C8" t="s">
        <v>44</v>
      </c>
      <c r="D8">
        <v>36</v>
      </c>
      <c r="E8" t="s">
        <v>15</v>
      </c>
      <c r="F8" t="s">
        <v>171</v>
      </c>
      <c r="G8" t="s">
        <v>167</v>
      </c>
      <c r="H8" t="s">
        <v>177</v>
      </c>
    </row>
    <row r="9" spans="1:13" ht="16" x14ac:dyDescent="0.2">
      <c r="A9" s="6">
        <v>1973</v>
      </c>
      <c r="B9" t="s">
        <v>28</v>
      </c>
      <c r="C9" t="s">
        <v>38</v>
      </c>
      <c r="D9">
        <v>36</v>
      </c>
      <c r="E9" t="s">
        <v>23</v>
      </c>
      <c r="F9" t="s">
        <v>174</v>
      </c>
      <c r="G9" t="s">
        <v>167</v>
      </c>
      <c r="H9" t="s">
        <v>177</v>
      </c>
      <c r="K9" s="10" t="s">
        <v>193</v>
      </c>
    </row>
    <row r="10" spans="1:13" ht="16" x14ac:dyDescent="0.2">
      <c r="A10" s="6">
        <v>1963</v>
      </c>
      <c r="B10" t="s">
        <v>28</v>
      </c>
      <c r="C10" t="s">
        <v>29</v>
      </c>
      <c r="D10">
        <v>36</v>
      </c>
      <c r="E10" t="s">
        <v>23</v>
      </c>
      <c r="F10" t="s">
        <v>174</v>
      </c>
      <c r="G10" t="s">
        <v>167</v>
      </c>
      <c r="H10" t="s">
        <v>177</v>
      </c>
    </row>
    <row r="11" spans="1:13" ht="16" x14ac:dyDescent="0.2">
      <c r="A11" s="6">
        <v>1963</v>
      </c>
      <c r="B11" t="s">
        <v>4</v>
      </c>
      <c r="C11" t="s">
        <v>30</v>
      </c>
      <c r="D11">
        <v>36</v>
      </c>
      <c r="E11" t="s">
        <v>22</v>
      </c>
      <c r="F11" t="s">
        <v>172</v>
      </c>
      <c r="G11" t="s">
        <v>167</v>
      </c>
      <c r="H11" t="s">
        <v>177</v>
      </c>
      <c r="K11" t="s">
        <v>191</v>
      </c>
      <c r="L11" t="s">
        <v>2</v>
      </c>
      <c r="M11" t="s">
        <v>0</v>
      </c>
    </row>
    <row r="12" spans="1:13" ht="16" x14ac:dyDescent="0.2">
      <c r="A12" s="6">
        <v>1962</v>
      </c>
      <c r="B12" t="s">
        <v>28</v>
      </c>
      <c r="C12" t="s">
        <v>29</v>
      </c>
      <c r="D12">
        <v>36</v>
      </c>
      <c r="E12" t="s">
        <v>23</v>
      </c>
      <c r="F12" t="s">
        <v>174</v>
      </c>
      <c r="G12" t="s">
        <v>167</v>
      </c>
      <c r="H12" t="s">
        <v>177</v>
      </c>
      <c r="K12" t="s">
        <v>159</v>
      </c>
      <c r="L12" t="str">
        <f>VLOOKUP(K12,C2:H119,3,TRUE)</f>
        <v>Junior</v>
      </c>
    </row>
    <row r="13" spans="1:13" ht="16" x14ac:dyDescent="0.2">
      <c r="A13" s="6">
        <v>1958</v>
      </c>
      <c r="B13" t="s">
        <v>4</v>
      </c>
      <c r="C13" t="s">
        <v>21</v>
      </c>
      <c r="D13">
        <v>36</v>
      </c>
      <c r="E13" t="s">
        <v>22</v>
      </c>
      <c r="F13" t="s">
        <v>172</v>
      </c>
      <c r="G13" t="s">
        <v>167</v>
      </c>
      <c r="H13" t="s">
        <v>177</v>
      </c>
    </row>
    <row r="14" spans="1:13" ht="16" x14ac:dyDescent="0.2">
      <c r="A14" s="6">
        <v>1975</v>
      </c>
      <c r="B14" t="s">
        <v>4</v>
      </c>
      <c r="C14" t="s">
        <v>42</v>
      </c>
      <c r="D14">
        <v>35</v>
      </c>
      <c r="E14" t="s">
        <v>10</v>
      </c>
      <c r="F14" t="s">
        <v>169</v>
      </c>
      <c r="G14" t="s">
        <v>167</v>
      </c>
      <c r="H14" t="s">
        <v>177</v>
      </c>
    </row>
    <row r="15" spans="1:13" ht="16" x14ac:dyDescent="0.2">
      <c r="A15" s="6">
        <v>1959</v>
      </c>
      <c r="B15" t="s">
        <v>4</v>
      </c>
      <c r="C15" t="s">
        <v>16</v>
      </c>
      <c r="D15">
        <v>35</v>
      </c>
      <c r="E15" t="s">
        <v>17</v>
      </c>
      <c r="F15" t="s">
        <v>171</v>
      </c>
      <c r="G15" t="s">
        <v>167</v>
      </c>
      <c r="H15" t="s">
        <v>177</v>
      </c>
    </row>
    <row r="16" spans="1:13" ht="16" x14ac:dyDescent="0.2">
      <c r="A16" s="6">
        <v>1993</v>
      </c>
      <c r="B16" t="s">
        <v>18</v>
      </c>
      <c r="C16" t="s">
        <v>60</v>
      </c>
      <c r="D16">
        <v>34</v>
      </c>
      <c r="E16" t="s">
        <v>39</v>
      </c>
      <c r="F16" t="s">
        <v>179</v>
      </c>
      <c r="G16" t="s">
        <v>167</v>
      </c>
      <c r="H16" t="s">
        <v>177</v>
      </c>
    </row>
    <row r="17" spans="1:12" ht="16" x14ac:dyDescent="0.2">
      <c r="A17" s="6">
        <v>1985</v>
      </c>
      <c r="B17" t="s">
        <v>4</v>
      </c>
      <c r="C17" t="s">
        <v>49</v>
      </c>
      <c r="D17">
        <v>33</v>
      </c>
      <c r="E17" t="s">
        <v>22</v>
      </c>
      <c r="F17" t="s">
        <v>172</v>
      </c>
      <c r="G17" t="s">
        <v>167</v>
      </c>
      <c r="H17" t="s">
        <v>177</v>
      </c>
      <c r="K17" s="10" t="s">
        <v>192</v>
      </c>
    </row>
    <row r="18" spans="1:12" ht="16" x14ac:dyDescent="0.2">
      <c r="A18" s="6">
        <v>1979</v>
      </c>
      <c r="B18" t="s">
        <v>4</v>
      </c>
      <c r="C18" t="s">
        <v>45</v>
      </c>
      <c r="D18">
        <v>33</v>
      </c>
      <c r="E18" t="s">
        <v>6</v>
      </c>
      <c r="F18" t="s">
        <v>168</v>
      </c>
      <c r="G18" t="s">
        <v>167</v>
      </c>
      <c r="H18" t="s">
        <v>177</v>
      </c>
      <c r="K18">
        <v>42</v>
      </c>
      <c r="L18">
        <f>HLOOKUP(K18,D2:H119,4,TRUE)</f>
        <v>37</v>
      </c>
    </row>
    <row r="19" spans="1:12" ht="16" x14ac:dyDescent="0.2">
      <c r="A19" s="6">
        <v>1976</v>
      </c>
      <c r="B19" t="s">
        <v>4</v>
      </c>
      <c r="C19" t="s">
        <v>43</v>
      </c>
      <c r="D19">
        <v>33</v>
      </c>
      <c r="E19" t="s">
        <v>6</v>
      </c>
      <c r="F19" t="s">
        <v>168</v>
      </c>
      <c r="G19" t="s">
        <v>167</v>
      </c>
      <c r="H19" t="s">
        <v>177</v>
      </c>
    </row>
    <row r="20" spans="1:12" ht="16" x14ac:dyDescent="0.2">
      <c r="A20" s="6">
        <v>1974</v>
      </c>
      <c r="B20" t="s">
        <v>40</v>
      </c>
      <c r="C20" t="s">
        <v>41</v>
      </c>
      <c r="D20">
        <v>33</v>
      </c>
      <c r="E20" t="s">
        <v>39</v>
      </c>
      <c r="F20" t="s">
        <v>179</v>
      </c>
      <c r="G20" t="s">
        <v>167</v>
      </c>
      <c r="H20" t="s">
        <v>177</v>
      </c>
    </row>
    <row r="21" spans="1:12" ht="16" x14ac:dyDescent="0.2">
      <c r="A21" s="6">
        <v>1994</v>
      </c>
      <c r="B21" t="s">
        <v>18</v>
      </c>
      <c r="C21" t="s">
        <v>61</v>
      </c>
      <c r="D21">
        <v>32</v>
      </c>
      <c r="E21" t="s">
        <v>17</v>
      </c>
      <c r="F21" t="s">
        <v>171</v>
      </c>
      <c r="G21" t="s">
        <v>167</v>
      </c>
      <c r="H21" t="s">
        <v>177</v>
      </c>
    </row>
    <row r="22" spans="1:12" ht="16" x14ac:dyDescent="0.2">
      <c r="A22" s="6">
        <v>1968</v>
      </c>
      <c r="B22" t="s">
        <v>4</v>
      </c>
      <c r="C22" t="s">
        <v>33</v>
      </c>
      <c r="D22">
        <v>32</v>
      </c>
      <c r="E22" t="s">
        <v>6</v>
      </c>
      <c r="F22" t="s">
        <v>168</v>
      </c>
      <c r="G22" t="s">
        <v>167</v>
      </c>
      <c r="H22" t="s">
        <v>177</v>
      </c>
    </row>
    <row r="23" spans="1:12" ht="16" x14ac:dyDescent="0.2">
      <c r="A23" s="6">
        <v>1961</v>
      </c>
      <c r="B23" t="s">
        <v>4</v>
      </c>
      <c r="C23" t="s">
        <v>26</v>
      </c>
      <c r="D23">
        <v>32</v>
      </c>
      <c r="E23" t="s">
        <v>27</v>
      </c>
      <c r="F23" t="s">
        <v>168</v>
      </c>
      <c r="G23" t="s">
        <v>167</v>
      </c>
      <c r="H23" t="s">
        <v>177</v>
      </c>
    </row>
    <row r="24" spans="1:12" ht="16" x14ac:dyDescent="0.2">
      <c r="A24" s="6">
        <v>1966</v>
      </c>
      <c r="B24" t="s">
        <v>4</v>
      </c>
      <c r="C24" t="s">
        <v>30</v>
      </c>
      <c r="D24">
        <v>31</v>
      </c>
      <c r="E24" t="s">
        <v>27</v>
      </c>
      <c r="F24" t="s">
        <v>168</v>
      </c>
      <c r="G24" t="s">
        <v>167</v>
      </c>
      <c r="H24" t="s">
        <v>177</v>
      </c>
    </row>
    <row r="25" spans="1:12" ht="16" x14ac:dyDescent="0.2">
      <c r="A25" s="6">
        <v>1951</v>
      </c>
      <c r="B25" t="s">
        <v>4</v>
      </c>
      <c r="C25" t="s">
        <v>11</v>
      </c>
      <c r="D25">
        <v>31</v>
      </c>
      <c r="E25" t="s">
        <v>6</v>
      </c>
      <c r="F25" t="s">
        <v>168</v>
      </c>
      <c r="G25" t="s">
        <v>167</v>
      </c>
      <c r="H25" t="s">
        <v>177</v>
      </c>
    </row>
    <row r="26" spans="1:12" ht="16" x14ac:dyDescent="0.2">
      <c r="A26" s="6">
        <v>1948</v>
      </c>
      <c r="B26" t="s">
        <v>4</v>
      </c>
      <c r="C26" t="s">
        <v>5</v>
      </c>
      <c r="D26">
        <v>31</v>
      </c>
      <c r="E26" t="s">
        <v>6</v>
      </c>
      <c r="F26" t="s">
        <v>168</v>
      </c>
      <c r="G26" t="s">
        <v>167</v>
      </c>
      <c r="H26" t="s">
        <v>177</v>
      </c>
    </row>
    <row r="27" spans="1:12" ht="16" x14ac:dyDescent="0.2">
      <c r="A27" s="6">
        <v>1991</v>
      </c>
      <c r="B27" t="s">
        <v>18</v>
      </c>
      <c r="C27" t="s">
        <v>58</v>
      </c>
      <c r="D27">
        <v>30</v>
      </c>
      <c r="E27" t="s">
        <v>39</v>
      </c>
      <c r="F27" t="s">
        <v>179</v>
      </c>
      <c r="G27" t="s">
        <v>167</v>
      </c>
      <c r="H27" t="s">
        <v>177</v>
      </c>
    </row>
    <row r="28" spans="1:12" ht="16" x14ac:dyDescent="0.2">
      <c r="A28" s="6">
        <v>1977</v>
      </c>
      <c r="B28" t="s">
        <v>4</v>
      </c>
      <c r="C28" t="s">
        <v>44</v>
      </c>
      <c r="D28">
        <v>30</v>
      </c>
      <c r="E28" t="s">
        <v>15</v>
      </c>
      <c r="F28" t="s">
        <v>171</v>
      </c>
      <c r="G28" t="s">
        <v>167</v>
      </c>
      <c r="H28" t="s">
        <v>177</v>
      </c>
    </row>
    <row r="29" spans="1:12" ht="16" x14ac:dyDescent="0.2">
      <c r="A29" s="6">
        <v>1972</v>
      </c>
      <c r="B29" t="s">
        <v>4</v>
      </c>
      <c r="C29" t="s">
        <v>34</v>
      </c>
      <c r="D29">
        <v>30</v>
      </c>
      <c r="E29" t="s">
        <v>23</v>
      </c>
      <c r="F29" t="s">
        <v>174</v>
      </c>
      <c r="G29" t="s">
        <v>167</v>
      </c>
      <c r="H29" t="s">
        <v>177</v>
      </c>
    </row>
    <row r="30" spans="1:12" ht="16" x14ac:dyDescent="0.2">
      <c r="A30" s="6">
        <v>1960</v>
      </c>
      <c r="B30" t="s">
        <v>4</v>
      </c>
      <c r="C30" t="s">
        <v>24</v>
      </c>
      <c r="D30">
        <v>30</v>
      </c>
      <c r="E30" t="s">
        <v>25</v>
      </c>
      <c r="F30" t="s">
        <v>173</v>
      </c>
      <c r="G30" t="s">
        <v>167</v>
      </c>
      <c r="H30" t="s">
        <v>177</v>
      </c>
    </row>
    <row r="31" spans="1:12" ht="16" x14ac:dyDescent="0.2">
      <c r="A31" s="6">
        <v>1957</v>
      </c>
      <c r="B31" t="s">
        <v>4</v>
      </c>
      <c r="C31" t="s">
        <v>20</v>
      </c>
      <c r="D31">
        <v>30</v>
      </c>
      <c r="E31" t="s">
        <v>17</v>
      </c>
      <c r="F31" t="s">
        <v>171</v>
      </c>
      <c r="G31" t="s">
        <v>167</v>
      </c>
      <c r="H31" t="s">
        <v>177</v>
      </c>
    </row>
    <row r="32" spans="1:12" ht="16" x14ac:dyDescent="0.2">
      <c r="A32" s="6">
        <v>2001</v>
      </c>
      <c r="B32" t="s">
        <v>180</v>
      </c>
      <c r="C32" t="s">
        <v>69</v>
      </c>
      <c r="D32">
        <v>29</v>
      </c>
      <c r="E32" t="s">
        <v>6</v>
      </c>
      <c r="F32" t="s">
        <v>168</v>
      </c>
      <c r="G32" t="s">
        <v>167</v>
      </c>
      <c r="H32" t="s">
        <v>177</v>
      </c>
    </row>
    <row r="33" spans="1:8" ht="16" x14ac:dyDescent="0.2">
      <c r="A33" s="6">
        <v>2001</v>
      </c>
      <c r="B33" t="s">
        <v>180</v>
      </c>
      <c r="C33" t="s">
        <v>70</v>
      </c>
      <c r="D33">
        <v>29</v>
      </c>
      <c r="E33" t="s">
        <v>17</v>
      </c>
      <c r="F33" t="s">
        <v>171</v>
      </c>
      <c r="G33" t="s">
        <v>167</v>
      </c>
      <c r="H33" t="s">
        <v>177</v>
      </c>
    </row>
    <row r="34" spans="1:8" ht="16" x14ac:dyDescent="0.2">
      <c r="A34" s="6">
        <v>1988</v>
      </c>
      <c r="B34" t="s">
        <v>18</v>
      </c>
      <c r="C34" t="s">
        <v>54</v>
      </c>
      <c r="D34">
        <v>29</v>
      </c>
      <c r="E34" t="s">
        <v>27</v>
      </c>
      <c r="F34" t="s">
        <v>168</v>
      </c>
      <c r="G34" t="s">
        <v>167</v>
      </c>
      <c r="H34" t="s">
        <v>177</v>
      </c>
    </row>
    <row r="35" spans="1:8" ht="16" x14ac:dyDescent="0.2">
      <c r="A35" s="6">
        <v>1983</v>
      </c>
      <c r="B35" t="s">
        <v>4</v>
      </c>
      <c r="C35" t="s">
        <v>50</v>
      </c>
      <c r="D35">
        <v>29</v>
      </c>
      <c r="E35" t="s">
        <v>27</v>
      </c>
      <c r="F35" t="s">
        <v>168</v>
      </c>
      <c r="G35" t="s">
        <v>167</v>
      </c>
      <c r="H35" t="s">
        <v>177</v>
      </c>
    </row>
    <row r="36" spans="1:8" ht="16" x14ac:dyDescent="0.2">
      <c r="A36" s="6">
        <v>1981</v>
      </c>
      <c r="B36" t="s">
        <v>4</v>
      </c>
      <c r="C36" t="s">
        <v>47</v>
      </c>
      <c r="D36">
        <v>29</v>
      </c>
      <c r="E36" t="s">
        <v>48</v>
      </c>
      <c r="F36" t="s">
        <v>178</v>
      </c>
      <c r="G36" t="s">
        <v>167</v>
      </c>
      <c r="H36" t="s">
        <v>177</v>
      </c>
    </row>
    <row r="37" spans="1:8" ht="16" x14ac:dyDescent="0.2">
      <c r="A37" s="6">
        <v>1964</v>
      </c>
      <c r="B37" t="s">
        <v>4</v>
      </c>
      <c r="C37" t="s">
        <v>30</v>
      </c>
      <c r="D37">
        <v>28</v>
      </c>
      <c r="E37" t="s">
        <v>31</v>
      </c>
      <c r="F37" t="s">
        <v>175</v>
      </c>
      <c r="G37" t="s">
        <v>167</v>
      </c>
      <c r="H37" t="s">
        <v>177</v>
      </c>
    </row>
    <row r="38" spans="1:8" ht="16" x14ac:dyDescent="0.2">
      <c r="A38" s="6">
        <v>1982</v>
      </c>
      <c r="B38" t="s">
        <v>4</v>
      </c>
      <c r="C38" t="s">
        <v>49</v>
      </c>
      <c r="D38">
        <v>27</v>
      </c>
      <c r="E38" t="s">
        <v>22</v>
      </c>
      <c r="F38" t="s">
        <v>172</v>
      </c>
      <c r="G38" t="s">
        <v>167</v>
      </c>
      <c r="H38" t="s">
        <v>177</v>
      </c>
    </row>
    <row r="39" spans="1:8" ht="16" x14ac:dyDescent="0.2">
      <c r="A39" s="6">
        <v>1971</v>
      </c>
      <c r="B39" t="s">
        <v>4</v>
      </c>
      <c r="C39" t="s">
        <v>34</v>
      </c>
      <c r="D39">
        <v>27</v>
      </c>
      <c r="E39" t="s">
        <v>23</v>
      </c>
      <c r="F39" t="s">
        <v>174</v>
      </c>
      <c r="G39" t="s">
        <v>167</v>
      </c>
      <c r="H39" t="s">
        <v>177</v>
      </c>
    </row>
    <row r="40" spans="1:8" ht="16" x14ac:dyDescent="0.2">
      <c r="A40" s="6">
        <v>1971</v>
      </c>
      <c r="B40" t="s">
        <v>8</v>
      </c>
      <c r="C40" t="s">
        <v>37</v>
      </c>
      <c r="D40">
        <v>27</v>
      </c>
      <c r="E40" t="s">
        <v>10</v>
      </c>
      <c r="F40" t="s">
        <v>169</v>
      </c>
      <c r="G40" t="s">
        <v>167</v>
      </c>
      <c r="H40" t="s">
        <v>177</v>
      </c>
    </row>
    <row r="41" spans="1:8" ht="16" x14ac:dyDescent="0.2">
      <c r="A41" s="6">
        <v>1970</v>
      </c>
      <c r="B41" t="s">
        <v>4</v>
      </c>
      <c r="C41" t="s">
        <v>33</v>
      </c>
      <c r="D41">
        <v>27</v>
      </c>
      <c r="E41" t="s">
        <v>23</v>
      </c>
      <c r="F41" t="s">
        <v>174</v>
      </c>
      <c r="G41" t="s">
        <v>167</v>
      </c>
      <c r="H41" t="s">
        <v>177</v>
      </c>
    </row>
    <row r="42" spans="1:8" ht="16" x14ac:dyDescent="0.2">
      <c r="A42" s="6">
        <v>1970</v>
      </c>
      <c r="B42" t="s">
        <v>28</v>
      </c>
      <c r="C42" t="s">
        <v>36</v>
      </c>
      <c r="D42">
        <v>27</v>
      </c>
      <c r="E42" t="s">
        <v>27</v>
      </c>
      <c r="F42" t="s">
        <v>168</v>
      </c>
      <c r="G42" t="s">
        <v>167</v>
      </c>
      <c r="H42" t="s">
        <v>177</v>
      </c>
    </row>
    <row r="43" spans="1:8" ht="16" x14ac:dyDescent="0.2">
      <c r="A43" s="6">
        <v>1950</v>
      </c>
      <c r="B43" t="s">
        <v>8</v>
      </c>
      <c r="C43" t="s">
        <v>9</v>
      </c>
      <c r="D43">
        <v>27</v>
      </c>
      <c r="E43" t="s">
        <v>10</v>
      </c>
      <c r="F43" t="s">
        <v>169</v>
      </c>
      <c r="G43" t="s">
        <v>167</v>
      </c>
      <c r="H43" t="s">
        <v>177</v>
      </c>
    </row>
    <row r="44" spans="1:8" ht="16" x14ac:dyDescent="0.2">
      <c r="A44" s="6">
        <v>1999</v>
      </c>
      <c r="B44" t="s">
        <v>4</v>
      </c>
      <c r="C44" t="s">
        <v>67</v>
      </c>
      <c r="D44">
        <v>26</v>
      </c>
      <c r="E44" t="s">
        <v>68</v>
      </c>
      <c r="F44" t="s">
        <v>181</v>
      </c>
      <c r="G44" t="s">
        <v>167</v>
      </c>
      <c r="H44" t="s">
        <v>177</v>
      </c>
    </row>
    <row r="45" spans="1:8" ht="16" x14ac:dyDescent="0.2">
      <c r="A45" s="6">
        <v>1980</v>
      </c>
      <c r="B45" t="s">
        <v>4</v>
      </c>
      <c r="C45" t="s">
        <v>46</v>
      </c>
      <c r="D45">
        <v>26</v>
      </c>
      <c r="E45" t="s">
        <v>10</v>
      </c>
      <c r="F45" t="s">
        <v>169</v>
      </c>
      <c r="G45" t="s">
        <v>167</v>
      </c>
      <c r="H45" t="s">
        <v>177</v>
      </c>
    </row>
    <row r="46" spans="1:8" ht="16" x14ac:dyDescent="0.2">
      <c r="A46" s="6">
        <v>1992</v>
      </c>
      <c r="B46" t="s">
        <v>18</v>
      </c>
      <c r="C46" t="s">
        <v>59</v>
      </c>
      <c r="D46">
        <v>25</v>
      </c>
      <c r="E46" t="s">
        <v>15</v>
      </c>
      <c r="F46" t="s">
        <v>171</v>
      </c>
      <c r="G46" t="s">
        <v>167</v>
      </c>
      <c r="H46" t="s">
        <v>177</v>
      </c>
    </row>
    <row r="47" spans="1:8" ht="16" x14ac:dyDescent="0.2">
      <c r="A47" s="6">
        <v>1990</v>
      </c>
      <c r="B47" t="s">
        <v>18</v>
      </c>
      <c r="C47" t="s">
        <v>57</v>
      </c>
      <c r="D47">
        <v>25</v>
      </c>
      <c r="E47" t="s">
        <v>35</v>
      </c>
      <c r="F47" t="s">
        <v>173</v>
      </c>
      <c r="G47" t="s">
        <v>167</v>
      </c>
      <c r="H47" t="s">
        <v>177</v>
      </c>
    </row>
    <row r="48" spans="1:8" ht="16" x14ac:dyDescent="0.2">
      <c r="A48" s="6">
        <v>2000</v>
      </c>
      <c r="B48" t="s">
        <v>18</v>
      </c>
      <c r="C48" t="s">
        <v>69</v>
      </c>
      <c r="D48">
        <v>24</v>
      </c>
      <c r="E48" t="s">
        <v>6</v>
      </c>
      <c r="F48" t="s">
        <v>168</v>
      </c>
      <c r="G48" t="s">
        <v>167</v>
      </c>
      <c r="H48" t="s">
        <v>177</v>
      </c>
    </row>
    <row r="49" spans="1:8" ht="16" x14ac:dyDescent="0.2">
      <c r="A49" s="6">
        <v>1995</v>
      </c>
      <c r="B49" t="s">
        <v>18</v>
      </c>
      <c r="C49" t="s">
        <v>58</v>
      </c>
      <c r="D49">
        <v>24</v>
      </c>
      <c r="E49" t="s">
        <v>39</v>
      </c>
      <c r="F49" t="s">
        <v>179</v>
      </c>
      <c r="G49" t="s">
        <v>176</v>
      </c>
      <c r="H49" t="s">
        <v>177</v>
      </c>
    </row>
    <row r="50" spans="1:8" ht="16" x14ac:dyDescent="0.2">
      <c r="A50" s="6">
        <v>1969</v>
      </c>
      <c r="B50" t="s">
        <v>4</v>
      </c>
      <c r="C50" t="s">
        <v>34</v>
      </c>
      <c r="D50">
        <v>24</v>
      </c>
      <c r="E50" t="s">
        <v>35</v>
      </c>
      <c r="F50" t="s">
        <v>173</v>
      </c>
      <c r="G50" t="s">
        <v>167</v>
      </c>
      <c r="H50" t="s">
        <v>177</v>
      </c>
    </row>
    <row r="51" spans="1:8" ht="16" x14ac:dyDescent="0.2">
      <c r="A51" s="6">
        <v>1987</v>
      </c>
      <c r="B51" t="s">
        <v>52</v>
      </c>
      <c r="C51" t="s">
        <v>53</v>
      </c>
      <c r="D51">
        <v>23</v>
      </c>
      <c r="E51" t="s">
        <v>25</v>
      </c>
      <c r="F51" t="s">
        <v>173</v>
      </c>
      <c r="G51" t="s">
        <v>167</v>
      </c>
      <c r="H51" t="s">
        <v>177</v>
      </c>
    </row>
    <row r="52" spans="1:8" ht="16" x14ac:dyDescent="0.2">
      <c r="A52" s="6">
        <v>1986</v>
      </c>
      <c r="B52" t="s">
        <v>4</v>
      </c>
      <c r="C52" t="s">
        <v>51</v>
      </c>
      <c r="D52">
        <v>23</v>
      </c>
      <c r="E52" t="s">
        <v>17</v>
      </c>
      <c r="F52" t="s">
        <v>171</v>
      </c>
      <c r="G52" t="s">
        <v>167</v>
      </c>
      <c r="H52" t="s">
        <v>177</v>
      </c>
    </row>
    <row r="53" spans="1:8" ht="16" x14ac:dyDescent="0.2">
      <c r="A53" s="6">
        <v>1984</v>
      </c>
      <c r="B53" t="s">
        <v>4</v>
      </c>
      <c r="C53" t="s">
        <v>50</v>
      </c>
      <c r="D53">
        <v>23</v>
      </c>
      <c r="E53" t="s">
        <v>27</v>
      </c>
      <c r="F53" t="s">
        <v>168</v>
      </c>
      <c r="G53" t="s">
        <v>167</v>
      </c>
      <c r="H53" t="s">
        <v>177</v>
      </c>
    </row>
    <row r="54" spans="1:8" ht="16" x14ac:dyDescent="0.2">
      <c r="A54" s="6">
        <v>1955</v>
      </c>
      <c r="B54" t="s">
        <v>4</v>
      </c>
      <c r="C54" t="s">
        <v>16</v>
      </c>
      <c r="D54">
        <v>22</v>
      </c>
      <c r="E54" t="s">
        <v>17</v>
      </c>
      <c r="F54" t="s">
        <v>171</v>
      </c>
      <c r="G54" t="s">
        <v>167</v>
      </c>
      <c r="H54" t="s">
        <v>177</v>
      </c>
    </row>
    <row r="55" spans="1:8" ht="16" x14ac:dyDescent="0.2">
      <c r="A55" s="6">
        <v>2019</v>
      </c>
      <c r="B55" t="s">
        <v>4</v>
      </c>
      <c r="C55" t="s">
        <v>122</v>
      </c>
      <c r="D55">
        <v>21</v>
      </c>
      <c r="E55" t="s">
        <v>17</v>
      </c>
      <c r="F55" t="s">
        <v>171</v>
      </c>
      <c r="G55" t="s">
        <v>176</v>
      </c>
      <c r="H55" t="s">
        <v>177</v>
      </c>
    </row>
    <row r="56" spans="1:8" ht="16" x14ac:dyDescent="0.2">
      <c r="A56" s="6">
        <v>1956</v>
      </c>
      <c r="B56" t="s">
        <v>18</v>
      </c>
      <c r="C56" t="s">
        <v>19</v>
      </c>
      <c r="D56">
        <v>21</v>
      </c>
      <c r="E56" t="s">
        <v>13</v>
      </c>
      <c r="F56" t="s">
        <v>170</v>
      </c>
      <c r="G56" t="s">
        <v>167</v>
      </c>
      <c r="H56" t="s">
        <v>177</v>
      </c>
    </row>
    <row r="57" spans="1:8" ht="16" x14ac:dyDescent="0.2">
      <c r="A57" s="6">
        <v>1954</v>
      </c>
      <c r="B57" t="s">
        <v>4</v>
      </c>
      <c r="C57" t="s">
        <v>14</v>
      </c>
      <c r="D57">
        <v>21</v>
      </c>
      <c r="E57" t="s">
        <v>15</v>
      </c>
      <c r="F57" t="s">
        <v>171</v>
      </c>
      <c r="G57" t="s">
        <v>167</v>
      </c>
      <c r="H57" t="s">
        <v>177</v>
      </c>
    </row>
    <row r="58" spans="1:8" ht="16" x14ac:dyDescent="0.2">
      <c r="A58" s="6">
        <v>2018</v>
      </c>
      <c r="B58" t="s">
        <v>4</v>
      </c>
      <c r="C58" t="s">
        <v>122</v>
      </c>
      <c r="D58">
        <v>20</v>
      </c>
      <c r="E58" t="s">
        <v>17</v>
      </c>
      <c r="F58" t="s">
        <v>171</v>
      </c>
      <c r="G58" t="s">
        <v>176</v>
      </c>
      <c r="H58" t="s">
        <v>182</v>
      </c>
    </row>
    <row r="59" spans="1:8" ht="16" x14ac:dyDescent="0.2">
      <c r="A59" s="6">
        <v>1953</v>
      </c>
      <c r="B59" t="s">
        <v>4</v>
      </c>
      <c r="C59" t="s">
        <v>12</v>
      </c>
      <c r="D59">
        <v>20</v>
      </c>
      <c r="E59" t="s">
        <v>13</v>
      </c>
      <c r="F59" t="s">
        <v>170</v>
      </c>
      <c r="G59" t="s">
        <v>167</v>
      </c>
      <c r="H59" t="s">
        <v>177</v>
      </c>
    </row>
    <row r="60" spans="1:8" ht="16" x14ac:dyDescent="0.2">
      <c r="A60" s="6">
        <v>2016</v>
      </c>
      <c r="B60" t="s">
        <v>18</v>
      </c>
      <c r="C60" t="s">
        <v>135</v>
      </c>
      <c r="D60">
        <v>19</v>
      </c>
      <c r="E60" t="s">
        <v>136</v>
      </c>
      <c r="F60" t="s">
        <v>188</v>
      </c>
      <c r="G60" t="s">
        <v>176</v>
      </c>
      <c r="H60" t="s">
        <v>177</v>
      </c>
    </row>
    <row r="61" spans="1:8" ht="16" x14ac:dyDescent="0.2">
      <c r="A61" s="6">
        <v>1952</v>
      </c>
      <c r="B61" t="s">
        <v>4</v>
      </c>
      <c r="C61" t="s">
        <v>11</v>
      </c>
      <c r="D61">
        <v>19</v>
      </c>
      <c r="E61" t="s">
        <v>6</v>
      </c>
      <c r="F61" t="s">
        <v>168</v>
      </c>
      <c r="G61" t="s">
        <v>167</v>
      </c>
      <c r="H61" t="s">
        <v>177</v>
      </c>
    </row>
    <row r="62" spans="1:8" ht="16" x14ac:dyDescent="0.2">
      <c r="A62" s="6">
        <v>2023</v>
      </c>
      <c r="B62" t="s">
        <v>18</v>
      </c>
      <c r="C62" t="s">
        <v>112</v>
      </c>
      <c r="D62">
        <v>18</v>
      </c>
      <c r="E62" t="s">
        <v>39</v>
      </c>
      <c r="F62" t="s">
        <v>179</v>
      </c>
      <c r="G62" t="s">
        <v>176</v>
      </c>
      <c r="H62" t="s">
        <v>182</v>
      </c>
    </row>
    <row r="63" spans="1:8" ht="16" x14ac:dyDescent="0.2">
      <c r="A63" s="6">
        <v>2009</v>
      </c>
      <c r="B63" t="s">
        <v>18</v>
      </c>
      <c r="C63" t="s">
        <v>110</v>
      </c>
      <c r="D63">
        <v>18</v>
      </c>
      <c r="E63" t="s">
        <v>17</v>
      </c>
      <c r="F63" t="s">
        <v>171</v>
      </c>
      <c r="G63" t="s">
        <v>176</v>
      </c>
      <c r="H63" t="s">
        <v>182</v>
      </c>
    </row>
    <row r="64" spans="1:8" ht="16" x14ac:dyDescent="0.2">
      <c r="A64" s="6">
        <v>2003</v>
      </c>
      <c r="B64" t="s">
        <v>18</v>
      </c>
      <c r="C64" t="s">
        <v>80</v>
      </c>
      <c r="D64">
        <v>17</v>
      </c>
      <c r="E64" t="s">
        <v>25</v>
      </c>
      <c r="F64" t="s">
        <v>173</v>
      </c>
      <c r="G64" t="s">
        <v>176</v>
      </c>
      <c r="H64" t="s">
        <v>182</v>
      </c>
    </row>
    <row r="65" spans="1:8" ht="16" x14ac:dyDescent="0.2">
      <c r="A65" s="6">
        <v>1989</v>
      </c>
      <c r="B65" t="s">
        <v>28</v>
      </c>
      <c r="C65" t="s">
        <v>56</v>
      </c>
      <c r="D65">
        <v>17</v>
      </c>
      <c r="E65" t="s">
        <v>10</v>
      </c>
      <c r="F65" t="s">
        <v>169</v>
      </c>
      <c r="G65" t="s">
        <v>167</v>
      </c>
      <c r="H65" t="s">
        <v>177</v>
      </c>
    </row>
    <row r="66" spans="1:8" ht="16" x14ac:dyDescent="0.2">
      <c r="A66" s="6">
        <v>2014</v>
      </c>
      <c r="B66" t="s">
        <v>4</v>
      </c>
      <c r="C66" t="s">
        <v>122</v>
      </c>
      <c r="D66">
        <v>16</v>
      </c>
      <c r="E66" t="s">
        <v>17</v>
      </c>
      <c r="F66" t="s">
        <v>171</v>
      </c>
      <c r="G66" t="s">
        <v>176</v>
      </c>
      <c r="H66" t="s">
        <v>182</v>
      </c>
    </row>
    <row r="67" spans="1:8" ht="16" x14ac:dyDescent="0.2">
      <c r="A67" s="6">
        <v>2013</v>
      </c>
      <c r="B67" t="s">
        <v>18</v>
      </c>
      <c r="C67" t="s">
        <v>101</v>
      </c>
      <c r="D67">
        <v>16</v>
      </c>
      <c r="E67" t="s">
        <v>6</v>
      </c>
      <c r="F67" t="s">
        <v>168</v>
      </c>
      <c r="G67" t="s">
        <v>176</v>
      </c>
      <c r="H67" t="s">
        <v>182</v>
      </c>
    </row>
    <row r="68" spans="1:8" ht="16" x14ac:dyDescent="0.2">
      <c r="A68" s="6">
        <v>2013</v>
      </c>
      <c r="B68" t="s">
        <v>18</v>
      </c>
      <c r="C68" t="s">
        <v>127</v>
      </c>
      <c r="D68">
        <v>16</v>
      </c>
      <c r="E68" t="s">
        <v>39</v>
      </c>
      <c r="F68" t="s">
        <v>179</v>
      </c>
      <c r="G68" t="s">
        <v>176</v>
      </c>
      <c r="H68" t="s">
        <v>182</v>
      </c>
    </row>
    <row r="69" spans="1:8" ht="16" x14ac:dyDescent="0.2">
      <c r="A69" s="6">
        <v>2010</v>
      </c>
      <c r="B69" t="s">
        <v>18</v>
      </c>
      <c r="C69" t="s">
        <v>116</v>
      </c>
      <c r="D69">
        <v>16</v>
      </c>
      <c r="E69" t="s">
        <v>48</v>
      </c>
      <c r="F69" t="s">
        <v>178</v>
      </c>
      <c r="G69" t="s">
        <v>176</v>
      </c>
      <c r="H69" t="s">
        <v>182</v>
      </c>
    </row>
    <row r="70" spans="1:8" ht="16" x14ac:dyDescent="0.2">
      <c r="A70" s="6">
        <v>2010</v>
      </c>
      <c r="B70" t="s">
        <v>18</v>
      </c>
      <c r="C70" t="s">
        <v>101</v>
      </c>
      <c r="D70">
        <v>16</v>
      </c>
      <c r="E70" t="s">
        <v>15</v>
      </c>
      <c r="F70" t="s">
        <v>171</v>
      </c>
      <c r="G70" t="s">
        <v>176</v>
      </c>
      <c r="H70" t="s">
        <v>182</v>
      </c>
    </row>
    <row r="71" spans="1:8" ht="16" x14ac:dyDescent="0.2">
      <c r="A71" s="6">
        <v>2009</v>
      </c>
      <c r="B71" t="s">
        <v>18</v>
      </c>
      <c r="C71" t="s">
        <v>108</v>
      </c>
      <c r="D71">
        <v>16</v>
      </c>
      <c r="E71" t="s">
        <v>39</v>
      </c>
      <c r="F71" t="s">
        <v>179</v>
      </c>
      <c r="G71" t="s">
        <v>176</v>
      </c>
      <c r="H71" t="s">
        <v>177</v>
      </c>
    </row>
    <row r="72" spans="1:8" ht="16" x14ac:dyDescent="0.2">
      <c r="A72" s="6">
        <v>2008</v>
      </c>
      <c r="B72" t="s">
        <v>18</v>
      </c>
      <c r="C72" t="s">
        <v>97</v>
      </c>
      <c r="D72">
        <v>16</v>
      </c>
      <c r="E72" t="s">
        <v>25</v>
      </c>
      <c r="F72" t="s">
        <v>173</v>
      </c>
      <c r="G72" t="s">
        <v>176</v>
      </c>
      <c r="H72" t="s">
        <v>182</v>
      </c>
    </row>
    <row r="73" spans="1:8" ht="16" x14ac:dyDescent="0.2">
      <c r="A73" s="6">
        <v>2007</v>
      </c>
      <c r="B73" t="s">
        <v>18</v>
      </c>
      <c r="C73" t="s">
        <v>101</v>
      </c>
      <c r="D73">
        <v>16</v>
      </c>
      <c r="E73" t="s">
        <v>68</v>
      </c>
      <c r="F73" t="s">
        <v>181</v>
      </c>
      <c r="G73" t="s">
        <v>176</v>
      </c>
      <c r="H73" t="s">
        <v>182</v>
      </c>
    </row>
    <row r="74" spans="1:8" ht="16" x14ac:dyDescent="0.2">
      <c r="A74" s="6">
        <v>2005</v>
      </c>
      <c r="B74" t="s">
        <v>18</v>
      </c>
      <c r="C74" t="s">
        <v>86</v>
      </c>
      <c r="D74">
        <v>16</v>
      </c>
      <c r="E74" t="s">
        <v>15</v>
      </c>
      <c r="F74" t="s">
        <v>171</v>
      </c>
      <c r="G74" t="s">
        <v>176</v>
      </c>
      <c r="H74" t="s">
        <v>177</v>
      </c>
    </row>
    <row r="75" spans="1:8" ht="16" x14ac:dyDescent="0.2">
      <c r="A75" s="6">
        <v>2022</v>
      </c>
      <c r="B75" t="s">
        <v>18</v>
      </c>
      <c r="C75" t="s">
        <v>157</v>
      </c>
      <c r="D75">
        <v>15</v>
      </c>
      <c r="E75" t="s">
        <v>10</v>
      </c>
      <c r="F75" t="s">
        <v>169</v>
      </c>
      <c r="G75" t="s">
        <v>176</v>
      </c>
      <c r="H75" t="s">
        <v>182</v>
      </c>
    </row>
    <row r="76" spans="1:8" ht="16" x14ac:dyDescent="0.2">
      <c r="A76" s="6">
        <v>2015</v>
      </c>
      <c r="B76" t="s">
        <v>18</v>
      </c>
      <c r="C76" t="s">
        <v>131</v>
      </c>
      <c r="D76">
        <v>15</v>
      </c>
      <c r="E76" t="s">
        <v>6</v>
      </c>
      <c r="F76" t="s">
        <v>168</v>
      </c>
      <c r="G76" t="s">
        <v>176</v>
      </c>
      <c r="H76" t="s">
        <v>177</v>
      </c>
    </row>
    <row r="77" spans="1:8" ht="16" x14ac:dyDescent="0.2">
      <c r="A77" s="6">
        <v>2015</v>
      </c>
      <c r="B77" t="s">
        <v>18</v>
      </c>
      <c r="C77" t="s">
        <v>133</v>
      </c>
      <c r="D77">
        <v>15</v>
      </c>
      <c r="E77" t="s">
        <v>15</v>
      </c>
      <c r="F77" t="s">
        <v>171</v>
      </c>
      <c r="G77" t="s">
        <v>176</v>
      </c>
      <c r="H77" t="s">
        <v>182</v>
      </c>
    </row>
    <row r="78" spans="1:8" ht="16" x14ac:dyDescent="0.2">
      <c r="A78" s="6">
        <v>2006</v>
      </c>
      <c r="B78" t="s">
        <v>18</v>
      </c>
      <c r="C78" t="s">
        <v>92</v>
      </c>
      <c r="D78">
        <v>15</v>
      </c>
      <c r="E78" t="s">
        <v>23</v>
      </c>
      <c r="F78" t="s">
        <v>174</v>
      </c>
      <c r="G78" t="s">
        <v>176</v>
      </c>
      <c r="H78" t="s">
        <v>177</v>
      </c>
    </row>
    <row r="79" spans="1:8" ht="16" x14ac:dyDescent="0.2">
      <c r="A79" s="6">
        <v>2004</v>
      </c>
      <c r="B79" t="s">
        <v>18</v>
      </c>
      <c r="C79" t="s">
        <v>84</v>
      </c>
      <c r="D79">
        <v>15</v>
      </c>
      <c r="E79" t="s">
        <v>35</v>
      </c>
      <c r="F79" t="s">
        <v>173</v>
      </c>
      <c r="G79" t="s">
        <v>176</v>
      </c>
      <c r="H79" t="s">
        <v>182</v>
      </c>
    </row>
    <row r="80" spans="1:8" ht="16" x14ac:dyDescent="0.2">
      <c r="A80" s="6">
        <v>2004</v>
      </c>
      <c r="B80" t="s">
        <v>180</v>
      </c>
      <c r="C80" t="s">
        <v>80</v>
      </c>
      <c r="D80">
        <v>15</v>
      </c>
      <c r="E80" t="s">
        <v>27</v>
      </c>
      <c r="F80" t="s">
        <v>168</v>
      </c>
      <c r="G80" t="s">
        <v>176</v>
      </c>
      <c r="H80" t="s">
        <v>183</v>
      </c>
    </row>
    <row r="81" spans="1:8" ht="16" x14ac:dyDescent="0.2">
      <c r="A81" s="6">
        <v>2020</v>
      </c>
      <c r="B81" t="s">
        <v>18</v>
      </c>
      <c r="C81" t="s">
        <v>135</v>
      </c>
      <c r="D81">
        <v>14</v>
      </c>
      <c r="E81" t="s">
        <v>39</v>
      </c>
      <c r="F81" t="s">
        <v>179</v>
      </c>
      <c r="G81" t="s">
        <v>186</v>
      </c>
      <c r="H81" t="s">
        <v>177</v>
      </c>
    </row>
    <row r="82" spans="1:8" ht="16" x14ac:dyDescent="0.2">
      <c r="A82" s="6">
        <v>2017</v>
      </c>
      <c r="B82" t="s">
        <v>18</v>
      </c>
      <c r="C82" t="s">
        <v>101</v>
      </c>
      <c r="D82">
        <v>14</v>
      </c>
      <c r="E82" t="s">
        <v>15</v>
      </c>
      <c r="F82" t="s">
        <v>171</v>
      </c>
      <c r="G82" t="s">
        <v>176</v>
      </c>
      <c r="H82" t="s">
        <v>177</v>
      </c>
    </row>
    <row r="83" spans="1:8" ht="16" x14ac:dyDescent="0.2">
      <c r="A83" s="6">
        <v>2023</v>
      </c>
      <c r="B83" t="s">
        <v>18</v>
      </c>
      <c r="C83" t="s">
        <v>159</v>
      </c>
      <c r="D83">
        <v>13</v>
      </c>
      <c r="E83" t="s">
        <v>160</v>
      </c>
      <c r="F83" t="s">
        <v>189</v>
      </c>
      <c r="G83" t="s">
        <v>176</v>
      </c>
      <c r="H83" t="s">
        <v>177</v>
      </c>
    </row>
    <row r="84" spans="1:8" ht="16" x14ac:dyDescent="0.2">
      <c r="A84" s="6">
        <v>2022</v>
      </c>
      <c r="B84" t="s">
        <v>18</v>
      </c>
      <c r="C84" t="s">
        <v>101</v>
      </c>
      <c r="D84">
        <v>13</v>
      </c>
      <c r="E84" t="s">
        <v>22</v>
      </c>
      <c r="F84" t="s">
        <v>172</v>
      </c>
      <c r="G84" t="s">
        <v>176</v>
      </c>
      <c r="H84" t="s">
        <v>177</v>
      </c>
    </row>
    <row r="85" spans="1:8" ht="16" x14ac:dyDescent="0.2">
      <c r="A85" s="6">
        <v>2021</v>
      </c>
      <c r="B85" t="s">
        <v>18</v>
      </c>
      <c r="C85" t="s">
        <v>154</v>
      </c>
      <c r="D85">
        <v>13</v>
      </c>
      <c r="E85" t="s">
        <v>25</v>
      </c>
      <c r="F85" t="s">
        <v>173</v>
      </c>
      <c r="G85" t="s">
        <v>176</v>
      </c>
      <c r="H85" t="s">
        <v>182</v>
      </c>
    </row>
    <row r="86" spans="1:8" ht="16" x14ac:dyDescent="0.2">
      <c r="A86" s="6">
        <v>2019</v>
      </c>
      <c r="B86" t="s">
        <v>4</v>
      </c>
      <c r="C86" t="s">
        <v>146</v>
      </c>
      <c r="D86">
        <v>13</v>
      </c>
      <c r="E86" t="s">
        <v>17</v>
      </c>
      <c r="F86" t="s">
        <v>171</v>
      </c>
      <c r="G86" t="s">
        <v>176</v>
      </c>
      <c r="H86" t="s">
        <v>182</v>
      </c>
    </row>
    <row r="87" spans="1:8" ht="16" x14ac:dyDescent="0.2">
      <c r="A87" s="6">
        <v>2019</v>
      </c>
      <c r="B87" t="s">
        <v>18</v>
      </c>
      <c r="C87" t="s">
        <v>147</v>
      </c>
      <c r="D87">
        <v>13</v>
      </c>
      <c r="E87" t="s">
        <v>148</v>
      </c>
      <c r="F87" t="s">
        <v>173</v>
      </c>
      <c r="G87" t="s">
        <v>176</v>
      </c>
      <c r="H87" t="s">
        <v>182</v>
      </c>
    </row>
    <row r="88" spans="1:8" ht="16" x14ac:dyDescent="0.2">
      <c r="A88" s="6">
        <v>2014</v>
      </c>
      <c r="B88" t="s">
        <v>18</v>
      </c>
      <c r="C88" t="s">
        <v>101</v>
      </c>
      <c r="D88">
        <v>13</v>
      </c>
      <c r="E88" t="s">
        <v>6</v>
      </c>
      <c r="F88" t="s">
        <v>168</v>
      </c>
      <c r="G88" t="s">
        <v>176</v>
      </c>
      <c r="H88" t="s">
        <v>177</v>
      </c>
    </row>
    <row r="89" spans="1:8" ht="16" x14ac:dyDescent="0.2">
      <c r="A89" s="6">
        <v>2012</v>
      </c>
      <c r="B89" t="s">
        <v>8</v>
      </c>
      <c r="C89" t="s">
        <v>120</v>
      </c>
      <c r="D89">
        <v>13</v>
      </c>
      <c r="E89" t="s">
        <v>48</v>
      </c>
      <c r="F89" t="s">
        <v>178</v>
      </c>
      <c r="G89" t="s">
        <v>176</v>
      </c>
      <c r="H89" t="s">
        <v>177</v>
      </c>
    </row>
    <row r="90" spans="1:8" ht="16" x14ac:dyDescent="0.2">
      <c r="A90" s="6">
        <v>2008</v>
      </c>
      <c r="B90" t="s">
        <v>4</v>
      </c>
      <c r="C90" t="s">
        <v>103</v>
      </c>
      <c r="D90">
        <v>13</v>
      </c>
      <c r="E90" t="s">
        <v>105</v>
      </c>
      <c r="F90" t="s">
        <v>187</v>
      </c>
      <c r="G90" t="s">
        <v>176</v>
      </c>
      <c r="H90" t="s">
        <v>177</v>
      </c>
    </row>
    <row r="91" spans="1:8" ht="16" x14ac:dyDescent="0.2">
      <c r="A91" s="6">
        <v>2008</v>
      </c>
      <c r="B91" t="s">
        <v>18</v>
      </c>
      <c r="C91" t="s">
        <v>104</v>
      </c>
      <c r="D91">
        <v>13</v>
      </c>
      <c r="E91" t="s">
        <v>13</v>
      </c>
      <c r="F91" t="s">
        <v>170</v>
      </c>
      <c r="G91" t="s">
        <v>176</v>
      </c>
      <c r="H91" t="s">
        <v>177</v>
      </c>
    </row>
    <row r="92" spans="1:8" ht="16" x14ac:dyDescent="0.2">
      <c r="A92" s="6">
        <v>2007</v>
      </c>
      <c r="B92" t="s">
        <v>18</v>
      </c>
      <c r="C92" t="s">
        <v>97</v>
      </c>
      <c r="D92">
        <v>13</v>
      </c>
      <c r="E92" t="s">
        <v>99</v>
      </c>
      <c r="F92" t="s">
        <v>185</v>
      </c>
      <c r="G92" t="s">
        <v>176</v>
      </c>
      <c r="H92" t="s">
        <v>177</v>
      </c>
    </row>
    <row r="93" spans="1:8" ht="16" x14ac:dyDescent="0.2">
      <c r="A93" s="6">
        <v>2007</v>
      </c>
      <c r="B93" t="s">
        <v>4</v>
      </c>
      <c r="C93" t="s">
        <v>67</v>
      </c>
      <c r="D93">
        <v>13</v>
      </c>
      <c r="E93" t="s">
        <v>15</v>
      </c>
      <c r="F93" t="s">
        <v>171</v>
      </c>
      <c r="G93" t="s">
        <v>176</v>
      </c>
      <c r="H93" t="s">
        <v>177</v>
      </c>
    </row>
    <row r="94" spans="1:8" ht="16" x14ac:dyDescent="0.2">
      <c r="A94" s="6">
        <v>2004</v>
      </c>
      <c r="B94" t="s">
        <v>18</v>
      </c>
      <c r="C94" t="s">
        <v>82</v>
      </c>
      <c r="D94">
        <v>13</v>
      </c>
      <c r="E94" t="s">
        <v>35</v>
      </c>
      <c r="F94" t="s">
        <v>173</v>
      </c>
      <c r="G94" t="s">
        <v>176</v>
      </c>
      <c r="H94" t="s">
        <v>177</v>
      </c>
    </row>
    <row r="95" spans="1:8" ht="16" x14ac:dyDescent="0.2">
      <c r="A95" s="6">
        <v>2003</v>
      </c>
      <c r="B95" t="s">
        <v>18</v>
      </c>
      <c r="C95" t="s">
        <v>78</v>
      </c>
      <c r="D95">
        <v>13</v>
      </c>
      <c r="E95" t="s">
        <v>68</v>
      </c>
      <c r="F95" t="s">
        <v>181</v>
      </c>
      <c r="G95" t="s">
        <v>176</v>
      </c>
      <c r="H95" t="s">
        <v>177</v>
      </c>
    </row>
    <row r="96" spans="1:8" ht="16" x14ac:dyDescent="0.2">
      <c r="A96" s="6">
        <v>2002</v>
      </c>
      <c r="B96" t="s">
        <v>18</v>
      </c>
      <c r="C96" t="s">
        <v>75</v>
      </c>
      <c r="D96">
        <v>13</v>
      </c>
      <c r="E96" t="s">
        <v>22</v>
      </c>
      <c r="F96" t="s">
        <v>172</v>
      </c>
      <c r="G96" t="s">
        <v>176</v>
      </c>
      <c r="H96" t="s">
        <v>182</v>
      </c>
    </row>
    <row r="97" spans="1:8" ht="16" x14ac:dyDescent="0.2">
      <c r="A97" s="6">
        <v>2002</v>
      </c>
      <c r="B97" t="s">
        <v>180</v>
      </c>
      <c r="C97" t="s">
        <v>76</v>
      </c>
      <c r="D97">
        <v>13</v>
      </c>
      <c r="E97" t="s">
        <v>10</v>
      </c>
      <c r="F97" t="s">
        <v>169</v>
      </c>
      <c r="G97" t="s">
        <v>176</v>
      </c>
      <c r="H97" t="s">
        <v>182</v>
      </c>
    </row>
    <row r="98" spans="1:8" ht="16" x14ac:dyDescent="0.2">
      <c r="A98" s="6">
        <v>2002</v>
      </c>
      <c r="B98" t="s">
        <v>18</v>
      </c>
      <c r="C98" t="s">
        <v>73</v>
      </c>
      <c r="D98">
        <v>13</v>
      </c>
      <c r="E98" t="s">
        <v>31</v>
      </c>
      <c r="F98" t="s">
        <v>175</v>
      </c>
      <c r="G98" t="s">
        <v>176</v>
      </c>
      <c r="H98" t="s">
        <v>177</v>
      </c>
    </row>
    <row r="99" spans="1:8" ht="16" x14ac:dyDescent="0.2">
      <c r="A99" s="6">
        <v>2018</v>
      </c>
      <c r="B99" t="s">
        <v>4</v>
      </c>
      <c r="C99" t="s">
        <v>122</v>
      </c>
      <c r="D99">
        <v>12</v>
      </c>
      <c r="E99" t="s">
        <v>17</v>
      </c>
      <c r="F99" t="s">
        <v>171</v>
      </c>
      <c r="G99" t="s">
        <v>176</v>
      </c>
      <c r="H99" t="s">
        <v>177</v>
      </c>
    </row>
    <row r="100" spans="1:8" ht="16" x14ac:dyDescent="0.2">
      <c r="A100" s="6">
        <v>2016</v>
      </c>
      <c r="B100" t="s">
        <v>18</v>
      </c>
      <c r="C100" t="s">
        <v>138</v>
      </c>
      <c r="D100">
        <v>12</v>
      </c>
      <c r="E100" t="s">
        <v>6</v>
      </c>
      <c r="F100" t="s">
        <v>168</v>
      </c>
      <c r="G100" t="s">
        <v>176</v>
      </c>
      <c r="H100" t="s">
        <v>182</v>
      </c>
    </row>
    <row r="101" spans="1:8" ht="16" x14ac:dyDescent="0.2">
      <c r="A101" s="6">
        <v>2013</v>
      </c>
      <c r="B101" t="s">
        <v>18</v>
      </c>
      <c r="C101" t="s">
        <v>116</v>
      </c>
      <c r="D101">
        <v>12</v>
      </c>
      <c r="E101" t="s">
        <v>27</v>
      </c>
      <c r="F101" t="s">
        <v>168</v>
      </c>
      <c r="G101" t="s">
        <v>176</v>
      </c>
      <c r="H101" t="s">
        <v>177</v>
      </c>
    </row>
    <row r="102" spans="1:8" ht="16" x14ac:dyDescent="0.2">
      <c r="A102" s="6">
        <v>2011</v>
      </c>
      <c r="B102" t="s">
        <v>18</v>
      </c>
      <c r="C102" t="s">
        <v>112</v>
      </c>
      <c r="D102">
        <v>12</v>
      </c>
      <c r="E102" t="s">
        <v>39</v>
      </c>
      <c r="F102" t="s">
        <v>179</v>
      </c>
      <c r="G102" t="s">
        <v>176</v>
      </c>
      <c r="H102" t="s">
        <v>182</v>
      </c>
    </row>
    <row r="103" spans="1:8" ht="16" x14ac:dyDescent="0.2">
      <c r="A103" s="6">
        <v>2011</v>
      </c>
      <c r="B103" t="s">
        <v>18</v>
      </c>
      <c r="C103" t="s">
        <v>113</v>
      </c>
      <c r="D103">
        <v>12</v>
      </c>
      <c r="E103" t="s">
        <v>15</v>
      </c>
      <c r="F103" t="s">
        <v>171</v>
      </c>
      <c r="G103" t="s">
        <v>176</v>
      </c>
      <c r="H103" t="s">
        <v>177</v>
      </c>
    </row>
    <row r="104" spans="1:8" ht="16" x14ac:dyDescent="0.2">
      <c r="A104" s="6">
        <v>2010</v>
      </c>
      <c r="B104" t="s">
        <v>18</v>
      </c>
      <c r="C104" t="s">
        <v>112</v>
      </c>
      <c r="D104">
        <v>12</v>
      </c>
      <c r="E104" t="s">
        <v>39</v>
      </c>
      <c r="F104" t="s">
        <v>179</v>
      </c>
      <c r="G104" t="s">
        <v>176</v>
      </c>
      <c r="H104" t="s">
        <v>177</v>
      </c>
    </row>
    <row r="105" spans="1:8" ht="16" x14ac:dyDescent="0.2">
      <c r="A105" s="6">
        <v>2010</v>
      </c>
      <c r="B105" t="s">
        <v>18</v>
      </c>
      <c r="C105" t="s">
        <v>113</v>
      </c>
      <c r="D105">
        <v>12</v>
      </c>
      <c r="E105" t="s">
        <v>114</v>
      </c>
      <c r="F105" t="s">
        <v>168</v>
      </c>
      <c r="G105" t="s">
        <v>176</v>
      </c>
      <c r="H105" t="s">
        <v>177</v>
      </c>
    </row>
    <row r="106" spans="1:8" ht="16" x14ac:dyDescent="0.2">
      <c r="A106" s="6">
        <v>2005</v>
      </c>
      <c r="B106" t="s">
        <v>18</v>
      </c>
      <c r="C106" t="s">
        <v>88</v>
      </c>
      <c r="D106">
        <v>12</v>
      </c>
      <c r="E106" t="s">
        <v>90</v>
      </c>
      <c r="F106" t="s">
        <v>184</v>
      </c>
      <c r="G106" t="s">
        <v>176</v>
      </c>
      <c r="H106" t="s">
        <v>182</v>
      </c>
    </row>
    <row r="107" spans="1:8" ht="16" x14ac:dyDescent="0.2">
      <c r="A107" s="6">
        <v>2005</v>
      </c>
      <c r="B107" t="s">
        <v>180</v>
      </c>
      <c r="C107" t="s">
        <v>89</v>
      </c>
      <c r="D107">
        <v>12</v>
      </c>
      <c r="E107" t="s">
        <v>25</v>
      </c>
      <c r="F107" t="s">
        <v>173</v>
      </c>
      <c r="G107" t="s">
        <v>176</v>
      </c>
      <c r="H107" t="s">
        <v>182</v>
      </c>
    </row>
    <row r="108" spans="1:8" ht="16" x14ac:dyDescent="0.2">
      <c r="A108" s="6">
        <v>2021</v>
      </c>
      <c r="B108" t="s">
        <v>18</v>
      </c>
      <c r="C108" t="s">
        <v>133</v>
      </c>
      <c r="D108">
        <v>11</v>
      </c>
      <c r="E108" t="s">
        <v>15</v>
      </c>
      <c r="F108" t="s">
        <v>171</v>
      </c>
      <c r="G108" t="s">
        <v>176</v>
      </c>
      <c r="H108" t="s">
        <v>177</v>
      </c>
    </row>
    <row r="109" spans="1:8" ht="16" x14ac:dyDescent="0.2">
      <c r="A109" s="6">
        <v>2021</v>
      </c>
      <c r="B109" t="s">
        <v>18</v>
      </c>
      <c r="C109" t="s">
        <v>131</v>
      </c>
      <c r="D109">
        <v>11</v>
      </c>
      <c r="E109" t="s">
        <v>6</v>
      </c>
      <c r="F109" t="s">
        <v>168</v>
      </c>
      <c r="G109" t="s">
        <v>176</v>
      </c>
      <c r="H109" t="s">
        <v>177</v>
      </c>
    </row>
    <row r="110" spans="1:8" ht="16" x14ac:dyDescent="0.2">
      <c r="A110" s="6">
        <v>2021</v>
      </c>
      <c r="B110" t="s">
        <v>18</v>
      </c>
      <c r="C110" t="s">
        <v>152</v>
      </c>
      <c r="D110">
        <v>11</v>
      </c>
      <c r="E110" t="s">
        <v>114</v>
      </c>
      <c r="F110" t="s">
        <v>168</v>
      </c>
      <c r="G110" t="s">
        <v>176</v>
      </c>
      <c r="H110" t="s">
        <v>177</v>
      </c>
    </row>
    <row r="111" spans="1:8" ht="16" x14ac:dyDescent="0.2">
      <c r="A111" s="6">
        <v>2017</v>
      </c>
      <c r="B111" t="s">
        <v>18</v>
      </c>
      <c r="C111" t="s">
        <v>138</v>
      </c>
      <c r="D111">
        <v>11</v>
      </c>
      <c r="E111" t="s">
        <v>6</v>
      </c>
      <c r="F111" t="s">
        <v>168</v>
      </c>
      <c r="G111" t="s">
        <v>176</v>
      </c>
      <c r="H111" t="s">
        <v>182</v>
      </c>
    </row>
    <row r="112" spans="1:8" ht="16" x14ac:dyDescent="0.2">
      <c r="A112" s="6">
        <v>2017</v>
      </c>
      <c r="B112" t="s">
        <v>18</v>
      </c>
      <c r="C112" t="s">
        <v>141</v>
      </c>
      <c r="D112">
        <v>11</v>
      </c>
      <c r="E112" t="s">
        <v>39</v>
      </c>
      <c r="F112" t="s">
        <v>179</v>
      </c>
      <c r="G112" t="s">
        <v>176</v>
      </c>
      <c r="H112" t="s">
        <v>182</v>
      </c>
    </row>
    <row r="113" spans="1:8" ht="16" x14ac:dyDescent="0.2">
      <c r="A113" s="6">
        <v>2017</v>
      </c>
      <c r="B113" t="s">
        <v>18</v>
      </c>
      <c r="C113" t="s">
        <v>101</v>
      </c>
      <c r="D113">
        <v>11</v>
      </c>
      <c r="E113" t="s">
        <v>15</v>
      </c>
      <c r="F113" t="s">
        <v>171</v>
      </c>
      <c r="G113" t="s">
        <v>176</v>
      </c>
      <c r="H113" t="s">
        <v>182</v>
      </c>
    </row>
    <row r="114" spans="1:8" ht="16" x14ac:dyDescent="0.2">
      <c r="A114" s="6">
        <v>2017</v>
      </c>
      <c r="B114" t="s">
        <v>18</v>
      </c>
      <c r="C114" t="s">
        <v>124</v>
      </c>
      <c r="D114">
        <v>11</v>
      </c>
      <c r="E114" t="s">
        <v>114</v>
      </c>
      <c r="F114" t="s">
        <v>168</v>
      </c>
      <c r="G114" t="s">
        <v>176</v>
      </c>
      <c r="H114" t="s">
        <v>182</v>
      </c>
    </row>
    <row r="115" spans="1:8" ht="16" x14ac:dyDescent="0.2">
      <c r="A115" s="6">
        <v>2006</v>
      </c>
      <c r="B115" t="s">
        <v>18</v>
      </c>
      <c r="C115" t="s">
        <v>94</v>
      </c>
      <c r="D115">
        <v>11</v>
      </c>
      <c r="E115" t="s">
        <v>17</v>
      </c>
      <c r="F115" t="s">
        <v>171</v>
      </c>
      <c r="G115" t="s">
        <v>176</v>
      </c>
      <c r="H115" t="s">
        <v>182</v>
      </c>
    </row>
    <row r="116" spans="1:8" ht="16" x14ac:dyDescent="0.2">
      <c r="A116" s="6">
        <v>2006</v>
      </c>
      <c r="B116" t="s">
        <v>180</v>
      </c>
      <c r="C116" t="s">
        <v>95</v>
      </c>
      <c r="D116">
        <v>11</v>
      </c>
      <c r="E116" t="s">
        <v>48</v>
      </c>
      <c r="F116" t="s">
        <v>178</v>
      </c>
      <c r="G116" t="s">
        <v>176</v>
      </c>
      <c r="H116" t="s">
        <v>182</v>
      </c>
    </row>
    <row r="117" spans="1:8" ht="16" x14ac:dyDescent="0.2">
      <c r="A117" s="6">
        <v>2012</v>
      </c>
      <c r="B117" t="s">
        <v>4</v>
      </c>
      <c r="C117" t="s">
        <v>122</v>
      </c>
      <c r="D117">
        <v>9</v>
      </c>
      <c r="E117" t="s">
        <v>17</v>
      </c>
      <c r="F117" t="s">
        <v>171</v>
      </c>
      <c r="G117" t="s">
        <v>176</v>
      </c>
      <c r="H117" t="s">
        <v>182</v>
      </c>
    </row>
    <row r="118" spans="1:8" ht="16" x14ac:dyDescent="0.2">
      <c r="A118" s="6">
        <v>2012</v>
      </c>
      <c r="B118" t="s">
        <v>18</v>
      </c>
      <c r="C118" t="s">
        <v>123</v>
      </c>
      <c r="D118">
        <v>9</v>
      </c>
      <c r="E118" t="s">
        <v>23</v>
      </c>
      <c r="F118" t="s">
        <v>174</v>
      </c>
      <c r="G118" t="s">
        <v>176</v>
      </c>
      <c r="H118" t="s">
        <v>182</v>
      </c>
    </row>
    <row r="119" spans="1:8" ht="16" x14ac:dyDescent="0.2">
      <c r="A119" s="6">
        <v>2012</v>
      </c>
      <c r="B119" t="s">
        <v>18</v>
      </c>
      <c r="C119" t="s">
        <v>124</v>
      </c>
      <c r="D119">
        <v>9</v>
      </c>
      <c r="E119" t="s">
        <v>114</v>
      </c>
      <c r="F119" t="s">
        <v>168</v>
      </c>
      <c r="G119" t="s">
        <v>176</v>
      </c>
      <c r="H119" t="s">
        <v>182</v>
      </c>
    </row>
  </sheetData>
  <autoFilter ref="A1:H119" xr:uid="{1BC80745-D045-144D-ACAC-E37F5810C1E9}">
    <sortState xmlns:xlrd2="http://schemas.microsoft.com/office/spreadsheetml/2017/richdata2" ref="A2:H119">
      <sortCondition descending="1" ref="D1:D11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E595-8B65-7942-AC98-5DDF469094FF}">
  <dimension ref="A1:B44"/>
  <sheetViews>
    <sheetView workbookViewId="0">
      <selection activeCell="B14" sqref="B14"/>
    </sheetView>
  </sheetViews>
  <sheetFormatPr baseColWidth="10" defaultRowHeight="15" x14ac:dyDescent="0.2"/>
  <sheetData>
    <row r="1" spans="1:2" ht="16" x14ac:dyDescent="0.2">
      <c r="A1" s="7"/>
    </row>
    <row r="2" spans="1:2" ht="16" x14ac:dyDescent="0.2">
      <c r="A2" s="7"/>
    </row>
    <row r="3" spans="1:2" ht="16" x14ac:dyDescent="0.2">
      <c r="A3" s="7"/>
    </row>
    <row r="4" spans="1:2" ht="16" x14ac:dyDescent="0.2">
      <c r="A4" s="6"/>
    </row>
    <row r="5" spans="1:2" ht="16" x14ac:dyDescent="0.2">
      <c r="A5" s="6"/>
    </row>
    <row r="6" spans="1:2" ht="16" x14ac:dyDescent="0.2">
      <c r="A6" s="6"/>
    </row>
    <row r="7" spans="1:2" ht="16" x14ac:dyDescent="0.2">
      <c r="A7" s="6"/>
    </row>
    <row r="8" spans="1:2" ht="16" x14ac:dyDescent="0.2">
      <c r="A8" s="6"/>
    </row>
    <row r="9" spans="1:2" ht="16" x14ac:dyDescent="0.2">
      <c r="A9" s="6"/>
    </row>
    <row r="10" spans="1:2" ht="16" x14ac:dyDescent="0.2">
      <c r="A10" s="6"/>
      <c r="B10" s="6" t="s">
        <v>190</v>
      </c>
    </row>
    <row r="11" spans="1:2" ht="16" x14ac:dyDescent="0.2">
      <c r="A11" s="6"/>
    </row>
    <row r="12" spans="1:2" ht="16" x14ac:dyDescent="0.2">
      <c r="A12" s="6"/>
    </row>
    <row r="13" spans="1:2" ht="16" x14ac:dyDescent="0.2">
      <c r="A13" s="6"/>
    </row>
    <row r="14" spans="1:2" ht="16" x14ac:dyDescent="0.2">
      <c r="A14" s="6"/>
    </row>
    <row r="15" spans="1:2" ht="16" x14ac:dyDescent="0.2">
      <c r="A15" s="6"/>
    </row>
    <row r="16" spans="1:2" ht="16" x14ac:dyDescent="0.2">
      <c r="A16" s="6"/>
    </row>
    <row r="17" spans="1:1" ht="16" x14ac:dyDescent="0.2">
      <c r="A17" s="6"/>
    </row>
    <row r="18" spans="1:1" ht="16" x14ac:dyDescent="0.2">
      <c r="A18" s="6"/>
    </row>
    <row r="19" spans="1:1" ht="16" x14ac:dyDescent="0.2">
      <c r="A19" s="6"/>
    </row>
    <row r="20" spans="1:1" ht="16" x14ac:dyDescent="0.2">
      <c r="A20" s="6"/>
    </row>
    <row r="21" spans="1:1" ht="16" x14ac:dyDescent="0.2">
      <c r="A21" s="6"/>
    </row>
    <row r="22" spans="1:1" ht="16" x14ac:dyDescent="0.2">
      <c r="A22" s="6"/>
    </row>
    <row r="23" spans="1:1" ht="16" x14ac:dyDescent="0.2">
      <c r="A23" s="6"/>
    </row>
    <row r="24" spans="1:1" ht="16" x14ac:dyDescent="0.2">
      <c r="A24" s="6"/>
    </row>
    <row r="25" spans="1:1" ht="16" x14ac:dyDescent="0.2">
      <c r="A25" s="6"/>
    </row>
    <row r="26" spans="1:1" ht="16" x14ac:dyDescent="0.2">
      <c r="A26" s="6"/>
    </row>
    <row r="27" spans="1:1" ht="16" x14ac:dyDescent="0.2">
      <c r="A27" s="6"/>
    </row>
    <row r="28" spans="1:1" ht="16" x14ac:dyDescent="0.2">
      <c r="A28" s="6"/>
    </row>
    <row r="29" spans="1:1" ht="16" x14ac:dyDescent="0.2">
      <c r="A29" s="6"/>
    </row>
    <row r="30" spans="1:1" ht="16" x14ac:dyDescent="0.2">
      <c r="A30" s="6"/>
    </row>
    <row r="31" spans="1:1" ht="16" x14ac:dyDescent="0.2">
      <c r="A31" s="6"/>
    </row>
    <row r="32" spans="1:1" ht="16" x14ac:dyDescent="0.2">
      <c r="A32" s="6"/>
    </row>
    <row r="33" spans="1:1" ht="16" x14ac:dyDescent="0.2">
      <c r="A33" s="6"/>
    </row>
    <row r="34" spans="1:1" ht="16" x14ac:dyDescent="0.2">
      <c r="A34" s="6"/>
    </row>
    <row r="35" spans="1:1" ht="16" x14ac:dyDescent="0.2">
      <c r="A35" s="6"/>
    </row>
    <row r="36" spans="1:1" ht="16" x14ac:dyDescent="0.2">
      <c r="A36" s="6"/>
    </row>
    <row r="37" spans="1:1" ht="16" x14ac:dyDescent="0.2">
      <c r="A37" s="6"/>
    </row>
    <row r="38" spans="1:1" ht="16" x14ac:dyDescent="0.2">
      <c r="A38" s="6"/>
    </row>
    <row r="39" spans="1:1" ht="16" x14ac:dyDescent="0.2">
      <c r="A39" s="6"/>
    </row>
    <row r="40" spans="1:1" ht="16" x14ac:dyDescent="0.2">
      <c r="A40" s="6"/>
    </row>
    <row r="41" spans="1:1" ht="16" x14ac:dyDescent="0.2">
      <c r="A41" s="6"/>
    </row>
    <row r="42" spans="1:1" ht="16" x14ac:dyDescent="0.2">
      <c r="A42" s="6"/>
    </row>
    <row r="43" spans="1:1" ht="16" x14ac:dyDescent="0.2">
      <c r="A43" s="6"/>
    </row>
    <row r="44" spans="1:1" ht="16" x14ac:dyDescent="0.2">
      <c r="A44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FPC</vt:lpstr>
      <vt:lpstr>InterpretaciónDatos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Cortes Gomez</dc:creator>
  <cp:lastModifiedBy>Microsoft Office User</cp:lastModifiedBy>
  <dcterms:created xsi:type="dcterms:W3CDTF">2024-04-19T11:39:01Z</dcterms:created>
  <dcterms:modified xsi:type="dcterms:W3CDTF">2024-04-22T13:45:45Z</dcterms:modified>
</cp:coreProperties>
</file>