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812688e956c75a/MISION TIC 2022/02 - CICLO 02/Programación Básica/Unidad 01/Reto Unidad 01/"/>
    </mc:Choice>
  </mc:AlternateContent>
  <xr:revisionPtr revIDLastSave="58" documentId="8_{10F3C01F-6A16-4E70-A554-980FE0526BBD}" xr6:coauthVersionLast="47" xr6:coauthVersionMax="47" xr10:uidLastSave="{79E4D22F-4C08-4438-A5D8-31DC89756DC6}"/>
  <bookViews>
    <workbookView xWindow="-108" yWindow="-108" windowWidth="23256" windowHeight="12576" xr2:uid="{2DC737EA-B75C-42CA-9B0C-6A969599E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F3" i="1" l="1"/>
  <c r="F4" i="1"/>
  <c r="F2" i="1"/>
</calcChain>
</file>

<file path=xl/sharedStrings.xml><?xml version="1.0" encoding="utf-8"?>
<sst xmlns="http://schemas.openxmlformats.org/spreadsheetml/2006/main" count="6" uniqueCount="6">
  <si>
    <t>Tiempo</t>
  </si>
  <si>
    <t>Monto</t>
  </si>
  <si>
    <t>Interes</t>
  </si>
  <si>
    <t>Interes Simple</t>
  </si>
  <si>
    <t>Interes Compuesto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</si>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</sst>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71" formatCode="_-&quot;$&quot;\ * #,##0.0000000000_-;\-&quot;$&quot;\ * #,##0.00000000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1" xfId="1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1" fontId="2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6ADA-45DF-49A5-B015-FF56D2591D4C}">
  <dimension ref="A1:F4"/>
  <sheetViews>
    <sheetView tabSelected="1" workbookViewId="0">
      <selection activeCell="D3" sqref="D3"/>
    </sheetView>
  </sheetViews>
  <sheetFormatPr defaultColWidth="15.77734375" defaultRowHeight="14.4" x14ac:dyDescent="0.3"/>
  <cols>
    <col min="4" max="6" width="20.7773437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5" t="s">
        <v>3</v>
      </c>
      <c r="E1" s="2" t="s">
        <v>4</v>
      </c>
      <c r="F1" s="3" t="s">
        <v>5</v>
      </c>
    </row>
    <row r="2" spans="1:6" x14ac:dyDescent="0.3">
      <c r="A2" s="4">
        <v>8</v>
      </c>
      <c r="B2" s="1">
        <v>2000000</v>
      </c>
      <c r="C2" s="4">
        <v>7.0000000000000007E-2</v>
      </c>
      <c r="D2" s="1">
        <f>+B2*C2*A2</f>
        <v>1120000</v>
      </c>
      <c r="E2" s="1">
        <f>B2*(((1+C2)^A2)-1)</f>
        <v>1436372.3596638404</v>
      </c>
      <c r="F2" s="6">
        <f>+E2-D2</f>
        <v>316372.35966384038</v>
      </c>
    </row>
    <row r="3" spans="1:6" x14ac:dyDescent="0.3">
      <c r="A3" s="4">
        <v>6</v>
      </c>
      <c r="B3" s="1">
        <v>0</v>
      </c>
      <c r="C3" s="4">
        <v>0.8</v>
      </c>
      <c r="D3" s="1">
        <f t="shared" ref="D3:D4" si="0">+B3*C3*A3</f>
        <v>0</v>
      </c>
      <c r="E3" s="1">
        <f t="shared" ref="E3:E4" si="1">B3*(((1+C3)^A3)-1)</f>
        <v>0</v>
      </c>
      <c r="F3" s="6">
        <f>+E3-D3</f>
        <v>0</v>
      </c>
    </row>
    <row r="4" spans="1:6" x14ac:dyDescent="0.3">
      <c r="A4" s="4">
        <v>12</v>
      </c>
      <c r="B4" s="1">
        <v>5000000</v>
      </c>
      <c r="C4" s="4">
        <v>0.05</v>
      </c>
      <c r="D4" s="1">
        <f t="shared" si="0"/>
        <v>3000000</v>
      </c>
      <c r="E4" s="1">
        <f t="shared" si="1"/>
        <v>3979281.6301106461</v>
      </c>
      <c r="F4" s="6">
        <f>+E4-D4</f>
        <v>979281.63011064613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Sanchez Guevara</dc:creator>
  <cp:lastModifiedBy>Carlos Eduardo Sanchez Guevara</cp:lastModifiedBy>
  <dcterms:created xsi:type="dcterms:W3CDTF">2021-08-06T17:26:11Z</dcterms:created>
  <dcterms:modified xsi:type="dcterms:W3CDTF">2021-08-06T17:37:53Z</dcterms:modified>
</cp:coreProperties>
</file>