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Smell Rules" sheetId="1" r:id="rId4"/>
    <sheet state="visible" name="Readability Rules" sheetId="2" r:id="rId5"/>
  </sheets>
  <definedNames/>
  <calcPr/>
</workbook>
</file>

<file path=xl/sharedStrings.xml><?xml version="1.0" encoding="utf-8"?>
<sst xmlns="http://schemas.openxmlformats.org/spreadsheetml/2006/main" count="1099" uniqueCount="525">
  <si>
    <t>rule_key</t>
  </si>
  <si>
    <t>Link Rule</t>
  </si>
  <si>
    <t>Description</t>
  </si>
  <si>
    <t>Tag</t>
  </si>
  <si>
    <t>Example</t>
  </si>
  <si>
    <t>Readability Carlos</t>
  </si>
  <si>
    <t>Gemini</t>
  </si>
  <si>
    <t>stackoverflow</t>
  </si>
  <si>
    <t>chatgpt</t>
  </si>
  <si>
    <t>chatgpt2025</t>
  </si>
  <si>
    <t>deepseek</t>
  </si>
  <si>
    <t>java:S106</t>
  </si>
  <si>
    <t>https://rules.sonarsource.com/java/RSPEC-106</t>
  </si>
  <si>
    <t>Standard outputs should not be used directly to log anything</t>
  </si>
  <si>
    <t>bad-practice
cert</t>
  </si>
  <si>
    <t>System.out.println("My Message"); // Noncompliant
 logger.log("My Message");</t>
  </si>
  <si>
    <t>No</t>
  </si>
  <si>
    <t>java:S1220</t>
  </si>
  <si>
    <t>https://rules.sonarsource.com/java/RSPEC-1220</t>
  </si>
  <si>
    <t>The default unnamed package should not be used</t>
  </si>
  <si>
    <t>convention</t>
  </si>
  <si>
    <t>java:S1854</t>
  </si>
  <si>
    <t>https://rules.sonarsource.com/java/RSPEC-1854</t>
  </si>
  <si>
    <t>Unused assignments should be removed</t>
  </si>
  <si>
    <t>cwe
cert
unused</t>
  </si>
  <si>
    <r>
      <rPr>
        <rFont val="Arial"/>
        <color rgb="FFFF0000"/>
      </rPr>
      <t xml:space="preserve">i = a + b; // Noncompliant; calculation result not used before value is overwritten
 i = compute();
</t>
    </r>
    <r>
      <rPr>
        <rFont val="Arial"/>
        <color rgb="FF38761D"/>
      </rPr>
      <t xml:space="preserve"> i = a + b;
 i += compute();</t>
    </r>
  </si>
  <si>
    <t>Yes</t>
  </si>
  <si>
    <t>java:S1481</t>
  </si>
  <si>
    <t>https://rules.sonarsource.com/java/RSPEC-1481</t>
  </si>
  <si>
    <t>Unused local variables should be removed</t>
  </si>
  <si>
    <t>unused</t>
  </si>
  <si>
    <t>public int numberOfMinutes(int hours) {
   int seconds = 0; // seconds is never used
  return hours * 60;
 }</t>
  </si>
  <si>
    <t>java:S125</t>
  </si>
  <si>
    <t>https://rules.sonarsource.com/java/RSPEC-125</t>
  </si>
  <si>
    <t>Sections of code should not be commented out</t>
  </si>
  <si>
    <t>The focus here is on commenting code, not writing comments.</t>
  </si>
  <si>
    <t>java:S2293</t>
  </si>
  <si>
    <t>https://rules.sonarsource.com/java/RSPEC-2293</t>
  </si>
  <si>
    <t>The diamond operator ("&lt;&gt;") should be used</t>
  </si>
  <si>
    <t>clumsy</t>
  </si>
  <si>
    <t>List&lt;String&gt; strings = new ArrayList&lt;String&gt;(); // Noncompliant
 List&lt;String&gt; strings = new ArrayList&lt;&gt;();</t>
  </si>
  <si>
    <t>java:S117</t>
  </si>
  <si>
    <t>https://rules.sonarsource.com/java/RSPEC-117</t>
  </si>
  <si>
    <t>Local variable and method parameter names should comply 
 with a naming convention</t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</si>
  <si>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int LOCAL;</t>
    </r>
    <r>
      <rPr>
        <rFont val="Arial"/>
        <color theme="1"/>
      </rPr>
      <t xml:space="preserve">
</t>
    </r>
    <r>
      <rPr>
        <rFont val="Arial"/>
        <color rgb="FF38761D"/>
      </rPr>
      <t xml:space="preserve"> int local;</t>
    </r>
  </si>
  <si>
    <t>java:S1068</t>
  </si>
  <si>
    <t>https://rules.sonarsource.com/java/RSPEC-1068</t>
  </si>
  <si>
    <t>Unused "private" fields should be removed</t>
  </si>
  <si>
    <t>public class MyClass {
  private int foo = 42;
  public int compute(int a) {
  return a * 42;
  }
 }</t>
  </si>
  <si>
    <t>java:S1192</t>
  </si>
  <si>
    <t>https://rules.sonarsource.com/java/RSPEC-1192</t>
  </si>
  <si>
    <t>String literals should not be duplicated</t>
  </si>
  <si>
    <t>design</t>
  </si>
  <si>
    <r>
      <rPr>
        <rFont val="Arial"/>
        <color rgb="FFFF0000"/>
      </rPr>
      <t xml:space="preserve">public void run() {
  prepare("action1"); // Noncompliant - "action1" is duplicated 3 times
  execute("action1");
  release("action1");
 }
</t>
    </r>
    <r>
      <rPr>
        <rFont val="Arial"/>
        <color rgb="FF38761D"/>
      </rPr>
      <t xml:space="preserve"> private static final String ACTION_1 = "action1"; // Compliant
 public void run() {
  prepare(ACTION_1); // Compliant
  execute(ACTION_1);
  release(ACTION_1);
 }</t>
    </r>
  </si>
  <si>
    <t>java:S1118</t>
  </si>
  <si>
    <t>https://rules.sonarsource.com/java/RSPEC-1118</t>
  </si>
  <si>
    <t>Utility classes should not have public constructors</t>
  </si>
  <si>
    <t>class StringUtils { // Compliant
  private StringUtils() {
  throw new IllegalStateException("Utility class");
  }
  public static String concatenate(String s1, String s2) {
  return s1 + s2;
  }
 }</t>
  </si>
  <si>
    <t>java:S1075</t>
  </si>
  <si>
    <t>https://rules.sonarsource.com/java/RSPEC-1075</t>
  </si>
  <si>
    <t>URIs should not be hardcoded</t>
  </si>
  <si>
    <t>android
cert</t>
  </si>
  <si>
    <r>
      <rPr>
        <rFont val="Arial"/>
        <color rgb="FFFF0000"/>
      </rPr>
      <t xml:space="preserve">File userList = new File("/home/mylogin/Dev/users.txt"); // Noncompliant
</t>
    </r>
    <r>
      <rPr>
        <rFont val="Arial"/>
        <color rgb="FF38761D"/>
      </rPr>
      <t xml:space="preserve"> File userList = new File(listingFolder, "users.txt"); // Compliant</t>
    </r>
  </si>
  <si>
    <t>java:S3740</t>
  </si>
  <si>
    <t>https://rules.sonarsource.com/java/RSPEC-3740</t>
  </si>
  <si>
    <t>Raw types should not be used</t>
  </si>
  <si>
    <t>pitfall</t>
  </si>
  <si>
    <r>
      <rPr>
        <rFont val="Arial"/>
        <color rgb="FFFF0000"/>
      </rPr>
      <t xml:space="preserve">List myList; // Noncompliant
</t>
    </r>
    <r>
      <rPr>
        <rFont val="Arial"/>
        <color rgb="FF38761D"/>
      </rPr>
      <t xml:space="preserve"> List&lt;String&gt; myList;</t>
    </r>
  </si>
  <si>
    <t>java:S1161</t>
  </si>
  <si>
    <t>https://rules.sonarsource.com/java/RSPEC-1161</t>
  </si>
  <si>
    <t>"@Override" should be used on overriding 
 and implementing methods</t>
  </si>
  <si>
    <t>bad-practice</t>
  </si>
  <si>
    <t>class ParentClass {
  public boolean doSomething(){...}
 }
 class FirstChildClass extends ParentClass {
  @Override
  public boolean doSomething(){...} // Compliant
 }</t>
  </si>
  <si>
    <t>java:S1604</t>
  </si>
  <si>
    <t>https://rules.sonarsource.com/java/RSPEC-1604</t>
  </si>
  <si>
    <t>Anonymous inner classes containing only one method 
 should become lambdas</t>
  </si>
  <si>
    <t>java8</t>
  </si>
  <si>
    <r>
      <rPr>
        <rFont val="Arial"/>
        <color rgb="FFFF0000"/>
      </rPr>
      <t xml:space="preserve">myCollection.stream().map(new Mapper&lt;String,String&gt;() {
  public String map(String input) {
  return new StringBuilder(input).reverse().toString();
  }
 });
</t>
    </r>
    <r>
      <rPr>
        <rFont val="Arial"/>
        <color rgb="FF38761D"/>
      </rPr>
      <t xml:space="preserve"> myCollection.stream().map(input -&gt; new StringBuilder(input).reverse().toString());</t>
    </r>
  </si>
  <si>
    <t>java:S3252</t>
  </si>
  <si>
    <t>https://rules.sonarsource.com/java/RSPEC-3252</t>
  </si>
  <si>
    <t>"static" base class members should not be 
 accessed via derived types</t>
  </si>
  <si>
    <t>confusing</t>
  </si>
  <si>
    <t>class Parent {
  public static int counter;
 }
 class Child extends Parent {
  public Child() {
  Child.counter++; // Noncompliant
  Parent.counter++;
  }
 }</t>
  </si>
  <si>
    <t>java:S1659</t>
  </si>
  <si>
    <t>https://rules.sonarsource.com/java/RSPEC-1659</t>
  </si>
  <si>
    <t>Multiple variables should not be declared on the same line</t>
  </si>
  <si>
    <t>convention
cert</t>
  </si>
  <si>
    <r>
      <rPr>
        <rFont val="Arial"/>
        <color rgb="FFFF0000"/>
      </rPr>
      <t xml:space="preserve">private int a, b;
</t>
    </r>
    <r>
      <rPr>
        <rFont val="Arial"/>
        <color rgb="FF38761D"/>
      </rPr>
      <t xml:space="preserve">  private int a;
  private int b;</t>
    </r>
  </si>
  <si>
    <t>java:S1104</t>
  </si>
  <si>
    <t>https://rules.sonarsource.com/java/RSPEC-1104</t>
  </si>
  <si>
    <t>Class variable fields should not have public accessibility</t>
  </si>
  <si>
    <t>cwe
(Common Weakness Enumeration)</t>
  </si>
  <si>
    <r>
      <rPr>
        <rFont val="Arial"/>
        <color rgb="FFFF0000"/>
      </rPr>
      <t xml:space="preserve">public class MyClass {
  public String firstName; // Noncompliant
 }
</t>
    </r>
    <r>
      <rPr>
        <rFont val="Arial"/>
        <color rgb="FF38761D"/>
      </rPr>
      <t xml:space="preserve"> public class MyClass {
  private String firstName; 
 }</t>
    </r>
  </si>
  <si>
    <t>java:S112</t>
  </si>
  <si>
    <t>https://rules.sonarsource.com/java/RSPEC-112</t>
  </si>
  <si>
    <t>Generic exceptions should never be thrown</t>
  </si>
  <si>
    <t>cwe (common weakness evaluation)
error-handling
cert (Coding Standards)</t>
  </si>
  <si>
    <r>
      <rPr>
        <rFont val="Arial"/>
        <color rgb="FFFF0000"/>
      </rPr>
      <t xml:space="preserve">public void foo(String bar) throws Throwable { // Noncompliant
  throw new RuntimeException("My Message"); // Noncompliant
 }
</t>
    </r>
    <r>
      <rPr>
        <rFont val="Arial"/>
        <color rgb="FF38761D"/>
      </rPr>
      <t xml:space="preserve"> public void foo(String bar) {
  throw new MyOwnRuntimeException("My Message");
 }</t>
    </r>
  </si>
  <si>
    <t>java:S1602</t>
  </si>
  <si>
    <t>https://rules.sonarsource.com/java/RSPEC-1602</t>
  </si>
  <si>
    <t>Lambdas containing only one statement should not nest 
 this statement in a block</t>
  </si>
  <si>
    <r>
      <rPr>
        <rFont val="Arial"/>
        <color rgb="FFFF0000"/>
      </rPr>
      <t xml:space="preserve">(a, b) -&gt; { return a+b; }
</t>
    </r>
    <r>
      <rPr>
        <rFont val="Arial"/>
        <color rgb="FF6AA84F"/>
      </rPr>
      <t xml:space="preserve"> (a, b) -&gt; a+b</t>
    </r>
  </si>
  <si>
    <t>java:S116</t>
  </si>
  <si>
    <t>https://rules.sonarsource.com/java/RSPEC-116/</t>
  </si>
  <si>
    <t>Field names should comply with a naming convention</t>
  </si>
  <si>
    <r>
      <rPr>
        <rFont val="Arial"/>
        <color rgb="FFFF0000"/>
      </rPr>
      <t xml:space="preserve">private int my_field;
</t>
    </r>
    <r>
      <rPr>
        <rFont val="Arial"/>
        <color rgb="FF38761D"/>
      </rPr>
      <t>private int myField;</t>
    </r>
  </si>
  <si>
    <t>java:S1197</t>
  </si>
  <si>
    <t>https://rules.sonarsource.com/java/RSPEC-1197</t>
  </si>
  <si>
    <t>Array designators "[]" should be on the type, not the variable</t>
  </si>
  <si>
    <r>
      <rPr>
        <rFont val="Arial"/>
        <color rgb="FFFF0000"/>
      </rPr>
      <t xml:space="preserve">int matrix[][]; // Noncompliant
</t>
    </r>
    <r>
      <rPr>
        <rFont val="Arial"/>
        <color rgb="FF38761D"/>
      </rPr>
      <t xml:space="preserve"> int[][] matrix; // Compliant</t>
    </r>
  </si>
  <si>
    <t>java:S1135</t>
  </si>
  <si>
    <t>https://rules.sonarsource.com/java/RSPEC-1135</t>
  </si>
  <si>
    <t>Track uses of "TODO" tags</t>
  </si>
  <si>
    <t xml:space="preserve">cwe (common weakness evaluation)
</t>
  </si>
  <si>
    <t>void doSomething() {
  // TODO
 }</t>
  </si>
  <si>
    <t>java:S4719</t>
  </si>
  <si>
    <t>https://rules.sonarsource.com/java/RSPEC-4719</t>
  </si>
  <si>
    <t>"StandardCharsets" constants should be preferred</t>
  </si>
  <si>
    <t>java7
clumsy</t>
  </si>
  <si>
    <r>
      <rPr>
        <rFont val="Arial"/>
        <color rgb="FFFF0000"/>
      </rPr>
      <t xml:space="preserve">byte[] bytes = string.getBytes("UTF-8"); // Noncompliant; use a String instead of StandardCharsets.UTF_8
</t>
    </r>
    <r>
      <rPr>
        <rFont val="Arial"/>
        <color rgb="FF38761D"/>
      </rPr>
      <t xml:space="preserve"> byte[] bytes = string.getBytes(StandardCharsets.UTF_8)</t>
    </r>
  </si>
  <si>
    <t>java:S3012</t>
  </si>
  <si>
    <t>https://rules.sonarsource.com/java/RSPEC-3012/</t>
  </si>
  <si>
    <t>Arrays and lists should not be copied using loops</t>
  </si>
  <si>
    <t>intentionality - clear</t>
  </si>
  <si>
    <t>public void copyArray(String[] source){
  String[] array = new String[source.length];
  for (int i = 0; i &lt; source.length; i++) {
    array[i] = source[i]; // Noncompliant
  }
}
public void copyList(List&lt;String&gt; source) {
  List&lt;String&gt; list = new ArrayList&lt;&gt;();
  for (String s : source) {
    list.add(s); // Noncompliant
  }
}</t>
  </si>
  <si>
    <t>java:S1128</t>
  </si>
  <si>
    <t>https://rules.sonarsource.com/java/RSPEC-1128</t>
  </si>
  <si>
    <t>Unnecessary imports should be removed</t>
  </si>
  <si>
    <t>java:S6353</t>
  </si>
  <si>
    <t>https://rules.sonarsource.com/java/RSPEC-6353</t>
  </si>
  <si>
    <t>Regular expression quantifiers and character classes
  should be used concisely</t>
  </si>
  <si>
    <t>regex</t>
  </si>
  <si>
    <r>
      <rPr>
        <rFont val="Arial"/>
        <color rgb="FFFF0000"/>
      </rPr>
      <t xml:space="preserve">"[0-9]" // Noncompliant - same as "\\d"
</t>
    </r>
    <r>
      <rPr>
        <rFont val="Arial"/>
        <color rgb="FF38761D"/>
      </rPr>
      <t xml:space="preserve"> "\\d"</t>
    </r>
  </si>
  <si>
    <t>java:S1874</t>
  </si>
  <si>
    <t>https://rules.sonarsource.com/java/RSPEC-1874</t>
  </si>
  <si>
    <t>"@Deprecated" code should not be used</t>
  </si>
  <si>
    <t>cwe
obsolete
cert</t>
  </si>
  <si>
    <t>@Deprecated
 public class Fum { ... }
 public class Bar extends Fum { // Noncompliant; Fum is deprecated</t>
  </si>
  <si>
    <t>java:S4042</t>
  </si>
  <si>
    <t>https://rules.sonarsource.com/java/RSPEC-4042</t>
  </si>
  <si>
    <t>"java.nio.Files#delete" should be preferred</t>
  </si>
  <si>
    <t>error-handling
api-design</t>
  </si>
  <si>
    <r>
      <rPr>
        <rFont val="Arial"/>
        <color rgb="FFFF0000"/>
      </rPr>
      <t xml:space="preserve">public void cleanUp(Path path) {
  File file = new File(path);
  if (!file.delete()) { // Noncompliant
  //...
  }
 }
</t>
    </r>
    <r>
      <rPr>
        <rFont val="Arial"/>
        <color rgb="FF38761D"/>
      </rPr>
      <t xml:space="preserve"> public void cleanUp(Path path) throws NoSuchFileException, DirectoryNotEmptyException, IOException {
  Files.delete(path);
 }</t>
    </r>
  </si>
  <si>
    <t>java:S1186</t>
  </si>
  <si>
    <t>https://rules.sonarsource.com/java/RSPEC-1186/</t>
  </si>
  <si>
    <t>Methods should not be empty</t>
  </si>
  <si>
    <t>intentionality - complete</t>
  </si>
  <si>
    <t>java:S108</t>
  </si>
  <si>
    <t>https://rules.sonarsource.com/java/RSPEC-108</t>
  </si>
  <si>
    <t>Nested blocks of code should not be left empty</t>
  </si>
  <si>
    <t>suspicious</t>
  </si>
  <si>
    <t>for (int i = 0; i &lt; 42; i++){} // Empty on purpose or missing piece of code ?</t>
  </si>
  <si>
    <t>java:S3011</t>
  </si>
  <si>
    <t>https://rules.sonarsource.com/java/RSPEC-3011</t>
  </si>
  <si>
    <t>Reflection should not be used to increase accessibility 
 of classes, methods, or fields Analyze your code</t>
  </si>
  <si>
    <t>cert</t>
  </si>
  <si>
    <t>public void makeItPublic(String methodName) throws NoSuchMethodException {
  this.getClass().getMethod(methodName).setAccessible(true); // Noncompliant
 }</t>
  </si>
  <si>
    <t>java:S2234</t>
  </si>
  <si>
    <t>https://rules.sonarsource.com/java/RSPEC-2234/</t>
  </si>
  <si>
    <t>Parameters should be passed in the correct order</t>
  </si>
  <si>
    <t>public double divide(int divisor, int dividend) {
  return divisor/dividend;
}
public void doTheThing() {
  int divisor = 15;
  int dividend = 5;
  double result = divide(dividend, divisor);  // Noncompliant; operation succeeds, but result is unexpected
  //...
}</t>
  </si>
  <si>
    <t>yes</t>
  </si>
  <si>
    <t>java:S3776</t>
  </si>
  <si>
    <t>https://rules.sonarsource.com/java/RSPEC-3776</t>
  </si>
  <si>
    <t>Cognitive Complexity of methods should not be too high</t>
  </si>
  <si>
    <t>brain-overload</t>
  </si>
  <si>
    <t>Cognitive Complexity is a measure of how hard the control flow of a method is to understand. 
 Methods with high Cognitive Complexity will be difficult to maintain.</t>
  </si>
  <si>
    <t>java:S1444</t>
  </si>
  <si>
    <t>https://rules.sonarsource.com/java/RSPEC-1444</t>
  </si>
  <si>
    <t>"public static" fields should be constant</t>
  </si>
  <si>
    <t>cwe
cert</t>
  </si>
  <si>
    <r>
      <rPr>
        <rFont val="Arial"/>
        <color rgb="FFFF0000"/>
      </rPr>
      <t xml:space="preserve">public static Foo foo = new Foo();
</t>
    </r>
    <r>
      <rPr>
        <rFont val="Arial"/>
        <color rgb="FF38761D"/>
      </rPr>
      <t xml:space="preserve"> public static final Foo FOO = new Foo();</t>
    </r>
  </si>
  <si>
    <t>java:S2129</t>
  </si>
  <si>
    <t>https://rules.sonarsource.com/java/RSPEC-2129</t>
  </si>
  <si>
    <t>Constructors should not be used to instantiate "String", 
 "BigInteger", "BigDecimal" and primitive-wrapper classes</t>
  </si>
  <si>
    <t>performance</t>
  </si>
  <si>
    <r>
      <rPr>
        <rFont val="Arial"/>
        <color rgb="FFFF0000"/>
      </rPr>
      <t xml:space="preserve">String nonempty = new String("Hello world"); // Noncompliant
</t>
    </r>
    <r>
      <rPr>
        <rFont val="Arial"/>
        <color rgb="FF38761D"/>
      </rPr>
      <t xml:space="preserve"> String nonempty = "Hello world";</t>
    </r>
  </si>
  <si>
    <t>java:S5738</t>
  </si>
  <si>
    <t>https://rules.sonarsource.com/java/RSPEC-5738/</t>
  </si>
  <si>
    <t>@Deprecated" code marked for removal should never be used</t>
  </si>
  <si>
    <t>java:S2094</t>
  </si>
  <si>
    <t>https://rules.sonarsource.com/java/RSPEC-2094/</t>
  </si>
  <si>
    <t>Classes should not be empty</t>
  </si>
  <si>
    <t>java:S1149</t>
  </si>
  <si>
    <t>https://rules.sonarsource.com/java/RSPEC-1149</t>
  </si>
  <si>
    <t>Synchronized classes Vector, Hashtable, Stack and StringBuffer 
 should not be used</t>
  </si>
  <si>
    <r>
      <rPr>
        <rFont val="Arial"/>
        <color rgb="FFFF0000"/>
      </rPr>
      <t xml:space="preserve">Vector cats = new Vector();
</t>
    </r>
    <r>
      <rPr>
        <rFont val="Arial"/>
        <color rgb="FF274E13"/>
      </rPr>
      <t xml:space="preserve"> ArrayList cats = new ArrayList();</t>
    </r>
  </si>
  <si>
    <t>java:S1612</t>
  </si>
  <si>
    <t>https://rules.sonarsource.com/java/RSPEC-1612</t>
  </si>
  <si>
    <t>Lambdas should be replaced with method references</t>
  </si>
  <si>
    <r>
      <rPr>
        <rFont val="Arial"/>
        <color rgb="FFFF0000"/>
      </rPr>
      <t xml:space="preserve">.filter(myListValue -&gt; myListValue instanceof B)     // Noncompliant
</t>
    </r>
    <r>
      <rPr>
        <rFont val="Arial"/>
        <color rgb="FF38761D"/>
      </rPr>
      <t>.filter(B.class::isInstance)   // Compliant</t>
    </r>
  </si>
  <si>
    <t>java:S1144</t>
  </si>
  <si>
    <t>https://rules.sonarsource.com/java/RSPEC-1144</t>
  </si>
  <si>
    <t>Unused "private" methods should be removed</t>
  </si>
  <si>
    <t>private void unusedPrivateMethod(){...}</t>
  </si>
  <si>
    <t>java:S1450</t>
  </si>
  <si>
    <t>https://rules.sonarsource.com/java/RSPEC-1450</t>
  </si>
  <si>
    <t>Private fields only used as local variables in methods should become local variables</t>
  </si>
  <si>
    <r>
      <rPr>
        <rFont val="Arial"/>
        <color rgb="FFFF0000"/>
      </rPr>
      <t xml:space="preserve">public class Foo {
  private int b;
  public void doSomethingElse(int y) {
  b = y + 3;
  ...
  }
 }
</t>
    </r>
    <r>
      <rPr>
        <rFont val="Arial"/>
        <color rgb="FF38761D"/>
      </rPr>
      <t xml:space="preserve"> 
 public class Foo {
  public void doSomethingElse(int y) {
  int b = y + 3;
  ...
  }
 }</t>
    </r>
  </si>
  <si>
    <t>java:S115</t>
  </si>
  <si>
    <t>https://rules.sonarsource.com/java/RSPEC-115</t>
  </si>
  <si>
    <t>Constant names should comply with a naming convention</t>
  </si>
  <si>
    <r>
      <rPr>
        <rFont val="Arial"/>
        <color theme="1"/>
      </rPr>
      <t xml:space="preserve">
</t>
    </r>
    <r>
      <rPr>
        <rFont val="Arial"/>
        <color rgb="FFFF0000"/>
      </rPr>
      <t xml:space="preserve"> public static final int first = 1;</t>
    </r>
    <r>
      <rPr>
        <rFont val="Arial"/>
        <color theme="1"/>
      </rPr>
      <t xml:space="preserve">
 </t>
    </r>
    <r>
      <rPr>
        <rFont val="Arial"/>
        <color rgb="FF38761D"/>
      </rPr>
      <t>public static final int FIRST = 1;</t>
    </r>
  </si>
  <si>
    <t>java:S1488</t>
  </si>
  <si>
    <t>https://rules.sonarsource.com/java/RSPEC-1488</t>
  </si>
  <si>
    <t>Local variables should not be declared and then immediately 
 returned or thrown</t>
  </si>
  <si>
    <r>
      <rPr>
        <rFont val="Arial"/>
        <color rgb="FFFF0000"/>
      </rPr>
      <t xml:space="preserve">public long computeDurationInMilliseconds() {
  long duration = (((hours * 60) + minutes) * 60 + seconds ) * 1000 ;
  return duration;
 }
</t>
    </r>
    <r>
      <rPr>
        <rFont val="Arial"/>
        <color rgb="FF38761D"/>
      </rPr>
      <t xml:space="preserve"> public long computeDurationInMilliseconds() {
  return (((hours * 60) + minutes) * 60 + seconds ) * 1000 ;
 }</t>
    </r>
  </si>
  <si>
    <t>java:S1210</t>
  </si>
  <si>
    <t>https://rules.sonarsource.com/java/RSPEC-1210</t>
  </si>
  <si>
    <t>"equals(Object obj)" should be overridden along with the 
 "compareTo(T obj)" method</t>
  </si>
  <si>
    <t xml:space="preserve">- </t>
  </si>
  <si>
    <t>public class Foo implements Comparable&lt;Foo&gt; {
  @Override
  public int compareTo(Foo foo) { /* ... */ } // Compliant
  @Override
  public boolean equals(Object obj) { /* ... */ }
 }</t>
  </si>
  <si>
    <t>java:S1172</t>
  </si>
  <si>
    <t>https://rules.sonarsource.com/java/RSPEC-1172</t>
  </si>
  <si>
    <t>Unused method parameters should be removed</t>
  </si>
  <si>
    <t>cert
unused</t>
  </si>
  <si>
    <t>void doSomething(int a, int b) { // "b" is unused
  compute(a);
 }</t>
  </si>
  <si>
    <t>java:S4925</t>
  </si>
  <si>
    <t>https://rules.sonarsource.com/java/RSPEC-4925/</t>
  </si>
  <si>
    <t>"Class.forName()" should not load JDBC 4.0+ drivers</t>
  </si>
  <si>
    <t>Class.forName(DRIVER_CLASS_NAME); // Noncompliant; no longer required to load the JDBC Driver using Class.forName()</t>
  </si>
  <si>
    <t>java:S2140</t>
  </si>
  <si>
    <t>https://rules.sonarsource.com/java/RSPEC-2140</t>
  </si>
  <si>
    <t>Methods of "Random" that return floating point values should 
 not be used in random integer generation</t>
  </si>
  <si>
    <t>clumsy
performance</t>
  </si>
  <si>
    <r>
      <rPr>
        <rFont val="Arial"/>
        <color rgb="FFFF0000"/>
      </rPr>
      <t xml:space="preserve">Random r = new Random();
 int rand = (int)r.nextDouble() * 50; // Noncompliant way to get a pseudo-random value between 0 and 50
 int rand2 = (int)r.nextFloat(); // Noncompliant; will always be 0;
</t>
    </r>
    <r>
      <rPr>
        <rFont val="Arial"/>
        <color rgb="FF38761D"/>
      </rPr>
      <t xml:space="preserve"> Random r = new Random();
 int rand = r.nextInt(50); // returns pseudo-random value between 0 and 50</t>
    </r>
  </si>
  <si>
    <t>java:S6213</t>
  </si>
  <si>
    <t>https://rules.sonarsource.com/java/RSPEC-6213</t>
  </si>
  <si>
    <t>Restricted Identifiers should not be used as Identifiers</t>
  </si>
  <si>
    <t>-</t>
  </si>
  <si>
    <r>
      <rPr>
        <rFont val="Arial"/>
        <color rgb="FFFF0000"/>
      </rPr>
      <t xml:space="preserve">var var = "var"; // Noncompliant: compiles but this code is confusing
</t>
    </r>
    <r>
      <rPr>
        <rFont val="Arial"/>
        <color rgb="FF38761D"/>
      </rPr>
      <t xml:space="preserve"> var myVariable = "var";</t>
    </r>
  </si>
  <si>
    <t>java:S6905</t>
  </si>
  <si>
    <t>https://rules.sonarsource.com/java/RSPEC-6905</t>
  </si>
  <si>
    <t>SQL queries should retrieve only necessary fields</t>
  </si>
  <si>
    <t>sql
sustainability</t>
  </si>
  <si>
    <t>java:S1124</t>
  </si>
  <si>
    <t>https://rules.sonarsource.com/java/RSPEC-1124</t>
  </si>
  <si>
    <t>Modifiers should be declared in the correct order</t>
  </si>
  <si>
    <r>
      <rPr>
        <rFont val="Arial"/>
        <color rgb="FFFF0000"/>
      </rPr>
      <t xml:space="preserve">static public void main(String[] args) {   // Noncompliant
</t>
    </r>
    <r>
      <rPr>
        <rFont val="Arial"/>
        <color rgb="FF38761D"/>
      </rPr>
      <t>public static void main(String[] args) {   // Compliant</t>
    </r>
  </si>
  <si>
    <t>java:S3457</t>
  </si>
  <si>
    <t>https://rules.sonarsource.com/java/RSPEC-3457</t>
  </si>
  <si>
    <t>Format strings should be used correctly</t>
  </si>
  <si>
    <t>cert
confusing</t>
  </si>
  <si>
    <r>
      <rPr>
        <rFont val="Arial"/>
        <color rgb="FFFF0000"/>
      </rPr>
      <t xml:space="preserve">String.format("Too many arguments %d and %d", 1, 2, 3); // Noncompliant - the third argument '3' is unused
</t>
    </r>
    <r>
      <rPr>
        <rFont val="Arial"/>
        <color rgb="FF38761D"/>
      </rPr>
      <t>String.format("Too many arguments %d and %d", 1, 2);</t>
    </r>
  </si>
  <si>
    <t>java:S2093</t>
  </si>
  <si>
    <t>https://rules.sonarsource.com/java/RSPEC-2093</t>
  </si>
  <si>
    <t>Try-with-resources should be used</t>
  </si>
  <si>
    <t>java8
cert
pitfall</t>
  </si>
  <si>
    <r>
      <rPr>
        <rFont val="Arial"/>
        <color rgb="FFFF0000"/>
      </rPr>
      <t xml:space="preserve">FileReader fr = null;
 BufferedReader br = null;
 try {
  fr = new FileReader(fileName);
  br = new BufferedReader(fr);
  return br.readLine();
 } catch (...) {
</t>
    </r>
    <r>
      <rPr>
        <rFont val="Arial"/>
        <color rgb="FF38761D"/>
      </rPr>
      <t xml:space="preserve"> 
 try (BufferedReader br =
  new BufferedReader(new FileReader(fileName))) { 
 // no need to name intermediate resources if you don't want to
  return br.readLine();
 }
 catch (...) {}</t>
    </r>
  </si>
  <si>
    <t>java:S2326</t>
  </si>
  <si>
    <t>https://rules.sonarsource.com/java/RSPEC-2326</t>
  </si>
  <si>
    <t>Unused type parameters should be removed</t>
  </si>
  <si>
    <r>
      <rPr>
        <rFont val="Roboto, sans-serif"/>
        <color rgb="FF777777"/>
        <u/>
      </rPr>
      <t>unused</t>
    </r>
  </si>
  <si>
    <r>
      <rPr>
        <rFont val="Arial"/>
        <color rgb="FFFF0000"/>
      </rPr>
      <t>int &lt;T&gt; Add(int a, int b) // Noncompliant; &lt;T&gt; is ignored</t>
    </r>
    <r>
      <rPr>
        <rFont val="Arial"/>
        <color theme="1"/>
      </rPr>
      <t xml:space="preserve">
</t>
    </r>
    <r>
      <rPr>
        <rFont val="Arial"/>
        <color rgb="FF38761D"/>
      </rPr>
      <t>int Add(int a, int b)</t>
    </r>
  </si>
  <si>
    <t>java:S128</t>
  </si>
  <si>
    <t>https://rules.sonarsource.com/java/RSPEC-128/</t>
  </si>
  <si>
    <t>Switch cases should end with an unconditional "break" statement</t>
  </si>
  <si>
    <t>case 2:  // Both 'doSomething()' and 'doSomethingElse()' will be executed. Is it on purpose ?
    doSomething();
default:
    doSomethingElse();</t>
  </si>
  <si>
    <t>java:S6548</t>
  </si>
  <si>
    <t>https://rules.sonarsource.com/java/RSPEC-6548</t>
  </si>
  <si>
    <t>The Singleton design pattern should be used with care</t>
  </si>
  <si>
    <t>architecture
design</t>
  </si>
  <si>
    <t>java:S1130</t>
  </si>
  <si>
    <t>https://rules.sonarsource.com/java/RSPEC-1130/</t>
  </si>
  <si>
    <t>Exceptions in "throws" clauses should not be superfluous</t>
  </si>
  <si>
    <t>void foo() throws MyException, MyException {}  // Noncompliant; should be listed once
void bar() throws Throwable, Exception {}  // Noncompliant; Exception is a subclass of Throwable
void boo() throws IOException { // Noncompliant; IOException cannot be thrown
  System.out.println("Hi!");
}</t>
  </si>
  <si>
    <t>java:S1066</t>
  </si>
  <si>
    <t>https://rules.sonarsource.com/java/RSPEC-1066</t>
  </si>
  <si>
    <t>Collapsible "if" statements should be merged</t>
  </si>
  <si>
    <t>if (file != null) {
  if (file.isFile() || file.isDirectory()) {
  /* ... */
  }
 }
 if (file != null &amp;&amp; isFileOrDirectory(file)) {
  /* ... */
 }
 private static boolean isFileOrDirectory(File file) {
  return file.isFile() || file.isDirectory();
 }</t>
  </si>
  <si>
    <t>java:S4276</t>
  </si>
  <si>
    <t>https://rules.sonarsource.com/java/RSPEC-4276</t>
  </si>
  <si>
    <t>Functional Interfaces should be as specialised as possible</t>
  </si>
  <si>
    <r>
      <rPr>
        <rFont val="Arial"/>
        <color rgb="FFFF0000"/>
      </rPr>
      <t>public class Foo implements Supplier&lt;Integer&gt; {  // Noncompliant
    @Override
    public Integer get() {
      // ...
    }
}</t>
    </r>
    <r>
      <rPr>
        <rFont val="Arial"/>
        <color theme="1"/>
      </rPr>
      <t xml:space="preserve">
</t>
    </r>
    <r>
      <rPr>
        <rFont val="Arial"/>
        <color rgb="FF38761D"/>
      </rPr>
      <t>public class Foo implements IntSupplier {
  @Override
  public int getAsInt() {
    // ...
  }
}</t>
    </r>
  </si>
  <si>
    <t>java:S5361</t>
  </si>
  <si>
    <t>https://rules.sonarsource.com/java/RSPEC-5361</t>
  </si>
  <si>
    <t>"String#replace" should be preferred to "String#replaceAll"</t>
  </si>
  <si>
    <t>regex
performance</t>
  </si>
  <si>
    <r>
      <rPr>
        <rFont val="Arial"/>
        <color rgb="FFFF0000"/>
      </rPr>
      <t xml:space="preserve">String init = "Bob is a Bird... Bob is a Plane... Bob is Superman!";
 String changed = init.replaceAll("Bob is", "It's"); // Noncompliant
 changed = changed.replaceAll("\\.\\.\\.", ";"); // Noncompliant
</t>
    </r>
    <r>
      <rPr>
        <rFont val="Arial"/>
        <color rgb="FF38761D"/>
      </rPr>
      <t xml:space="preserve"> String init = "Bob is a Bird... Bob is a Plane... Bob is Superman!";
 String changed = init.replace("Bob is", "It's");
 changed = changed.replace("...", ";");</t>
    </r>
  </si>
  <si>
    <t>java:S135</t>
  </si>
  <si>
    <t>https://rules.sonarsource.com/java/RSPEC-135</t>
  </si>
  <si>
    <t>Loops should not contain more than a single
  "break" or "continue" statement</t>
  </si>
  <si>
    <t>for (int i = 1; i &lt;= 10; i++) { // Noncompliant - 2 continue - one might be tempted to add some logic in between
  if (i % 2 == 0) {
  continue;
  }
  if (i % 3 == 0) {
  continue;
  }
  System.out.println("i = " + i);
 }</t>
  </si>
  <si>
    <t>java:S100</t>
  </si>
  <si>
    <t>https://rules.sonarsource.com/java/RSPEC-100</t>
  </si>
  <si>
    <t>Method names should comply with a naming convention</t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</si>
  <si>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public int DoSomething(){...}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int doSomething(){...}</t>
    </r>
  </si>
  <si>
    <t>java:S2133</t>
  </si>
  <si>
    <t>https://rules.sonarsource.com/java/RSPEC-2133</t>
  </si>
  <si>
    <t>Objects should not be created only to invoke "getClass"</t>
  </si>
  <si>
    <t>MyObject myOb = new MyObject();  // Noncompliant</t>
  </si>
  <si>
    <t>java:S1643</t>
  </si>
  <si>
    <t>https://rules.sonarsource.com/java/RSPEC-1643</t>
  </si>
  <si>
    <t>Strings should not be concatenated using '+' in a loop</t>
  </si>
  <si>
    <r>
      <rPr>
        <rFont val="Arial"/>
        <color rgb="FFFF0000"/>
      </rPr>
      <t xml:space="preserve">String str = "";
 for (int i = 0; i &lt; arrayOfStrings.length ; ++i) {
  str = str + arrayOfStrings[i];
 }
</t>
    </r>
    <r>
      <rPr>
        <rFont val="Arial"/>
        <color rgb="FF274E13"/>
      </rPr>
      <t xml:space="preserve"> StringBuilder bld = new StringBuilder();
  for (int i = 0; i &lt; arrayOfStrings.length; ++i) {
  bld.append(arrayOfStrings[i]);
  }
  String str = bld.toString();</t>
    </r>
  </si>
  <si>
    <t>java:S1905</t>
  </si>
  <si>
    <t>https://rules.sonarsource.com/java/RSPEC-1905</t>
  </si>
  <si>
    <t>Redundant casts should not be used</t>
  </si>
  <si>
    <t>redundant
clumsy</t>
  </si>
  <si>
    <r>
      <rPr>
        <rFont val="Arial"/>
        <color rgb="FFFF0000"/>
      </rPr>
      <t xml:space="preserve">for (Foo obj : (List&lt;Foo&gt;) getFoos()) { // Noncompliant; cast unnecessary because List&lt;Foo&gt; is what's returned
  //...
  }
</t>
    </r>
    <r>
      <rPr>
        <rFont val="Arial"/>
        <color rgb="FF274E13"/>
      </rPr>
      <t xml:space="preserve">  for (Foo obj : getFoos()) {
  //...
  }</t>
    </r>
  </si>
  <si>
    <t>java:S1611</t>
  </si>
  <si>
    <t>https://rules.sonarsource.com/java/RSPEC-1611</t>
  </si>
  <si>
    <t>Parentheses should be removed from a single lambda 
 input parameter when its type is inferred</t>
  </si>
  <si>
    <r>
      <rPr>
        <rFont val="Arial"/>
        <color rgb="FFFF0000"/>
      </rPr>
      <t xml:space="preserve">(x) -&gt; x * 2
</t>
    </r>
    <r>
      <rPr>
        <rFont val="Arial"/>
        <color rgb="FF274E13"/>
      </rPr>
      <t xml:space="preserve"> x -&gt; x * 2</t>
    </r>
  </si>
  <si>
    <t>java:S131</t>
  </si>
  <si>
    <t>https://rules.sonarsource.com/java/RSPEC-131/</t>
  </si>
  <si>
    <t>"switch" statements should have "default" clauses</t>
  </si>
  <si>
    <t>java:S1948</t>
  </si>
  <si>
    <t>https://rules.sonarsource.com/java/RSPEC-1948</t>
  </si>
  <si>
    <t>Fields in a "Serializable" class should either be transient or serializable</t>
  </si>
  <si>
    <t>cwe
serialization</t>
  </si>
  <si>
    <t>public class Address {
  //...
 }
 public class Address implements Serializable {
  private static final long serialVersionUID = 2405172041950251807L;
 }</t>
  </si>
  <si>
    <t>java:S2440</t>
  </si>
  <si>
    <t>https://rules.sonarsource.com/java/RSPEC-2440/</t>
  </si>
  <si>
    <t>Classes with only "static" methods should not be instantiated</t>
  </si>
  <si>
    <t>intentionality - logical</t>
  </si>
  <si>
    <t>public class TextUtils {
  public static String stripHtml(String source) {
    return source.replaceAll("&lt;[^&gt;]+&gt;", "");
  }
}
public class TextManipulator {
  // ...
  public void cleanText(String source) {
    TextUtils textUtils = new TextUtils(); // Noncompliant
    String stripped = textUtils.stripHtml(source);
    //...
  }
}</t>
  </si>
  <si>
    <t>java:S101</t>
  </si>
  <si>
    <t>https://rules.sonarsource.com/java/RSPEC-101</t>
  </si>
  <si>
    <t>Class names should comply with a naming convention</t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</si>
  <si>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class my_class {...}</t>
    </r>
    <r>
      <rPr>
        <rFont val="Arial"/>
        <color theme="1"/>
      </rPr>
      <t xml:space="preserve">
</t>
    </r>
    <r>
      <rPr>
        <rFont val="Arial"/>
        <color rgb="FF38761D"/>
      </rPr>
      <t xml:space="preserve"> class MyClass {...}</t>
    </r>
  </si>
  <si>
    <t>java:S2147</t>
  </si>
  <si>
    <t>https://rules.sonarsource.com/java/RSPEC-2147/</t>
  </si>
  <si>
    <t>Catches should be combined</t>
  </si>
  <si>
    <t>adaptability - distinct</t>
  </si>
  <si>
    <t>java:S1640</t>
  </si>
  <si>
    <t>https://rules.sonarsource.com/java/RSPEC-1640/</t>
  </si>
  <si>
    <t>Maps with keys that are enum values should use the EnumMap implementation</t>
  </si>
  <si>
    <t>public enum Color {
  RED, GREEN, BLUE, ORANGE;
}
Map&lt;Color, String&gt; colorMap = new HashMap&lt;&gt;(); // Noncompliant</t>
  </si>
  <si>
    <t>java:S1301</t>
  </si>
  <si>
    <t>https://rules.sonarsource.com/java/RSPEC-1301</t>
  </si>
  <si>
    <t>"switch" statements should have at least 3 "case" clauses</t>
  </si>
  <si>
    <r>
      <rPr>
        <rFont val="Arial"/>
        <color rgb="FFFF0000"/>
      </rPr>
      <t xml:space="preserve">switch (variable) {
  case 0:
    doSomething();
    break;
  default:
    doSomethingElse();
    break;
}
</t>
    </r>
    <r>
      <rPr>
        <rFont val="Arial"/>
        <color rgb="FF38761D"/>
      </rPr>
      <t>if (variable == 0) {
  doSomething();
} else {
  doSomethingElse();
}</t>
    </r>
  </si>
  <si>
    <t>java:S127</t>
  </si>
  <si>
    <t>https://rules.sonarsource.com/java/RSPEC-127</t>
  </si>
  <si>
    <t>"for" loop stop conditions should be invariant</t>
  </si>
  <si>
    <r>
      <rPr>
        <rFont val="Arial"/>
        <color rgb="FFFF0000"/>
      </rPr>
      <t xml:space="preserve">for (int i = 0; i &lt; foo(); i++) { // Noncompliant, "foo()" is not an invariant
  // ...
}
</t>
    </r>
    <r>
      <rPr>
        <rFont val="Arial"/>
        <color rgb="FF38761D"/>
      </rPr>
      <t>int end = foo();
for (int i = 0; i &lt; end; i++) { // Compliant, "end" does not change during loop execution
  // ...
}</t>
    </r>
  </si>
  <si>
    <t>java:S1141</t>
  </si>
  <si>
    <t>https://rules.sonarsource.com/java/RSPEC-1141/</t>
  </si>
  <si>
    <t>Try-catch blocks should not be nested</t>
  </si>
  <si>
    <t>error-handling
confusing</t>
  </si>
  <si>
    <t>java:S1871</t>
  </si>
  <si>
    <t>https://rules.sonarsource.com/java/RSPEC-1871</t>
  </si>
  <si>
    <t>Two branches in a conditional structure should not have exactly 
 the same implementation</t>
  </si>
  <si>
    <t>design
suspicious</t>
  </si>
  <si>
    <t>if (a &gt;= 0 &amp;&amp; a &lt; 10) {
  doFirstThing();
  doTheThing();
 }
 else if (a &gt;= 10 &amp;&amp; a &lt; 20) {
  doTheOtherThing();
 }
 else if (a &gt;= 20 &amp;&amp; a &lt; 50) {
  doFirstThing();
  doTheThing(); // Noncompliant; duplicates first condition
 }</t>
  </si>
  <si>
    <t>java:S7158</t>
  </si>
  <si>
    <t>https://rules.sonarsource.com/java/RSPEC-7158/</t>
  </si>
  <si>
    <t>"String.isEmpty()" should be used to test for emptiness</t>
  </si>
  <si>
    <t>if ("string".length() == 0) { /* … */ } // Noncompliant</t>
  </si>
  <si>
    <t>java:S1126</t>
  </si>
  <si>
    <t>https://rules.sonarsource.com/java/RSPEC-1126</t>
  </si>
  <si>
    <t>Return of boolean expressions should not be wrapped into an "if-then-else" statement</t>
  </si>
  <si>
    <r>
      <rPr>
        <rFont val="Arial"/>
        <color rgb="FFFF0000"/>
      </rPr>
      <t xml:space="preserve">if (expression) {  // Noncompliant
    return true;
  } else {
    return false;
  }
</t>
    </r>
    <r>
      <rPr>
        <rFont val="Arial"/>
        <color rgb="FF38761D"/>
      </rPr>
      <t>return expression;</t>
    </r>
  </si>
  <si>
    <t>java:S1116</t>
  </si>
  <si>
    <t>https://rules.sonarsource.com/java/RSPEC-1116</t>
  </si>
  <si>
    <t>Empty statements should be removed</t>
  </si>
  <si>
    <r>
      <rPr>
        <rFont val="Arial"/>
        <color rgb="FFFF0000"/>
      </rPr>
      <t xml:space="preserve">void doSomething() {
  ; // Noncompliant - was used as a kind of TODO marker
 }
</t>
    </r>
    <r>
      <rPr>
        <rFont val="Arial"/>
        <color rgb="FF38761D"/>
      </rPr>
      <t xml:space="preserve"> void doSomething() {}</t>
    </r>
  </si>
  <si>
    <t>java:S2209</t>
  </si>
  <si>
    <t>https://rules.sonarsource.com/java/RSPEC-2209</t>
  </si>
  <si>
    <t>"static" members should be accessed statically</t>
  </si>
  <si>
    <r>
      <rPr>
        <rFont val="Arial"/>
        <color rgb="FFFF0000"/>
      </rPr>
      <t>first.counter ++;  // Noncompliant</t>
    </r>
    <r>
      <rPr>
        <rFont val="Arial"/>
        <color theme="1"/>
      </rPr>
      <t xml:space="preserve">
</t>
    </r>
    <r>
      <rPr>
        <rFont val="Arial"/>
        <color rgb="FF93C47D"/>
      </rPr>
      <t>A.counter ++;  // Compliant</t>
    </r>
  </si>
  <si>
    <t>java:S2387</t>
  </si>
  <si>
    <t>https://rules.sonarsource.com/java/RSPEC-2387</t>
  </si>
  <si>
    <t xml:space="preserve">Child class fields should not shadow parent class fields
</t>
  </si>
  <si>
    <t>public class Fruit {
  protected Season ripe;
  protected Color flesh;
  // ...
}
public class Raspberry extends Fruit {
  private boolean ripe;  // Noncompliant
  private static Color FLESH; // Noncompliant
}</t>
  </si>
  <si>
    <t>java:S6912</t>
  </si>
  <si>
    <t>https://rules.sonarsource.com/java/RSPEC-6912</t>
  </si>
  <si>
    <t>Use batch Processing in JDBC</t>
  </si>
  <si>
    <t>sustainability
sql</t>
  </si>
  <si>
    <t>java:S6397</t>
  </si>
  <si>
    <t>https://rules.sonarsource.com/java/RSPEC-6397</t>
  </si>
  <si>
    <t>Character classes in regular expressions should not contain only one character</t>
  </si>
  <si>
    <r>
      <rPr>
        <rFont val="Arial"/>
        <color rgb="FFFF0000"/>
      </rPr>
      <t>"a[b]c"</t>
    </r>
    <r>
      <rPr>
        <rFont val="Arial"/>
        <color theme="1"/>
      </rPr>
      <t xml:space="preserve">
</t>
    </r>
    <r>
      <rPr>
        <rFont val="Arial"/>
        <color rgb="FF38761D"/>
      </rPr>
      <t>"abc"</t>
    </r>
  </si>
  <si>
    <t>java:S1168</t>
  </si>
  <si>
    <t>https://rules.sonarsource.com/java/RSPEC-1168</t>
  </si>
  <si>
    <t>Empty arrays and collections should be returned instead of null</t>
  </si>
  <si>
    <r>
      <rPr>
        <rFont val="Arial"/>
        <color rgb="FFFF0000"/>
      </rPr>
      <t xml:space="preserve">public static List&lt;Result&gt; getAllResults() {
  return null; // Noncompliant
 }
</t>
    </r>
    <r>
      <rPr>
        <rFont val="Arial"/>
        <color rgb="FF38761D"/>
      </rPr>
      <t xml:space="preserve"> public static List&lt;Result&gt; getAllResults() {
  return Collections.emptyList(); // Compliant
 }</t>
    </r>
  </si>
  <si>
    <t>java:S3008</t>
  </si>
  <si>
    <t>https://rules.sonarsource.com/java/RSPEC-3008</t>
  </si>
  <si>
    <t>Static non-final field names should comply with a naming convention</t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</si>
  <si>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private static String foo_bar; </t>
    </r>
    <r>
      <rPr>
        <rFont val="Arial"/>
        <color theme="1"/>
      </rPr>
      <t xml:space="preserve">
</t>
    </r>
    <r>
      <rPr>
        <rFont val="Arial"/>
        <color rgb="FF38761D"/>
      </rPr>
      <t xml:space="preserve"> private static String fooBar;</t>
    </r>
  </si>
  <si>
    <t>java:S1125</t>
  </si>
  <si>
    <t>https://rules.sonarsource.com/java/RSPEC-1125</t>
  </si>
  <si>
    <t>Boolean literals should not be redundant</t>
  </si>
  <si>
    <t>if (booleanMethod() == true) { /* ... */ }
 if (booleanMethod()) { /* ... */ }</t>
  </si>
  <si>
    <t>java:S1700</t>
  </si>
  <si>
    <t>https://rules.sonarsource.com/java/RSPEC-1700</t>
  </si>
  <si>
    <t>A field should not duplicate the name of its containing class</t>
  </si>
  <si>
    <r>
      <rPr>
        <rFont val="Arial"/>
        <color rgb="FFFF0000"/>
      </rPr>
      <t>public class Foo {
  private String foo;</t>
    </r>
    <r>
      <rPr>
        <rFont val="Arial"/>
        <color theme="1"/>
      </rPr>
      <t xml:space="preserve">
</t>
    </r>
  </si>
  <si>
    <t>java:S1479</t>
  </si>
  <si>
    <t>https://rules.sonarsource.com/java/RSPEC-1479</t>
  </si>
  <si>
    <t>"switch" statements should not have too many "case" clauses</t>
  </si>
  <si>
    <t>java:S2696</t>
  </si>
  <si>
    <t>https://rules.sonarsource.com/java/RSPEC-2696</t>
  </si>
  <si>
    <t>Instance methods should not write to "static" fields</t>
  </si>
  <si>
    <t>multi-threading</t>
  </si>
  <si>
    <t>public class MyClass {
  private static int count = 0;
  public void doSomething() {
    //...
    count++;  // Noncompliant
  }
}</t>
  </si>
  <si>
    <t>java:S2864</t>
  </si>
  <si>
    <t>https://rules.sonarsource.com/java/RSPEC-2864</t>
  </si>
  <si>
    <t>"entrySet()" should be iterated when both the key and value are needed</t>
  </si>
  <si>
    <r>
      <rPr>
        <rFont val="Arial"/>
        <color rgb="FFFF0000"/>
      </rPr>
      <t>public void doSomethingWithMap(Map&lt;String,Object&gt; map) {
  for (String key : map.keySet()) {  // Noncompliant; for each key the value is retrieved
    Object value = map.get(key);
    // ...
  }
}</t>
    </r>
    <r>
      <rPr>
        <rFont val="Arial"/>
        <color theme="1"/>
      </rPr>
      <t xml:space="preserve">
</t>
    </r>
    <r>
      <rPr>
        <rFont val="Arial"/>
        <color rgb="FF38761D"/>
      </rPr>
      <t>public void doSomethingWithMap(Map&lt;String,Object&gt; map) {
  for (Map.Entry&lt;String,Object&gt; entry : map.entrySet()) {
    String key = entry.getKey();
    Object value = entry.getValue();
    // ...
  }
}</t>
    </r>
  </si>
  <si>
    <t>java:S5993</t>
  </si>
  <si>
    <t>https://rules.sonarsource.com/java/RSPEC-5993</t>
  </si>
  <si>
    <t>Constructors of an "abstract" class should not be declared "public"</t>
  </si>
  <si>
    <r>
      <rPr>
        <rFont val="Arial"/>
        <color rgb="FFFF0000"/>
      </rPr>
      <t xml:space="preserve">public abstract class AbstractClass1 {
  public AbstractClass1 () { // Noncompliant, has public modifier
  // do something here
  }
 }
</t>
    </r>
    <r>
      <rPr>
        <rFont val="Arial"/>
        <color rgb="FF38761D"/>
      </rPr>
      <t xml:space="preserve"> public abstract class AbstractClass2 {
  protected AbstractClass2 () {
  // do something here
  }
 }</t>
    </r>
  </si>
  <si>
    <t>java:S1165</t>
  </si>
  <si>
    <t>https://rules.sonarsource.com/java/RSPEC-1165</t>
  </si>
  <si>
    <t>Exception classes should have final fields</t>
  </si>
  <si>
    <t>error-handling</t>
  </si>
  <si>
    <r>
      <rPr>
        <rFont val="Arial"/>
        <color rgb="FFFF0000"/>
      </rPr>
      <t xml:space="preserve">private int status;                        // Noncompliant
</t>
    </r>
    <r>
      <rPr>
        <rFont val="Arial"/>
        <color rgb="FF38761D"/>
      </rPr>
      <t>private final int status;                  // Compliant</t>
    </r>
  </si>
  <si>
    <t>java:S2130</t>
  </si>
  <si>
    <t>https://rules.sonarsource.com/java/RSPEC-2130</t>
  </si>
  <si>
    <t>Parsing should be used to convert "Strings" to primitives</t>
  </si>
  <si>
    <r>
      <rPr>
        <rFont val="Arial"/>
        <color rgb="FFFF0000"/>
      </rPr>
      <t xml:space="preserve">String myNum = "12.2";
 float f = (new Float(myNum)).floatValue(); // Noncompliant; creates &amp; discards a Float
</t>
    </r>
    <r>
      <rPr>
        <rFont val="Arial"/>
        <color rgb="FF274E13"/>
      </rPr>
      <t xml:space="preserve"> String myNum = "12.2";
 float f = Float.parseFloat(myNum);</t>
    </r>
  </si>
  <si>
    <t>java:S6541</t>
  </si>
  <si>
    <t>https://rules.sonarsource.com/java/RSPEC-6541/</t>
  </si>
  <si>
    <t>Methods should not perform too many tasks (aka Brain method)</t>
  </si>
  <si>
    <t>adaptability - focused</t>
  </si>
  <si>
    <t>java:S2479</t>
  </si>
  <si>
    <t>https://rules.sonarsource.com/java/RSPEC-2479/</t>
  </si>
  <si>
    <t>Whitespace and control characters in literals should be explicit</t>
  </si>
  <si>
    <r>
      <rPr>
        <rFont val="Arial"/>
        <color rgb="FFFF0000"/>
      </rPr>
      <t xml:space="preserve">String tabInside = "A	B";
</t>
    </r>
    <r>
      <rPr>
        <rFont val="Arial"/>
        <color rgb="FF38761D"/>
      </rPr>
      <t xml:space="preserve">String tabInside = "A\tB"; </t>
    </r>
  </si>
  <si>
    <t>java:S3864</t>
  </si>
  <si>
    <t>https://rules.sonarsource.com/java/RSPEC-3864</t>
  </si>
  <si>
    <t>"Stream.peek" should be used with caution</t>
  </si>
  <si>
    <t>java8
pitfall</t>
  </si>
  <si>
    <t>Stream.of("one", "two", "three", "four")
         .filter(e -&gt; e.length() &gt; 3)
         .peek(e -&gt; System.out.println("Filtered value: " + e)); // Noncompliant</t>
  </si>
  <si>
    <t>java:S2386</t>
  </si>
  <si>
    <t>https://rules.sonarsource.com/java/RSPEC-2386</t>
  </si>
  <si>
    <t>Mutable fields should not be "public static"</t>
  </si>
  <si>
    <t>cwe
unpredictable
cert</t>
  </si>
  <si>
    <t>public interface MyInterface {
  public static String [] strings; // Noncompliant
 }</t>
  </si>
  <si>
    <t>java:S4977</t>
  </si>
  <si>
    <t>https://rules.sonarsource.com/java/RSPEC-4977</t>
  </si>
  <si>
    <t>Type parameters should not shadow other type parameters</t>
  </si>
  <si>
    <r>
      <rPr>
        <rFont val="Arial"/>
        <color rgb="FFFF0000"/>
      </rPr>
      <t xml:space="preserve">public class TypeParameterHidesAnotherType&lt;T&gt; {
  public class Inner&lt;T&gt; { // Noncompliant
</t>
    </r>
    <r>
      <rPr>
        <rFont val="Arial"/>
        <color rgb="FF38761D"/>
      </rPr>
      <t xml:space="preserve"> public class NoTypeParameterHiding&lt;T&gt; {
  public class Inner&lt;S&gt; { // Compliant</t>
    </r>
  </si>
  <si>
    <t>java:S1858</t>
  </si>
  <si>
    <t>https://rules.sonarsource.com/java/RSPEC-1858/</t>
  </si>
  <si>
    <t>"toString()" should never be called on a String object</t>
  </si>
  <si>
    <t>System.out.println(message.toString()); // Noncompliant;</t>
  </si>
  <si>
    <t>java:S3626</t>
  </si>
  <si>
    <t>https://rules.sonarsource.com/java/RSPEC-3626</t>
  </si>
  <si>
    <t>Jump statements should not be redundant</t>
  </si>
  <si>
    <r>
      <rPr>
        <rFont val="Arial"/>
        <color rgb="FFFF0000"/>
      </rPr>
      <t xml:space="preserve">public void foo() {
  while (condition1) {
  if (condition2) {
  continue; // Noncompliant
  } else {
  doTheThing();
  }
  }
  return; // Noncompliant; this is a void method
 }
 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void foo() {
  while (condition1) {
  if (!condition2) {
  doTheThing();
  }
  }
 }</t>
    </r>
  </si>
  <si>
    <t>java:S1117</t>
  </si>
  <si>
    <t>https://rules.sonarsource.com/java/RSPEC-1117</t>
  </si>
  <si>
    <t>Local variables should not shadow class fields</t>
  </si>
  <si>
    <t>cert (coding standards)
suspicious
pitfall</t>
  </si>
  <si>
    <t>class Foo {
  public int myField;
  public void doSomething() {
  int myField = 0;
  ...
  }
 }</t>
  </si>
  <si>
    <t>java:S3358</t>
  </si>
  <si>
    <t>https://rules.sonarsource.com/java/RSPEC-3358/</t>
  </si>
  <si>
    <t>Ternary operators should not be nested</t>
  </si>
  <si>
    <r>
      <rPr>
        <rFont val="Arial"/>
        <color rgb="FFFF0000"/>
      </rPr>
      <t xml:space="preserve">public String getReadableStatus(Job j) {
  return j.isRunning() ? "Running" : j.hasErrors() ? "Failed" : "Succeeded";  // Noncompliant
}
</t>
    </r>
    <r>
      <rPr>
        <rFont val="Arial"/>
        <color rgb="FF38761D"/>
      </rPr>
      <t>public String getReadableStatus(Job j) {
  if (j.isRunning()) {
    return "Running";
  }
  return j.hasErrors() ? "Failed" : "Succeeded";
}</t>
    </r>
  </si>
  <si>
    <t>java:S3973</t>
  </si>
  <si>
    <t>https://rules.sonarsource.com/java/RSPEC-3973</t>
  </si>
  <si>
    <t>A conditionally executed single line should be denoted by indentation</t>
  </si>
  <si>
    <t>onfusing
suspicious</t>
  </si>
  <si>
    <t>if (condition)  // Noncompliant
doTheThing();
doTheOtherThing(); // Was the intent to call this function unconditionally?</t>
  </si>
  <si>
    <t>java:S1171</t>
  </si>
  <si>
    <t>https://rules.sonarsource.com/java/RSPEC-1171</t>
  </si>
  <si>
    <t>Only static class initializers should be used</t>
  </si>
  <si>
    <r>
      <rPr>
        <rFont val="Arial"/>
        <color rgb="FFFF0000"/>
      </rPr>
      <t xml:space="preserve">class MyClass {
  private static final Map&lt;String, String&gt; MY_MAP = new HashMap&lt;String, String&gt;() {
  // Noncompliant - HashMap should be extended only to add behavior, not for initialization
  {
  put("a", "b");
  }
  };
 }
 </t>
    </r>
    <r>
      <rPr>
        <rFont val="Arial"/>
        <color rgb="FF38761D"/>
      </rPr>
      <t xml:space="preserve">
 class MyClass {
  private static final Map&lt;String, String&gt; MY_MAP = new HashMap&lt;String, String&gt;();
  static {
  MY_MAP.put("a", "b");
  }
 }</t>
    </r>
  </si>
  <si>
    <t>java:S6035</t>
  </si>
  <si>
    <t>https://rules.sonarsource.com/java/RSPEC-6035/</t>
  </si>
  <si>
    <t>Single-character alternations in regular expressions should be replaced with character classes</t>
  </si>
  <si>
    <t>intentionality - efficient</t>
  </si>
  <si>
    <r>
      <rPr>
        <rFont val="Courier, monospace"/>
        <color rgb="FFFF0000"/>
        <sz val="11.0"/>
      </rPr>
      <t xml:space="preserve">Pattern.compile("a|b|c"); // Noncompliant
</t>
    </r>
    <r>
      <rPr>
        <rFont val="Courier, monospace"/>
        <color rgb="FF38761D"/>
        <sz val="11.0"/>
      </rPr>
      <t>Pattern.compile("[abc]");</t>
    </r>
  </si>
  <si>
    <t>java:S1181</t>
  </si>
  <si>
    <t>https://rules.sonarsource.com/java/RSPEC-1181</t>
  </si>
  <si>
    <t>Throwable and Error should not be caught</t>
  </si>
  <si>
    <t>cwe
error-handling
bad-practice
cert</t>
  </si>
  <si>
    <r>
      <rPr>
        <rFont val="Arial"/>
        <color rgb="FFFF0000"/>
      </rPr>
      <t xml:space="preserve">try { /* ... */ } catch (Throwable t) { /* ... */ }
 try { /* ... */ } catch (Error e) { /* ... */ }
</t>
    </r>
    <r>
      <rPr>
        <rFont val="Arial"/>
        <color rgb="FF38761D"/>
      </rPr>
      <t xml:space="preserve"> 
 try { /* ... */ } catch (RuntimeException e) { /* ... */ }
 try { /* ... */ } catch (MyException e) { /* ... */ }</t>
    </r>
  </si>
  <si>
    <t>java:S3010</t>
  </si>
  <si>
    <t>https://rules.sonarsource.com/java/RSPEC-3010</t>
  </si>
  <si>
    <t>Static fields should not be updated in constructors</t>
  </si>
  <si>
    <r>
      <rPr>
        <rFont val="Arial"/>
        <color rgb="FFFF0000"/>
      </rPr>
      <t xml:space="preserve">public class Person {
  static Date dateOfBirth;
  static int expectedFingers;
  public Person(date birthday) {
  dateOfBirth = birthday; // Noncompliant; now everyone has this birthday
  expectedFingers = 10; // Noncompliant
  }
 }
</t>
    </r>
    <r>
      <rPr>
        <rFont val="Arial"/>
        <color rgb="FF38761D"/>
      </rPr>
      <t xml:space="preserve"> public class Person {
  Date dateOfBirth;
  static int expectedFingers = 10;
  public Person(date birthday) {
  dateOfBirth = birthday;
  }
 }</t>
    </r>
  </si>
  <si>
    <t>java:S5843</t>
  </si>
  <si>
    <t>https://rules.sonarsource.com/java/RSPEC-5843</t>
  </si>
  <si>
    <t>Regular expressions should not be too complicated</t>
  </si>
  <si>
    <r>
      <rPr>
        <rFont val="Arial"/>
        <color rgb="FFFF0000"/>
      </rPr>
      <t xml:space="preserve">i = a + b; // Noncompliant; calculation result not used before value is overwritten
 i = compute();
</t>
    </r>
    <r>
      <rPr>
        <rFont val="Arial"/>
        <color rgb="FF38761D"/>
      </rPr>
      <t xml:space="preserve"> i = a + b;
 i += compute();</t>
    </r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</si>
  <si>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int LOCAL;</t>
    </r>
    <r>
      <rPr>
        <rFont val="Arial"/>
        <color theme="1"/>
      </rPr>
      <t xml:space="preserve">
</t>
    </r>
    <r>
      <rPr>
        <rFont val="Arial"/>
        <color rgb="FF38761D"/>
      </rPr>
      <t xml:space="preserve"> int local;</t>
    </r>
  </si>
  <si>
    <r>
      <rPr>
        <rFont val="Arial"/>
        <color rgb="FFFF0000"/>
      </rPr>
      <t xml:space="preserve">public void run() {
  prepare("action1"); // Noncompliant - "action1" is duplicated 3 times
  execute("action1");
  release("action1");
 }
</t>
    </r>
    <r>
      <rPr>
        <rFont val="Arial"/>
        <color rgb="FF38761D"/>
      </rPr>
      <t xml:space="preserve"> private static final String ACTION_1 = "action1"; // Compliant
 public void run() {
  prepare(ACTION_1); // Compliant
  execute(ACTION_1);
  release(ACTION_1);
 }</t>
    </r>
  </si>
  <si>
    <r>
      <rPr>
        <rFont val="Arial"/>
        <color rgb="FFFF0000"/>
      </rPr>
      <t xml:space="preserve">List myList; // Noncompliant
</t>
    </r>
    <r>
      <rPr>
        <rFont val="Arial"/>
        <color rgb="FF38761D"/>
      </rPr>
      <t xml:space="preserve"> List&lt;String&gt; myList;</t>
    </r>
  </si>
  <si>
    <r>
      <rPr>
        <rFont val="Arial"/>
        <color rgb="FFFF0000"/>
      </rPr>
      <t xml:space="preserve">myCollection.stream().map(new Mapper&lt;String,String&gt;() {
  public String map(String input) {
  return new StringBuilder(input).reverse().toString();
  }
 });
</t>
    </r>
    <r>
      <rPr>
        <rFont val="Arial"/>
        <color rgb="FF38761D"/>
      </rPr>
      <t xml:space="preserve"> myCollection.stream().map(input -&gt; new StringBuilder(input).reverse().toString());</t>
    </r>
  </si>
  <si>
    <r>
      <rPr>
        <rFont val="Arial"/>
        <color rgb="FFFF0000"/>
      </rPr>
      <t xml:space="preserve">private int a, b;
</t>
    </r>
    <r>
      <rPr>
        <rFont val="Arial"/>
        <color rgb="FF38761D"/>
      </rPr>
      <t xml:space="preserve">  private int a;
  private int b;</t>
    </r>
  </si>
  <si>
    <r>
      <rPr>
        <rFont val="Arial"/>
        <color rgb="FFFF0000"/>
      </rPr>
      <t xml:space="preserve">public void foo(String bar) throws Throwable { // Noncompliant
  throw new RuntimeException("My Message"); // Noncompliant
 }
</t>
    </r>
    <r>
      <rPr>
        <rFont val="Arial"/>
        <color rgb="FF38761D"/>
      </rPr>
      <t xml:space="preserve"> public void foo(String bar) {
  throw new MyOwnRuntimeException("My Message");
 }</t>
    </r>
  </si>
  <si>
    <r>
      <rPr>
        <rFont val="Arial"/>
        <color rgb="FFFF0000"/>
      </rPr>
      <t xml:space="preserve">(a, b) -&gt; { return a+b; }
</t>
    </r>
    <r>
      <rPr>
        <rFont val="Arial"/>
        <color rgb="FF6AA84F"/>
      </rPr>
      <t xml:space="preserve"> (a, b) -&gt; a+b</t>
    </r>
  </si>
  <si>
    <r>
      <rPr>
        <rFont val="Arial"/>
        <color rgb="FFFF0000"/>
      </rPr>
      <t xml:space="preserve">private int my_field;
</t>
    </r>
    <r>
      <rPr>
        <rFont val="Arial"/>
        <color rgb="FF38761D"/>
      </rPr>
      <t>private int myField;</t>
    </r>
  </si>
  <si>
    <r>
      <rPr>
        <rFont val="Arial"/>
        <color rgb="FFFF0000"/>
      </rPr>
      <t xml:space="preserve">int matrix[][]; // Noncompliant
</t>
    </r>
    <r>
      <rPr>
        <rFont val="Arial"/>
        <color rgb="FF38761D"/>
      </rPr>
      <t xml:space="preserve"> int[][] matrix; // Compliant</t>
    </r>
  </si>
  <si>
    <r>
      <rPr>
        <rFont val="Arial"/>
        <color rgb="FFFF0000"/>
      </rPr>
      <t xml:space="preserve">byte[] bytes = string.getBytes("UTF-8"); // Noncompliant; use a String instead of StandardCharsets.UTF_8
</t>
    </r>
    <r>
      <rPr>
        <rFont val="Arial"/>
        <color rgb="FF38761D"/>
      </rPr>
      <t xml:space="preserve"> byte[] bytes = string.getBytes(StandardCharsets.UTF_8)</t>
    </r>
  </si>
  <si>
    <r>
      <rPr>
        <rFont val="Arial"/>
        <color rgb="FFFF0000"/>
      </rPr>
      <t xml:space="preserve">"[0-9]" // Noncompliant - same as "\\d"
</t>
    </r>
    <r>
      <rPr>
        <rFont val="Arial"/>
        <color rgb="FF38761D"/>
      </rPr>
      <t xml:space="preserve"> "\\d"</t>
    </r>
  </si>
  <si>
    <r>
      <rPr>
        <rFont val="Arial"/>
        <color rgb="FFFF0000"/>
      </rPr>
      <t xml:space="preserve">public static Foo foo = new Foo();
</t>
    </r>
    <r>
      <rPr>
        <rFont val="Arial"/>
        <color rgb="FF38761D"/>
      </rPr>
      <t xml:space="preserve"> public static final Foo FOO = new Foo();</t>
    </r>
  </si>
  <si>
    <r>
      <rPr>
        <rFont val="Arial"/>
        <color rgb="FFFF0000"/>
      </rPr>
      <t xml:space="preserve">String nonempty = new String("Hello world"); // Noncompliant
</t>
    </r>
    <r>
      <rPr>
        <rFont val="Arial"/>
        <color rgb="FF38761D"/>
      </rPr>
      <t xml:space="preserve"> String nonempty = "Hello world";</t>
    </r>
  </si>
  <si>
    <r>
      <rPr>
        <rFont val="Arial"/>
        <color rgb="FFFF0000"/>
      </rPr>
      <t xml:space="preserve">.filter(myListValue -&gt; myListValue instanceof B)     // Noncompliant
</t>
    </r>
    <r>
      <rPr>
        <rFont val="Arial"/>
        <color rgb="FF38761D"/>
      </rPr>
      <t>.filter(B.class::isInstance)   // Compliant</t>
    </r>
  </si>
  <si>
    <r>
      <rPr>
        <rFont val="Arial"/>
        <color rgb="FFFF0000"/>
      </rPr>
      <t xml:space="preserve">public class Foo {
  private int b;
  public void doSomethingElse(int y) {
  b = y + 3;
  ...
  }
 }
</t>
    </r>
    <r>
      <rPr>
        <rFont val="Arial"/>
        <color rgb="FF38761D"/>
      </rPr>
      <t xml:space="preserve"> 
 public class Foo {
  public void doSomethingElse(int y) {
  int b = y + 3;
  ...
  }
 }</t>
    </r>
  </si>
  <si>
    <r>
      <rPr>
        <rFont val="Arial"/>
        <color theme="1"/>
      </rPr>
      <t xml:space="preserve">
</t>
    </r>
    <r>
      <rPr>
        <rFont val="Arial"/>
        <color rgb="FFFF0000"/>
      </rPr>
      <t xml:space="preserve"> public static final int first = 1;</t>
    </r>
    <r>
      <rPr>
        <rFont val="Arial"/>
        <color theme="1"/>
      </rPr>
      <t xml:space="preserve">
 </t>
    </r>
    <r>
      <rPr>
        <rFont val="Arial"/>
        <color rgb="FF38761D"/>
      </rPr>
      <t>public static final int FIRST = 1;</t>
    </r>
  </si>
  <si>
    <r>
      <rPr>
        <rFont val="Arial"/>
        <color rgb="FFFF0000"/>
      </rPr>
      <t xml:space="preserve">public long computeDurationInMilliseconds() {
  long duration = (((hours * 60) + minutes) * 60 + seconds ) * 1000 ;
  return duration;
 }
</t>
    </r>
    <r>
      <rPr>
        <rFont val="Arial"/>
        <color rgb="FF38761D"/>
      </rPr>
      <t xml:space="preserve"> public long computeDurationInMilliseconds() {
  return (((hours * 60) + minutes) * 60 + seconds ) * 1000 ;
 }</t>
    </r>
  </si>
  <si>
    <r>
      <rPr>
        <rFont val="Arial"/>
        <color rgb="FFFF0000"/>
      </rPr>
      <t xml:space="preserve">Random r = new Random();
 int rand = (int)r.nextDouble() * 50; // Noncompliant way to get a pseudo-random value between 0 and 50
 int rand2 = (int)r.nextFloat(); // Noncompliant; will always be 0;
</t>
    </r>
    <r>
      <rPr>
        <rFont val="Arial"/>
        <color rgb="FF38761D"/>
      </rPr>
      <t xml:space="preserve"> Random r = new Random();
 int rand = r.nextInt(50); // returns pseudo-random value between 0 and 50</t>
    </r>
  </si>
  <si>
    <r>
      <rPr>
        <rFont val="Arial"/>
        <color rgb="FFFF0000"/>
      </rPr>
      <t xml:space="preserve">var var = "var"; // Noncompliant: compiles but this code is confusing
</t>
    </r>
    <r>
      <rPr>
        <rFont val="Arial"/>
        <color rgb="FF38761D"/>
      </rPr>
      <t xml:space="preserve"> var myVariable = "var";</t>
    </r>
  </si>
  <si>
    <r>
      <rPr>
        <rFont val="Arial"/>
        <color rgb="FFFF0000"/>
      </rPr>
      <t xml:space="preserve">static public void main(String[] args) {   // Noncompliant
</t>
    </r>
    <r>
      <rPr>
        <rFont val="Arial"/>
        <color rgb="FF38761D"/>
      </rPr>
      <t>public static void main(String[] args) {   // Compliant</t>
    </r>
  </si>
  <si>
    <r>
      <rPr>
        <rFont val="Arial"/>
        <color rgb="FFFF0000"/>
      </rPr>
      <t xml:space="preserve">String.format("Too many arguments %d and %d", 1, 2, 3); // Noncompliant - the third argument '3' is unused
</t>
    </r>
    <r>
      <rPr>
        <rFont val="Arial"/>
        <color rgb="FF38761D"/>
      </rPr>
      <t>String.format("Too many arguments %d and %d", 1, 2);</t>
    </r>
  </si>
  <si>
    <r>
      <rPr>
        <rFont val="Arial"/>
        <color rgb="FFFF0000"/>
      </rPr>
      <t xml:space="preserve">FileReader fr = null;
 BufferedReader br = null;
 try {
  fr = new FileReader(fileName);
  br = new BufferedReader(fr);
  return br.readLine();
 } catch (...) {
</t>
    </r>
    <r>
      <rPr>
        <rFont val="Arial"/>
        <color rgb="FF38761D"/>
      </rPr>
      <t xml:space="preserve"> 
 try (BufferedReader br =
  new BufferedReader(new FileReader(fileName))) { 
 // no need to name intermediate resources if you don't want to
  return br.readLine();
 }
 catch (...) {}</t>
    </r>
  </si>
  <si>
    <r>
      <rPr>
        <rFont val="Roboto, sans-serif"/>
        <color rgb="FF777777"/>
        <u/>
      </rPr>
      <t>unused</t>
    </r>
  </si>
  <si>
    <r>
      <rPr>
        <rFont val="Arial"/>
        <color rgb="FFFF0000"/>
      </rPr>
      <t>int &lt;T&gt; Add(int a, int b) // Noncompliant; &lt;T&gt; is ignored</t>
    </r>
    <r>
      <rPr>
        <rFont val="Arial"/>
        <color theme="1"/>
      </rPr>
      <t xml:space="preserve">
</t>
    </r>
    <r>
      <rPr>
        <rFont val="Arial"/>
        <color rgb="FF38761D"/>
      </rPr>
      <t>int Add(int a, int b)</t>
    </r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</si>
  <si>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public int DoSomething(){...}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int doSomething(){...}</t>
    </r>
  </si>
  <si>
    <r>
      <rPr>
        <rFont val="Arial"/>
        <color rgb="FFFF0000"/>
      </rPr>
      <t xml:space="preserve">for (Foo obj : (List&lt;Foo&gt;) getFoos()) { // Noncompliant; cast unnecessary because List&lt;Foo&gt; is what's returned
  //...
  }
</t>
    </r>
    <r>
      <rPr>
        <rFont val="Arial"/>
        <color rgb="FF274E13"/>
      </rPr>
      <t xml:space="preserve">  for (Foo obj : getFoos()) {
  //...
  }</t>
    </r>
  </si>
  <si>
    <r>
      <rPr>
        <rFont val="Arial"/>
        <color rgb="FFFF0000"/>
      </rPr>
      <t xml:space="preserve">(x) -&gt; x * 2
</t>
    </r>
    <r>
      <rPr>
        <rFont val="Arial"/>
        <color rgb="FF274E13"/>
      </rPr>
      <t xml:space="preserve"> x -&gt; x * 2</t>
    </r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</si>
  <si>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class my_class {...}</t>
    </r>
    <r>
      <rPr>
        <rFont val="Arial"/>
        <color theme="1"/>
      </rPr>
      <t xml:space="preserve">
</t>
    </r>
    <r>
      <rPr>
        <rFont val="Arial"/>
        <color rgb="FF38761D"/>
      </rPr>
      <t xml:space="preserve"> class MyClass {...}</t>
    </r>
  </si>
  <si>
    <r>
      <rPr>
        <rFont val="Arial"/>
        <color rgb="FFFF0000"/>
      </rPr>
      <t xml:space="preserve">switch (variable) {
  case 0:
    doSomething();
    break;
  default:
    doSomethingElse();
    break;
}
</t>
    </r>
    <r>
      <rPr>
        <rFont val="Arial"/>
        <color rgb="FF38761D"/>
      </rPr>
      <t>if (variable == 0) {
  doSomething();
} else {
  doSomethingElse();
}</t>
    </r>
  </si>
  <si>
    <r>
      <rPr>
        <rFont val="Arial"/>
        <color rgb="FFFF0000"/>
      </rPr>
      <t xml:space="preserve">for (int i = 0; i &lt; foo(); i++) { // Noncompliant, "foo()" is not an invariant
  // ...
}
</t>
    </r>
    <r>
      <rPr>
        <rFont val="Arial"/>
        <color rgb="FF38761D"/>
      </rPr>
      <t>int end = foo();
for (int i = 0; i &lt; end; i++) { // Compliant, "end" does not change during loop execution
  // ...
}</t>
    </r>
  </si>
  <si>
    <r>
      <rPr>
        <rFont val="Arial"/>
        <color rgb="FFFF0000"/>
      </rPr>
      <t xml:space="preserve">if (expression) {  // Noncompliant
    return true;
  } else {
    return false;
  }
</t>
    </r>
    <r>
      <rPr>
        <rFont val="Arial"/>
        <color rgb="FF38761D"/>
      </rPr>
      <t>return expression;</t>
    </r>
  </si>
  <si>
    <r>
      <rPr>
        <rFont val="Arial"/>
        <color rgb="FFFF0000"/>
      </rPr>
      <t xml:space="preserve">void doSomething() {
  ; // Noncompliant - was used as a kind of TODO marker
 }
</t>
    </r>
    <r>
      <rPr>
        <rFont val="Arial"/>
        <color rgb="FF38761D"/>
      </rPr>
      <t xml:space="preserve"> void doSomething() {}</t>
    </r>
  </si>
  <si>
    <r>
      <rPr>
        <rFont val="Arial"/>
        <color rgb="FFFF0000"/>
      </rPr>
      <t>first.counter ++;  // Noncompliant</t>
    </r>
    <r>
      <rPr>
        <rFont val="Arial"/>
        <color theme="1"/>
      </rPr>
      <t xml:space="preserve">
</t>
    </r>
    <r>
      <rPr>
        <rFont val="Arial"/>
        <color rgb="FF93C47D"/>
      </rPr>
      <t>A.counter ++;  // Compliant</t>
    </r>
  </si>
  <si>
    <r>
      <rPr>
        <rFont val="Arial"/>
        <color rgb="FFFF0000"/>
      </rPr>
      <t>"a[b]c"</t>
    </r>
    <r>
      <rPr>
        <rFont val="Arial"/>
        <color theme="1"/>
      </rPr>
      <t xml:space="preserve">
</t>
    </r>
    <r>
      <rPr>
        <rFont val="Arial"/>
        <color rgb="FF38761D"/>
      </rPr>
      <t>"abc"</t>
    </r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</si>
  <si>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private static String foo_bar; </t>
    </r>
    <r>
      <rPr>
        <rFont val="Arial"/>
        <color theme="1"/>
      </rPr>
      <t xml:space="preserve">
</t>
    </r>
    <r>
      <rPr>
        <rFont val="Arial"/>
        <color rgb="FF38761D"/>
      </rPr>
      <t xml:space="preserve"> private static String fooBar;</t>
    </r>
  </si>
  <si>
    <r>
      <rPr>
        <rFont val="Arial"/>
        <color rgb="FFFF0000"/>
      </rPr>
      <t>public class Foo {
  private String foo;</t>
    </r>
    <r>
      <rPr>
        <rFont val="Arial"/>
        <color theme="1"/>
      </rPr>
      <t xml:space="preserve">
</t>
    </r>
  </si>
  <si>
    <r>
      <rPr>
        <rFont val="Arial"/>
        <color rgb="FFFF0000"/>
      </rPr>
      <t xml:space="preserve">private int status;                        // Noncompliant
</t>
    </r>
    <r>
      <rPr>
        <rFont val="Arial"/>
        <color rgb="FF38761D"/>
      </rPr>
      <t>private final int status;                  // Compliant</t>
    </r>
  </si>
  <si>
    <r>
      <rPr>
        <rFont val="Arial"/>
        <color rgb="FFFF0000"/>
      </rPr>
      <t xml:space="preserve">String myNum = "12.2";
 float f = (new Float(myNum)).floatValue(); // Noncompliant; creates &amp; discards a Float
</t>
    </r>
    <r>
      <rPr>
        <rFont val="Arial"/>
        <color rgb="FF274E13"/>
      </rPr>
      <t xml:space="preserve"> String myNum = "12.2";
 float f = Float.parseFloat(myNum);</t>
    </r>
  </si>
  <si>
    <r>
      <rPr>
        <rFont val="Arial"/>
        <color rgb="FFFF0000"/>
      </rPr>
      <t xml:space="preserve">public class TypeParameterHidesAnotherType&lt;T&gt; {
  public class Inner&lt;T&gt; { // Noncompliant
</t>
    </r>
    <r>
      <rPr>
        <rFont val="Arial"/>
        <color rgb="FF38761D"/>
      </rPr>
      <t xml:space="preserve"> public class NoTypeParameterHiding&lt;T&gt; {
  public class Inner&lt;S&gt; { // Compliant</t>
    </r>
  </si>
  <si>
    <r>
      <rPr>
        <rFont val="Arial"/>
        <color rgb="FFFF0000"/>
      </rPr>
      <t xml:space="preserve">public void foo() {
  while (condition1) {
  if (condition2) {
  continue; // Noncompliant
  } else {
  doTheThing();
  }
  }
  return; // Noncompliant; this is a void method
 }
 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void foo() {
  while (condition1) {
  if (!condition2) {
  doTheThing();
  }
  }
 }</t>
    </r>
  </si>
  <si>
    <r>
      <rPr>
        <rFont val="Arial"/>
        <color rgb="FFFF0000"/>
      </rPr>
      <t xml:space="preserve">public String getReadableStatus(Job j) {
  return j.isRunning() ? "Running" : j.hasErrors() ? "Failed" : "Succeeded";  // Noncompliant
}
</t>
    </r>
    <r>
      <rPr>
        <rFont val="Arial"/>
        <color rgb="FF38761D"/>
      </rPr>
      <t>public String getReadableStatus(Job j) {
  if (j.isRunning()) {
    return "Running";
  }
  return j.hasErrors() ? "Failed" : "Succeeded";
}</t>
    </r>
  </si>
  <si>
    <r>
      <rPr>
        <rFont val="Arial"/>
        <color rgb="FFFF0000"/>
      </rPr>
      <t xml:space="preserve">class MyClass {
  private static final Map&lt;String, String&gt; MY_MAP = new HashMap&lt;String, String&gt;() {
  // Noncompliant - HashMap should be extended only to add behavior, not for initialization
  {
  put("a", "b");
  }
  };
 }
 </t>
    </r>
    <r>
      <rPr>
        <rFont val="Arial"/>
        <color rgb="FF38761D"/>
      </rPr>
      <t xml:space="preserve">
 class MyClass {
  private static final Map&lt;String, String&gt; MY_MAP = new HashMap&lt;String, String&gt;();
  static {
  MY_MAP.put("a", "b");
  }
 }</t>
    </r>
  </si>
  <si>
    <r>
      <rPr>
        <rFont val="Courier, monospace"/>
        <color rgb="FFFF0000"/>
        <sz val="11.0"/>
      </rPr>
      <t xml:space="preserve">Pattern.compile("a|b|c"); // Noncompliant
</t>
    </r>
    <r>
      <rPr>
        <rFont val="Courier, monospace"/>
        <color rgb="FF38761D"/>
        <sz val="11.0"/>
      </rPr>
      <t>Pattern.compile("[abc]");</t>
    </r>
  </si>
  <si>
    <r>
      <rPr>
        <rFont val="Arial"/>
        <color rgb="FFFF0000"/>
      </rPr>
      <t xml:space="preserve">public class Person {
  static Date dateOfBirth;
  static int expectedFingers;
  public Person(date birthday) {
  dateOfBirth = birthday; // Noncompliant; now everyone has this birthday
  expectedFingers = 10; // Noncompliant
  }
 }
</t>
    </r>
    <r>
      <rPr>
        <rFont val="Arial"/>
        <color rgb="FF38761D"/>
      </rPr>
      <t xml:space="preserve"> public class Person {
  Date dateOfBirth;
  static int expectedFingers = 10;
  public Person(date birthday) {
  dateOfBirth = birthday;
  }
 }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</si>
</sst>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</font>
    <font>
      <sz val="8.0"/>
      <color theme="1"/>
      <name val="Arial"/>
    </font>
    <font>
      <u/>
      <color rgb="FF0000FF"/>
      <name val="Arial"/>
    </font>
    <font>
      <color rgb="FFFF0000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color rgb="FF38761D"/>
      <name val="Arial"/>
    </font>
    <font>
      <u/>
      <color rgb="FF1155CC"/>
      <name val="Arial"/>
    </font>
    <font>
      <u/>
      <color rgb="FF0000FF"/>
      <name val="Arial"/>
    </font>
    <font>
      <color rgb="FF434447"/>
      <name val="Roboto"/>
    </font>
    <font>
      <u/>
      <color rgb="FF0000FF"/>
    </font>
    <font>
      <color rgb="FFFF0000"/>
      <name val="Arial"/>
      <scheme val="minor"/>
    </font>
    <font>
      <u/>
      <color rgb="FF0000FF"/>
      <name val="Arial"/>
    </font>
    <font>
      <u/>
      <color rgb="FF0000FF"/>
    </font>
    <font>
      <u/>
      <color rgb="FF777777"/>
      <name val="Roboto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000000"/>
      <name val="Arial"/>
    </font>
    <font>
      <sz val="11.0"/>
      <color rgb="FFFF0000"/>
      <name val="Courier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8EFF7"/>
        <bgColor rgb="FFE8EFF7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5" numFmtId="0" xfId="0" applyAlignment="1" applyFont="1">
      <alignment readingOrder="0" vertical="bottom"/>
    </xf>
    <xf borderId="0" fillId="2" fontId="1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  <xf borderId="0" fillId="3" fontId="6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3" fontId="7" numFmtId="0" xfId="0" applyFont="1"/>
    <xf borderId="0" fillId="2" fontId="8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8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3" fontId="7" numFmtId="0" xfId="0" applyAlignment="1" applyFont="1">
      <alignment readingOrder="0"/>
    </xf>
    <xf borderId="0" fillId="3" fontId="10" numFmtId="0" xfId="0" applyAlignment="1" applyFont="1">
      <alignment readingOrder="0" vertical="bottom"/>
    </xf>
    <xf borderId="0" fillId="3" fontId="11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2" fontId="7" numFmtId="0" xfId="0" applyFont="1"/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2" fontId="14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5" numFmtId="0" xfId="0" applyAlignment="1" applyFont="1">
      <alignment readingOrder="0"/>
    </xf>
    <xf borderId="0" fillId="3" fontId="11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2" fontId="17" numFmtId="0" xfId="0" applyAlignment="1" applyFont="1">
      <alignment vertical="bottom"/>
    </xf>
    <xf borderId="0" fillId="2" fontId="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4" fontId="11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  <xf borderId="0" fillId="3" fontId="20" numFmtId="0" xfId="0" applyAlignment="1" applyFont="1">
      <alignment readingOrder="0" vertical="bottom"/>
    </xf>
    <xf borderId="0" fillId="3" fontId="21" numFmtId="0" xfId="0" applyAlignment="1" applyFont="1">
      <alignment readingOrder="0"/>
    </xf>
    <xf borderId="0" fillId="0" fontId="7" numFmtId="0" xfId="0" applyFont="1"/>
    <xf borderId="0" fillId="0" fontId="2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ules.sonarsource.com/java/RSPEC-1144" TargetMode="External"/><Relationship Id="rId42" Type="http://schemas.openxmlformats.org/officeDocument/2006/relationships/hyperlink" Target="https://rules.sonarsource.com/java/RSPEC-115" TargetMode="External"/><Relationship Id="rId41" Type="http://schemas.openxmlformats.org/officeDocument/2006/relationships/hyperlink" Target="https://rules.sonarsource.com/java/RSPEC-1124" TargetMode="External"/><Relationship Id="rId44" Type="http://schemas.openxmlformats.org/officeDocument/2006/relationships/hyperlink" Target="https://rules.sonarsource.com/java/RSPEC-1210" TargetMode="External"/><Relationship Id="rId43" Type="http://schemas.openxmlformats.org/officeDocument/2006/relationships/hyperlink" Target="https://rules.sonarsource.com/java/RSPEC-1488" TargetMode="External"/><Relationship Id="rId46" Type="http://schemas.openxmlformats.org/officeDocument/2006/relationships/hyperlink" Target="https://rules.sonarsource.com/java/RSPEC-4925/" TargetMode="External"/><Relationship Id="rId45" Type="http://schemas.openxmlformats.org/officeDocument/2006/relationships/hyperlink" Target="https://rules.sonarsource.com/java/RSPEC-1172" TargetMode="External"/><Relationship Id="rId107" Type="http://schemas.openxmlformats.org/officeDocument/2006/relationships/hyperlink" Target="https://rules.sonarsource.com/java/RSPEC-3626" TargetMode="External"/><Relationship Id="rId106" Type="http://schemas.openxmlformats.org/officeDocument/2006/relationships/hyperlink" Target="https://rules.sonarsource.com/java/RSPEC-1858/" TargetMode="External"/><Relationship Id="rId105" Type="http://schemas.openxmlformats.org/officeDocument/2006/relationships/hyperlink" Target="https://rules.sonarsource.com/java/RSPEC-4977" TargetMode="External"/><Relationship Id="rId104" Type="http://schemas.openxmlformats.org/officeDocument/2006/relationships/hyperlink" Target="https://rules.sonarsource.com/java/RSPEC-2386" TargetMode="External"/><Relationship Id="rId109" Type="http://schemas.openxmlformats.org/officeDocument/2006/relationships/hyperlink" Target="https://rules.sonarsource.com/java/RSPEC-3358/" TargetMode="External"/><Relationship Id="rId108" Type="http://schemas.openxmlformats.org/officeDocument/2006/relationships/hyperlink" Target="https://rules.sonarsource.com/java/RSPEC-1117" TargetMode="External"/><Relationship Id="rId48" Type="http://schemas.openxmlformats.org/officeDocument/2006/relationships/hyperlink" Target="https://rules.sonarsource.com/java/RSPEC-6213" TargetMode="External"/><Relationship Id="rId47" Type="http://schemas.openxmlformats.org/officeDocument/2006/relationships/hyperlink" Target="https://rules.sonarsource.com/java/RSPEC-2140" TargetMode="External"/><Relationship Id="rId49" Type="http://schemas.openxmlformats.org/officeDocument/2006/relationships/hyperlink" Target="https://rules.sonarsource.com/java/RSPEC-6905" TargetMode="External"/><Relationship Id="rId103" Type="http://schemas.openxmlformats.org/officeDocument/2006/relationships/hyperlink" Target="https://rules.sonarsource.com/java/RSPEC-3864" TargetMode="External"/><Relationship Id="rId102" Type="http://schemas.openxmlformats.org/officeDocument/2006/relationships/hyperlink" Target="https://rules.sonarsource.com/java/RSPEC-2479/" TargetMode="External"/><Relationship Id="rId101" Type="http://schemas.openxmlformats.org/officeDocument/2006/relationships/hyperlink" Target="https://rules.sonarsource.com/java/RSPEC-6541/" TargetMode="External"/><Relationship Id="rId100" Type="http://schemas.openxmlformats.org/officeDocument/2006/relationships/hyperlink" Target="https://rules.sonarsource.com/java/RSPEC-2130" TargetMode="External"/><Relationship Id="rId31" Type="http://schemas.openxmlformats.org/officeDocument/2006/relationships/hyperlink" Target="https://rules.sonarsource.com/java/RSPEC-3011" TargetMode="External"/><Relationship Id="rId30" Type="http://schemas.openxmlformats.org/officeDocument/2006/relationships/hyperlink" Target="https://rules.sonarsource.com/java/RSPEC-108" TargetMode="External"/><Relationship Id="rId33" Type="http://schemas.openxmlformats.org/officeDocument/2006/relationships/hyperlink" Target="https://rules.sonarsource.com/java/RSPEC-3776" TargetMode="External"/><Relationship Id="rId32" Type="http://schemas.openxmlformats.org/officeDocument/2006/relationships/hyperlink" Target="https://rules.sonarsource.com/java/RSPEC-2234/" TargetMode="External"/><Relationship Id="rId35" Type="http://schemas.openxmlformats.org/officeDocument/2006/relationships/hyperlink" Target="https://rules.sonarsource.com/java/RSPEC-2129" TargetMode="External"/><Relationship Id="rId34" Type="http://schemas.openxmlformats.org/officeDocument/2006/relationships/hyperlink" Target="https://rules.sonarsource.com/java/RSPEC-1444" TargetMode="External"/><Relationship Id="rId37" Type="http://schemas.openxmlformats.org/officeDocument/2006/relationships/hyperlink" Target="https://rules.sonarsource.com/java/RSPEC-2094/" TargetMode="External"/><Relationship Id="rId36" Type="http://schemas.openxmlformats.org/officeDocument/2006/relationships/hyperlink" Target="https://rules.sonarsource.com/java/RSPEC-5738/" TargetMode="External"/><Relationship Id="rId39" Type="http://schemas.openxmlformats.org/officeDocument/2006/relationships/hyperlink" Target="https://rules.sonarsource.com/java/RSPEC-1612" TargetMode="External"/><Relationship Id="rId38" Type="http://schemas.openxmlformats.org/officeDocument/2006/relationships/hyperlink" Target="https://rules.sonarsource.com/java/RSPEC-1149" TargetMode="External"/><Relationship Id="rId20" Type="http://schemas.openxmlformats.org/officeDocument/2006/relationships/hyperlink" Target="https://rules.sonarsource.com/java/RSPEC-116/" TargetMode="External"/><Relationship Id="rId22" Type="http://schemas.openxmlformats.org/officeDocument/2006/relationships/hyperlink" Target="https://rules.sonarsource.com/java/RSPEC-1135" TargetMode="External"/><Relationship Id="rId21" Type="http://schemas.openxmlformats.org/officeDocument/2006/relationships/hyperlink" Target="https://rules.sonarsource.com/java/RSPEC-1197" TargetMode="External"/><Relationship Id="rId24" Type="http://schemas.openxmlformats.org/officeDocument/2006/relationships/hyperlink" Target="https://rules.sonarsource.com/java/RSPEC-3012/" TargetMode="External"/><Relationship Id="rId23" Type="http://schemas.openxmlformats.org/officeDocument/2006/relationships/hyperlink" Target="https://rules.sonarsource.com/java/RSPEC-4719" TargetMode="External"/><Relationship Id="rId26" Type="http://schemas.openxmlformats.org/officeDocument/2006/relationships/hyperlink" Target="https://rules.sonarsource.com/java/RSPEC-6353" TargetMode="External"/><Relationship Id="rId25" Type="http://schemas.openxmlformats.org/officeDocument/2006/relationships/hyperlink" Target="https://rules.sonarsource.com/java/RSPEC-101" TargetMode="External"/><Relationship Id="rId28" Type="http://schemas.openxmlformats.org/officeDocument/2006/relationships/hyperlink" Target="https://rules.sonarsource.com/java/RSPEC-4042" TargetMode="External"/><Relationship Id="rId27" Type="http://schemas.openxmlformats.org/officeDocument/2006/relationships/hyperlink" Target="https://rules.sonarsource.com/java/RSPEC-1874" TargetMode="External"/><Relationship Id="rId29" Type="http://schemas.openxmlformats.org/officeDocument/2006/relationships/hyperlink" Target="https://rules.sonarsource.com/java/RSPEC-1186/" TargetMode="External"/><Relationship Id="rId95" Type="http://schemas.openxmlformats.org/officeDocument/2006/relationships/hyperlink" Target="https://rules.sonarsource.com/java/RSPEC-1181" TargetMode="External"/><Relationship Id="rId94" Type="http://schemas.openxmlformats.org/officeDocument/2006/relationships/hyperlink" Target="https://rules.sonarsource.com/java/RSPEC-1181" TargetMode="External"/><Relationship Id="rId97" Type="http://schemas.openxmlformats.org/officeDocument/2006/relationships/hyperlink" Target="https://rules.sonarsource.com/java/RSPEC-1210" TargetMode="External"/><Relationship Id="rId96" Type="http://schemas.openxmlformats.org/officeDocument/2006/relationships/hyperlink" Target="https://rules.sonarsource.com/java/RSPEC-1210" TargetMode="External"/><Relationship Id="rId11" Type="http://schemas.openxmlformats.org/officeDocument/2006/relationships/hyperlink" Target="https://rules.sonarsource.com/java/RSPEC-1075" TargetMode="External"/><Relationship Id="rId99" Type="http://schemas.openxmlformats.org/officeDocument/2006/relationships/hyperlink" Target="https://rules.sonarsource.com/java/RSPEC-1171" TargetMode="External"/><Relationship Id="rId10" Type="http://schemas.openxmlformats.org/officeDocument/2006/relationships/hyperlink" Target="https://rules.sonarsource.com/java/RSPEC-1118" TargetMode="External"/><Relationship Id="rId98" Type="http://schemas.openxmlformats.org/officeDocument/2006/relationships/hyperlink" Target="https://rules.sonarsource.com/java/RSPEC-5993" TargetMode="External"/><Relationship Id="rId13" Type="http://schemas.openxmlformats.org/officeDocument/2006/relationships/hyperlink" Target="https://rules.sonarsource.com/java/RSPEC-1161" TargetMode="External"/><Relationship Id="rId12" Type="http://schemas.openxmlformats.org/officeDocument/2006/relationships/hyperlink" Target="https://rules.sonarsource.com/java/RSPEC-3740" TargetMode="External"/><Relationship Id="rId91" Type="http://schemas.openxmlformats.org/officeDocument/2006/relationships/hyperlink" Target="https://rules.sonarsource.com/java/RSPEC-1181" TargetMode="External"/><Relationship Id="rId90" Type="http://schemas.openxmlformats.org/officeDocument/2006/relationships/hyperlink" Target="https://rules.sonarsource.com/java/RSPEC-1181" TargetMode="External"/><Relationship Id="rId93" Type="http://schemas.openxmlformats.org/officeDocument/2006/relationships/hyperlink" Target="https://rules.sonarsource.com/java/RSPEC-1210" TargetMode="External"/><Relationship Id="rId92" Type="http://schemas.openxmlformats.org/officeDocument/2006/relationships/hyperlink" Target="https://rules.sonarsource.com/java/RSPEC-1210" TargetMode="External"/><Relationship Id="rId117" Type="http://schemas.openxmlformats.org/officeDocument/2006/relationships/drawing" Target="../drawings/drawing1.xml"/><Relationship Id="rId116" Type="http://schemas.openxmlformats.org/officeDocument/2006/relationships/hyperlink" Target="https://rules.sonarsource.com/java/RSPEC-2692" TargetMode="External"/><Relationship Id="rId115" Type="http://schemas.openxmlformats.org/officeDocument/2006/relationships/hyperlink" Target="https://rules.sonarsource.com/java/RSPEC-3010" TargetMode="External"/><Relationship Id="rId15" Type="http://schemas.openxmlformats.org/officeDocument/2006/relationships/hyperlink" Target="https://rules.sonarsource.com/java/RSPEC-3252" TargetMode="External"/><Relationship Id="rId110" Type="http://schemas.openxmlformats.org/officeDocument/2006/relationships/hyperlink" Target="https://rules.sonarsource.com/java/RSPEC-3973" TargetMode="External"/><Relationship Id="rId14" Type="http://schemas.openxmlformats.org/officeDocument/2006/relationships/hyperlink" Target="https://rules.sonarsource.com/java/RSPEC-1604" TargetMode="External"/><Relationship Id="rId17" Type="http://schemas.openxmlformats.org/officeDocument/2006/relationships/hyperlink" Target="https://rules.sonarsource.com/java/RSPEC-1104" TargetMode="External"/><Relationship Id="rId16" Type="http://schemas.openxmlformats.org/officeDocument/2006/relationships/hyperlink" Target="https://rules.sonarsource.com/java/RSPEC-1659" TargetMode="External"/><Relationship Id="rId19" Type="http://schemas.openxmlformats.org/officeDocument/2006/relationships/hyperlink" Target="https://rules.sonarsource.com/java/RSPEC-1602" TargetMode="External"/><Relationship Id="rId114" Type="http://schemas.openxmlformats.org/officeDocument/2006/relationships/hyperlink" Target="https://rules.sonarsource.com/java/RSPEC-1181" TargetMode="External"/><Relationship Id="rId18" Type="http://schemas.openxmlformats.org/officeDocument/2006/relationships/hyperlink" Target="https://rules.sonarsource.com/java/RSPEC-112" TargetMode="External"/><Relationship Id="rId113" Type="http://schemas.openxmlformats.org/officeDocument/2006/relationships/hyperlink" Target="https://rules.sonarsource.com/java/RSPEC-6035/" TargetMode="External"/><Relationship Id="rId112" Type="http://schemas.openxmlformats.org/officeDocument/2006/relationships/hyperlink" Target="https://rules.sonarsource.com/java/RSPEC-1171" TargetMode="External"/><Relationship Id="rId111" Type="http://schemas.openxmlformats.org/officeDocument/2006/relationships/hyperlink" Target="https://rules.sonarsource.com/java/RSPEC-3973" TargetMode="External"/><Relationship Id="rId84" Type="http://schemas.openxmlformats.org/officeDocument/2006/relationships/hyperlink" Target="https://rules.sonarsource.com/java/RSPEC-6397" TargetMode="External"/><Relationship Id="rId83" Type="http://schemas.openxmlformats.org/officeDocument/2006/relationships/hyperlink" Target="https://rules.sonarsource.com/java/RSPEC-1210" TargetMode="External"/><Relationship Id="rId86" Type="http://schemas.openxmlformats.org/officeDocument/2006/relationships/hyperlink" Target="https://rules.sonarsource.com/java/RSPEC-3008" TargetMode="External"/><Relationship Id="rId85" Type="http://schemas.openxmlformats.org/officeDocument/2006/relationships/hyperlink" Target="https://rules.sonarsource.com/java/RSPEC-1168" TargetMode="External"/><Relationship Id="rId88" Type="http://schemas.openxmlformats.org/officeDocument/2006/relationships/hyperlink" Target="https://rules.sonarsource.com/java/RSPEC-1125" TargetMode="External"/><Relationship Id="rId87" Type="http://schemas.openxmlformats.org/officeDocument/2006/relationships/hyperlink" Target="https://rules.sonarsource.com/java/RSPEC-3008" TargetMode="External"/><Relationship Id="rId89" Type="http://schemas.openxmlformats.org/officeDocument/2006/relationships/hyperlink" Target="https://rules.sonarsource.com/java/RSPEC-1125" TargetMode="External"/><Relationship Id="rId80" Type="http://schemas.openxmlformats.org/officeDocument/2006/relationships/hyperlink" Target="https://rules.sonarsource.com/java/RSPEC-1116" TargetMode="External"/><Relationship Id="rId82" Type="http://schemas.openxmlformats.org/officeDocument/2006/relationships/hyperlink" Target="https://rules.sonarsource.com/java/RSPEC-2129" TargetMode="External"/><Relationship Id="rId81" Type="http://schemas.openxmlformats.org/officeDocument/2006/relationships/hyperlink" Target="https://rules.sonarsource.com/java/RSPEC-1210" TargetMode="External"/><Relationship Id="rId1" Type="http://schemas.openxmlformats.org/officeDocument/2006/relationships/hyperlink" Target="https://rules.sonarsource.com/java/RSPEC-106" TargetMode="External"/><Relationship Id="rId2" Type="http://schemas.openxmlformats.org/officeDocument/2006/relationships/hyperlink" Target="https://rules.sonarsource.com/java/RSPEC-4925" TargetMode="External"/><Relationship Id="rId3" Type="http://schemas.openxmlformats.org/officeDocument/2006/relationships/hyperlink" Target="https://rules.sonarsource.com/java/RSPEC-1854" TargetMode="External"/><Relationship Id="rId4" Type="http://schemas.openxmlformats.org/officeDocument/2006/relationships/hyperlink" Target="https://rules.sonarsource.com/java/RSPEC-1481" TargetMode="External"/><Relationship Id="rId9" Type="http://schemas.openxmlformats.org/officeDocument/2006/relationships/hyperlink" Target="https://rules.sonarsource.com/java/RSPEC-1192" TargetMode="External"/><Relationship Id="rId5" Type="http://schemas.openxmlformats.org/officeDocument/2006/relationships/hyperlink" Target="https://rules.sonarsource.com/java/RSPEC-125" TargetMode="External"/><Relationship Id="rId6" Type="http://schemas.openxmlformats.org/officeDocument/2006/relationships/hyperlink" Target="https://rules.sonarsource.com/java/RSPEC-2293" TargetMode="External"/><Relationship Id="rId7" Type="http://schemas.openxmlformats.org/officeDocument/2006/relationships/hyperlink" Target="https://rules.sonarsource.com/java/RSPEC-117" TargetMode="External"/><Relationship Id="rId8" Type="http://schemas.openxmlformats.org/officeDocument/2006/relationships/hyperlink" Target="https://rules.sonarsource.com/java/RSPEC-1068" TargetMode="External"/><Relationship Id="rId73" Type="http://schemas.openxmlformats.org/officeDocument/2006/relationships/hyperlink" Target="https://rules.sonarsource.com/java/RSPEC-1301" TargetMode="External"/><Relationship Id="rId72" Type="http://schemas.openxmlformats.org/officeDocument/2006/relationships/hyperlink" Target="https://rules.sonarsource.com/java/RSPEC-1640/" TargetMode="External"/><Relationship Id="rId75" Type="http://schemas.openxmlformats.org/officeDocument/2006/relationships/hyperlink" Target="https://rules.sonarsource.com/java/RSPEC-1124" TargetMode="External"/><Relationship Id="rId74" Type="http://schemas.openxmlformats.org/officeDocument/2006/relationships/hyperlink" Target="https://rules.sonarsource.com/java/RSPEC-1301" TargetMode="External"/><Relationship Id="rId77" Type="http://schemas.openxmlformats.org/officeDocument/2006/relationships/hyperlink" Target="https://rules.sonarsource.com/java/RSPEC-1871" TargetMode="External"/><Relationship Id="rId76" Type="http://schemas.openxmlformats.org/officeDocument/2006/relationships/hyperlink" Target="https://rules.sonarsource.com/java/RSPEC-1141/" TargetMode="External"/><Relationship Id="rId79" Type="http://schemas.openxmlformats.org/officeDocument/2006/relationships/hyperlink" Target="https://rules.sonarsource.com/java/RSPEC-1124" TargetMode="External"/><Relationship Id="rId78" Type="http://schemas.openxmlformats.org/officeDocument/2006/relationships/hyperlink" Target="https://rules.sonarsource.com/java/RSPEC-7158/" TargetMode="External"/><Relationship Id="rId71" Type="http://schemas.openxmlformats.org/officeDocument/2006/relationships/hyperlink" Target="https://rules.sonarsource.com/java/RSPEC-2147/" TargetMode="External"/><Relationship Id="rId70" Type="http://schemas.openxmlformats.org/officeDocument/2006/relationships/hyperlink" Target="https://rules.sonarsource.com/java/RSPEC-101" TargetMode="External"/><Relationship Id="rId62" Type="http://schemas.openxmlformats.org/officeDocument/2006/relationships/hyperlink" Target="https://rules.sonarsource.com/java/RSPEC-100" TargetMode="External"/><Relationship Id="rId61" Type="http://schemas.openxmlformats.org/officeDocument/2006/relationships/hyperlink" Target="https://rules.sonarsource.com/java/RSPEC-135" TargetMode="External"/><Relationship Id="rId64" Type="http://schemas.openxmlformats.org/officeDocument/2006/relationships/hyperlink" Target="https://rules.sonarsource.com/java/RSPEC-1643" TargetMode="External"/><Relationship Id="rId63" Type="http://schemas.openxmlformats.org/officeDocument/2006/relationships/hyperlink" Target="https://rules.sonarsource.com/java/RSPEC-3010" TargetMode="External"/><Relationship Id="rId66" Type="http://schemas.openxmlformats.org/officeDocument/2006/relationships/hyperlink" Target="https://rules.sonarsource.com/java/RSPEC-1611" TargetMode="External"/><Relationship Id="rId65" Type="http://schemas.openxmlformats.org/officeDocument/2006/relationships/hyperlink" Target="https://rules.sonarsource.com/java/RSPEC-1905" TargetMode="External"/><Relationship Id="rId68" Type="http://schemas.openxmlformats.org/officeDocument/2006/relationships/hyperlink" Target="https://rules.sonarsource.com/java/RSPEC-1948" TargetMode="External"/><Relationship Id="rId67" Type="http://schemas.openxmlformats.org/officeDocument/2006/relationships/hyperlink" Target="https://rules.sonarsource.com/java/RSPEC-131/" TargetMode="External"/><Relationship Id="rId60" Type="http://schemas.openxmlformats.org/officeDocument/2006/relationships/hyperlink" Target="https://rules.sonarsource.com/java/RSPEC-5361" TargetMode="External"/><Relationship Id="rId69" Type="http://schemas.openxmlformats.org/officeDocument/2006/relationships/hyperlink" Target="https://rules.sonarsource.com/java/RSPEC-2440/" TargetMode="External"/><Relationship Id="rId51" Type="http://schemas.openxmlformats.org/officeDocument/2006/relationships/hyperlink" Target="https://rules.sonarsource.com/java/RSPEC-1124" TargetMode="External"/><Relationship Id="rId50" Type="http://schemas.openxmlformats.org/officeDocument/2006/relationships/hyperlink" Target="https://rules.sonarsource.com/java/RSPEC-1124" TargetMode="External"/><Relationship Id="rId53" Type="http://schemas.openxmlformats.org/officeDocument/2006/relationships/hyperlink" Target="https://rules.sonarsource.com/java/RSPEC-2326" TargetMode="External"/><Relationship Id="rId52" Type="http://schemas.openxmlformats.org/officeDocument/2006/relationships/hyperlink" Target="https://rules.sonarsource.com/java/RSPEC-2093" TargetMode="External"/><Relationship Id="rId55" Type="http://schemas.openxmlformats.org/officeDocument/2006/relationships/hyperlink" Target="https://rules.sonarsource.com/java/RSPEC-128/" TargetMode="External"/><Relationship Id="rId54" Type="http://schemas.openxmlformats.org/officeDocument/2006/relationships/hyperlink" Target="https://rules.sonarsource.com/java/tag/unused/RSPEC-2326/" TargetMode="External"/><Relationship Id="rId57" Type="http://schemas.openxmlformats.org/officeDocument/2006/relationships/hyperlink" Target="https://rules.sonarsource.com/java/RSPEC-1130/" TargetMode="External"/><Relationship Id="rId56" Type="http://schemas.openxmlformats.org/officeDocument/2006/relationships/hyperlink" Target="https://rules.sonarsource.com/java/RSPEC-6548" TargetMode="External"/><Relationship Id="rId59" Type="http://schemas.openxmlformats.org/officeDocument/2006/relationships/hyperlink" Target="https://rules.sonarsource.com/java/RSPEC-4276" TargetMode="External"/><Relationship Id="rId58" Type="http://schemas.openxmlformats.org/officeDocument/2006/relationships/hyperlink" Target="https://rules.sonarsource.com/java/RSPEC-106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rules.sonarsource.com/java/tag/unused/RSPEC-2326/" TargetMode="External"/><Relationship Id="rId42" Type="http://schemas.openxmlformats.org/officeDocument/2006/relationships/hyperlink" Target="https://rules.sonarsource.com/java/RSPEC-1130/" TargetMode="External"/><Relationship Id="rId41" Type="http://schemas.openxmlformats.org/officeDocument/2006/relationships/hyperlink" Target="https://rules.sonarsource.com/java/RSPEC-128/" TargetMode="External"/><Relationship Id="rId44" Type="http://schemas.openxmlformats.org/officeDocument/2006/relationships/hyperlink" Target="https://rules.sonarsource.com/java/RSPEC-135" TargetMode="External"/><Relationship Id="rId43" Type="http://schemas.openxmlformats.org/officeDocument/2006/relationships/hyperlink" Target="https://rules.sonarsource.com/java/RSPEC-1066" TargetMode="External"/><Relationship Id="rId46" Type="http://schemas.openxmlformats.org/officeDocument/2006/relationships/hyperlink" Target="https://rules.sonarsource.com/java/RSPEC-1905" TargetMode="External"/><Relationship Id="rId45" Type="http://schemas.openxmlformats.org/officeDocument/2006/relationships/hyperlink" Target="https://rules.sonarsource.com/java/RSPEC-100" TargetMode="External"/><Relationship Id="rId48" Type="http://schemas.openxmlformats.org/officeDocument/2006/relationships/hyperlink" Target="https://rules.sonarsource.com/java/RSPEC-131/" TargetMode="External"/><Relationship Id="rId47" Type="http://schemas.openxmlformats.org/officeDocument/2006/relationships/hyperlink" Target="https://rules.sonarsource.com/java/RSPEC-1611" TargetMode="External"/><Relationship Id="rId49" Type="http://schemas.openxmlformats.org/officeDocument/2006/relationships/hyperlink" Target="https://rules.sonarsource.com/java/RSPEC-2440/" TargetMode="External"/><Relationship Id="rId31" Type="http://schemas.openxmlformats.org/officeDocument/2006/relationships/hyperlink" Target="https://rules.sonarsource.com/java/RSPEC-1488" TargetMode="External"/><Relationship Id="rId30" Type="http://schemas.openxmlformats.org/officeDocument/2006/relationships/hyperlink" Target="https://rules.sonarsource.com/java/RSPEC-115" TargetMode="External"/><Relationship Id="rId33" Type="http://schemas.openxmlformats.org/officeDocument/2006/relationships/hyperlink" Target="https://rules.sonarsource.com/java/RSPEC-4925/" TargetMode="External"/><Relationship Id="rId32" Type="http://schemas.openxmlformats.org/officeDocument/2006/relationships/hyperlink" Target="https://rules.sonarsource.com/java/RSPEC-1172" TargetMode="External"/><Relationship Id="rId35" Type="http://schemas.openxmlformats.org/officeDocument/2006/relationships/hyperlink" Target="https://rules.sonarsource.com/java/RSPEC-6213" TargetMode="External"/><Relationship Id="rId34" Type="http://schemas.openxmlformats.org/officeDocument/2006/relationships/hyperlink" Target="https://rules.sonarsource.com/java/RSPEC-2140" TargetMode="External"/><Relationship Id="rId37" Type="http://schemas.openxmlformats.org/officeDocument/2006/relationships/hyperlink" Target="https://rules.sonarsource.com/java/RSPEC-1124" TargetMode="External"/><Relationship Id="rId36" Type="http://schemas.openxmlformats.org/officeDocument/2006/relationships/hyperlink" Target="https://rules.sonarsource.com/java/RSPEC-1124" TargetMode="External"/><Relationship Id="rId39" Type="http://schemas.openxmlformats.org/officeDocument/2006/relationships/hyperlink" Target="https://rules.sonarsource.com/java/RSPEC-2326" TargetMode="External"/><Relationship Id="rId38" Type="http://schemas.openxmlformats.org/officeDocument/2006/relationships/hyperlink" Target="https://rules.sonarsource.com/java/RSPEC-2093" TargetMode="External"/><Relationship Id="rId20" Type="http://schemas.openxmlformats.org/officeDocument/2006/relationships/hyperlink" Target="https://rules.sonarsource.com/java/RSPEC-1186/" TargetMode="External"/><Relationship Id="rId22" Type="http://schemas.openxmlformats.org/officeDocument/2006/relationships/hyperlink" Target="https://rules.sonarsource.com/java/RSPEC-2234/" TargetMode="External"/><Relationship Id="rId21" Type="http://schemas.openxmlformats.org/officeDocument/2006/relationships/hyperlink" Target="https://rules.sonarsource.com/java/RSPEC-108" TargetMode="External"/><Relationship Id="rId24" Type="http://schemas.openxmlformats.org/officeDocument/2006/relationships/hyperlink" Target="https://rules.sonarsource.com/java/RSPEC-1444" TargetMode="External"/><Relationship Id="rId23" Type="http://schemas.openxmlformats.org/officeDocument/2006/relationships/hyperlink" Target="https://rules.sonarsource.com/java/RSPEC-3776" TargetMode="External"/><Relationship Id="rId26" Type="http://schemas.openxmlformats.org/officeDocument/2006/relationships/hyperlink" Target="https://rules.sonarsource.com/java/RSPEC-2094/" TargetMode="External"/><Relationship Id="rId25" Type="http://schemas.openxmlformats.org/officeDocument/2006/relationships/hyperlink" Target="https://rules.sonarsource.com/java/RSPEC-2129" TargetMode="External"/><Relationship Id="rId28" Type="http://schemas.openxmlformats.org/officeDocument/2006/relationships/hyperlink" Target="https://rules.sonarsource.com/java/RSPEC-1144" TargetMode="External"/><Relationship Id="rId27" Type="http://schemas.openxmlformats.org/officeDocument/2006/relationships/hyperlink" Target="https://rules.sonarsource.com/java/RSPEC-1612" TargetMode="External"/><Relationship Id="rId29" Type="http://schemas.openxmlformats.org/officeDocument/2006/relationships/hyperlink" Target="https://rules.sonarsource.com/java/RSPEC-1124" TargetMode="External"/><Relationship Id="rId11" Type="http://schemas.openxmlformats.org/officeDocument/2006/relationships/hyperlink" Target="https://rules.sonarsource.com/java/RSPEC-3252" TargetMode="External"/><Relationship Id="rId10" Type="http://schemas.openxmlformats.org/officeDocument/2006/relationships/hyperlink" Target="https://rules.sonarsource.com/java/RSPEC-1604" TargetMode="External"/><Relationship Id="rId13" Type="http://schemas.openxmlformats.org/officeDocument/2006/relationships/hyperlink" Target="https://rules.sonarsource.com/java/RSPEC-112" TargetMode="External"/><Relationship Id="rId12" Type="http://schemas.openxmlformats.org/officeDocument/2006/relationships/hyperlink" Target="https://rules.sonarsource.com/java/RSPEC-1659" TargetMode="External"/><Relationship Id="rId15" Type="http://schemas.openxmlformats.org/officeDocument/2006/relationships/hyperlink" Target="https://rules.sonarsource.com/java/RSPEC-116/" TargetMode="External"/><Relationship Id="rId14" Type="http://schemas.openxmlformats.org/officeDocument/2006/relationships/hyperlink" Target="https://rules.sonarsource.com/java/RSPEC-1602" TargetMode="External"/><Relationship Id="rId17" Type="http://schemas.openxmlformats.org/officeDocument/2006/relationships/hyperlink" Target="https://rules.sonarsource.com/java/RSPEC-4719" TargetMode="External"/><Relationship Id="rId16" Type="http://schemas.openxmlformats.org/officeDocument/2006/relationships/hyperlink" Target="https://rules.sonarsource.com/java/RSPEC-1197" TargetMode="External"/><Relationship Id="rId19" Type="http://schemas.openxmlformats.org/officeDocument/2006/relationships/hyperlink" Target="https://rules.sonarsource.com/java/RSPEC-6353" TargetMode="External"/><Relationship Id="rId18" Type="http://schemas.openxmlformats.org/officeDocument/2006/relationships/hyperlink" Target="https://rules.sonarsource.com/java/RSPEC-3012/" TargetMode="External"/><Relationship Id="rId84" Type="http://schemas.openxmlformats.org/officeDocument/2006/relationships/hyperlink" Target="https://rules.sonarsource.com/java/RSPEC-2692" TargetMode="External"/><Relationship Id="rId83" Type="http://schemas.openxmlformats.org/officeDocument/2006/relationships/hyperlink" Target="https://rules.sonarsource.com/java/RSPEC-3010" TargetMode="External"/><Relationship Id="rId85" Type="http://schemas.openxmlformats.org/officeDocument/2006/relationships/drawing" Target="../drawings/drawing2.xml"/><Relationship Id="rId80" Type="http://schemas.openxmlformats.org/officeDocument/2006/relationships/hyperlink" Target="https://rules.sonarsource.com/java/RSPEC-3973" TargetMode="External"/><Relationship Id="rId82" Type="http://schemas.openxmlformats.org/officeDocument/2006/relationships/hyperlink" Target="https://rules.sonarsource.com/java/RSPEC-6035/" TargetMode="External"/><Relationship Id="rId81" Type="http://schemas.openxmlformats.org/officeDocument/2006/relationships/hyperlink" Target="https://rules.sonarsource.com/java/RSPEC-1171" TargetMode="External"/><Relationship Id="rId1" Type="http://schemas.openxmlformats.org/officeDocument/2006/relationships/hyperlink" Target="https://rules.sonarsource.com/java/RSPEC-1854" TargetMode="External"/><Relationship Id="rId2" Type="http://schemas.openxmlformats.org/officeDocument/2006/relationships/hyperlink" Target="https://rules.sonarsource.com/java/RSPEC-1481" TargetMode="External"/><Relationship Id="rId3" Type="http://schemas.openxmlformats.org/officeDocument/2006/relationships/hyperlink" Target="https://rules.sonarsource.com/java/RSPEC-125" TargetMode="External"/><Relationship Id="rId4" Type="http://schemas.openxmlformats.org/officeDocument/2006/relationships/hyperlink" Target="https://rules.sonarsource.com/java/RSPEC-2293" TargetMode="External"/><Relationship Id="rId9" Type="http://schemas.openxmlformats.org/officeDocument/2006/relationships/hyperlink" Target="https://rules.sonarsource.com/java/RSPEC-1161" TargetMode="External"/><Relationship Id="rId5" Type="http://schemas.openxmlformats.org/officeDocument/2006/relationships/hyperlink" Target="https://rules.sonarsource.com/java/RSPEC-117" TargetMode="External"/><Relationship Id="rId6" Type="http://schemas.openxmlformats.org/officeDocument/2006/relationships/hyperlink" Target="https://rules.sonarsource.com/java/RSPEC-1068" TargetMode="External"/><Relationship Id="rId7" Type="http://schemas.openxmlformats.org/officeDocument/2006/relationships/hyperlink" Target="https://rules.sonarsource.com/java/RSPEC-1192" TargetMode="External"/><Relationship Id="rId8" Type="http://schemas.openxmlformats.org/officeDocument/2006/relationships/hyperlink" Target="https://rules.sonarsource.com/java/RSPEC-3740" TargetMode="External"/><Relationship Id="rId73" Type="http://schemas.openxmlformats.org/officeDocument/2006/relationships/hyperlink" Target="https://rules.sonarsource.com/java/RSPEC-6541/" TargetMode="External"/><Relationship Id="rId72" Type="http://schemas.openxmlformats.org/officeDocument/2006/relationships/hyperlink" Target="https://rules.sonarsource.com/java/RSPEC-2130" TargetMode="External"/><Relationship Id="rId75" Type="http://schemas.openxmlformats.org/officeDocument/2006/relationships/hyperlink" Target="https://rules.sonarsource.com/java/RSPEC-1858/" TargetMode="External"/><Relationship Id="rId74" Type="http://schemas.openxmlformats.org/officeDocument/2006/relationships/hyperlink" Target="https://rules.sonarsource.com/java/RSPEC-4977" TargetMode="External"/><Relationship Id="rId77" Type="http://schemas.openxmlformats.org/officeDocument/2006/relationships/hyperlink" Target="https://rules.sonarsource.com/java/RSPEC-1117" TargetMode="External"/><Relationship Id="rId76" Type="http://schemas.openxmlformats.org/officeDocument/2006/relationships/hyperlink" Target="https://rules.sonarsource.com/java/RSPEC-3626" TargetMode="External"/><Relationship Id="rId79" Type="http://schemas.openxmlformats.org/officeDocument/2006/relationships/hyperlink" Target="https://rules.sonarsource.com/java/RSPEC-3973" TargetMode="External"/><Relationship Id="rId78" Type="http://schemas.openxmlformats.org/officeDocument/2006/relationships/hyperlink" Target="https://rules.sonarsource.com/java/RSPEC-3358/" TargetMode="External"/><Relationship Id="rId71" Type="http://schemas.openxmlformats.org/officeDocument/2006/relationships/hyperlink" Target="https://rules.sonarsource.com/java/RSPEC-1171" TargetMode="External"/><Relationship Id="rId70" Type="http://schemas.openxmlformats.org/officeDocument/2006/relationships/hyperlink" Target="https://rules.sonarsource.com/java/RSPEC-1210" TargetMode="External"/><Relationship Id="rId62" Type="http://schemas.openxmlformats.org/officeDocument/2006/relationships/hyperlink" Target="https://rules.sonarsource.com/java/RSPEC-6397" TargetMode="External"/><Relationship Id="rId61" Type="http://schemas.openxmlformats.org/officeDocument/2006/relationships/hyperlink" Target="https://rules.sonarsource.com/java/RSPEC-2129" TargetMode="External"/><Relationship Id="rId64" Type="http://schemas.openxmlformats.org/officeDocument/2006/relationships/hyperlink" Target="https://rules.sonarsource.com/java/RSPEC-3008" TargetMode="External"/><Relationship Id="rId63" Type="http://schemas.openxmlformats.org/officeDocument/2006/relationships/hyperlink" Target="https://rules.sonarsource.com/java/RSPEC-3008" TargetMode="External"/><Relationship Id="rId66" Type="http://schemas.openxmlformats.org/officeDocument/2006/relationships/hyperlink" Target="https://rules.sonarsource.com/java/RSPEC-1125" TargetMode="External"/><Relationship Id="rId65" Type="http://schemas.openxmlformats.org/officeDocument/2006/relationships/hyperlink" Target="https://rules.sonarsource.com/java/RSPEC-1125" TargetMode="External"/><Relationship Id="rId68" Type="http://schemas.openxmlformats.org/officeDocument/2006/relationships/hyperlink" Target="https://rules.sonarsource.com/java/RSPEC-1181" TargetMode="External"/><Relationship Id="rId67" Type="http://schemas.openxmlformats.org/officeDocument/2006/relationships/hyperlink" Target="https://rules.sonarsource.com/java/RSPEC-1181" TargetMode="External"/><Relationship Id="rId60" Type="http://schemas.openxmlformats.org/officeDocument/2006/relationships/hyperlink" Target="https://rules.sonarsource.com/java/RSPEC-1210" TargetMode="External"/><Relationship Id="rId69" Type="http://schemas.openxmlformats.org/officeDocument/2006/relationships/hyperlink" Target="https://rules.sonarsource.com/java/RSPEC-1210" TargetMode="External"/><Relationship Id="rId51" Type="http://schemas.openxmlformats.org/officeDocument/2006/relationships/hyperlink" Target="https://rules.sonarsource.com/java/RSPEC-2147/" TargetMode="External"/><Relationship Id="rId50" Type="http://schemas.openxmlformats.org/officeDocument/2006/relationships/hyperlink" Target="https://rules.sonarsource.com/java/RSPEC-101" TargetMode="External"/><Relationship Id="rId53" Type="http://schemas.openxmlformats.org/officeDocument/2006/relationships/hyperlink" Target="https://rules.sonarsource.com/java/RSPEC-1301" TargetMode="External"/><Relationship Id="rId52" Type="http://schemas.openxmlformats.org/officeDocument/2006/relationships/hyperlink" Target="https://rules.sonarsource.com/java/RSPEC-1301" TargetMode="External"/><Relationship Id="rId55" Type="http://schemas.openxmlformats.org/officeDocument/2006/relationships/hyperlink" Target="https://rules.sonarsource.com/java/RSPEC-1141/" TargetMode="External"/><Relationship Id="rId54" Type="http://schemas.openxmlformats.org/officeDocument/2006/relationships/hyperlink" Target="https://rules.sonarsource.com/java/RSPEC-1124" TargetMode="External"/><Relationship Id="rId57" Type="http://schemas.openxmlformats.org/officeDocument/2006/relationships/hyperlink" Target="https://rules.sonarsource.com/java/RSPEC-7158/" TargetMode="External"/><Relationship Id="rId56" Type="http://schemas.openxmlformats.org/officeDocument/2006/relationships/hyperlink" Target="https://rules.sonarsource.com/java/RSPEC-1871" TargetMode="External"/><Relationship Id="rId59" Type="http://schemas.openxmlformats.org/officeDocument/2006/relationships/hyperlink" Target="https://rules.sonarsource.com/java/RSPEC-1116" TargetMode="External"/><Relationship Id="rId58" Type="http://schemas.openxmlformats.org/officeDocument/2006/relationships/hyperlink" Target="https://rules.sonarsource.com/java/RSPEC-1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25"/>
    <col customWidth="1" min="3" max="3" width="45.25"/>
    <col customWidth="1" min="5" max="5" width="38.63"/>
    <col customWidth="1" min="6" max="6" width="25.5"/>
    <col customWidth="1" min="7" max="7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/>
    </row>
    <row r="2">
      <c r="A2" s="3" t="s">
        <v>11</v>
      </c>
      <c r="B2" s="4" t="s">
        <v>12</v>
      </c>
      <c r="C2" s="3" t="s">
        <v>13</v>
      </c>
      <c r="D2" s="3" t="s">
        <v>14</v>
      </c>
      <c r="E2" s="5" t="s">
        <v>15</v>
      </c>
      <c r="F2" s="3" t="s">
        <v>16</v>
      </c>
      <c r="G2" s="6"/>
      <c r="H2" s="7">
        <v>1192.0</v>
      </c>
      <c r="I2" s="7">
        <v>210.0</v>
      </c>
      <c r="J2" s="7">
        <v>362.0</v>
      </c>
      <c r="K2" s="7">
        <v>422.0</v>
      </c>
      <c r="L2" s="7">
        <v>390.0</v>
      </c>
      <c r="M2" s="3"/>
      <c r="N2" s="3"/>
    </row>
    <row r="3">
      <c r="A3" s="3" t="s">
        <v>17</v>
      </c>
      <c r="B3" s="8" t="s">
        <v>18</v>
      </c>
      <c r="C3" s="3" t="s">
        <v>19</v>
      </c>
      <c r="D3" s="3" t="s">
        <v>20</v>
      </c>
      <c r="E3" s="3"/>
      <c r="F3" s="3" t="s">
        <v>16</v>
      </c>
      <c r="G3" s="6"/>
      <c r="H3" s="9">
        <v>327.0</v>
      </c>
      <c r="I3" s="7">
        <v>327.0</v>
      </c>
      <c r="J3" s="7">
        <v>327.0</v>
      </c>
      <c r="K3" s="7">
        <v>327.0</v>
      </c>
      <c r="L3" s="9">
        <v>327.0</v>
      </c>
      <c r="M3" s="3"/>
      <c r="N3" s="3"/>
    </row>
    <row r="4">
      <c r="A4" s="10" t="s">
        <v>21</v>
      </c>
      <c r="B4" s="11" t="s">
        <v>22</v>
      </c>
      <c r="C4" s="10" t="s">
        <v>23</v>
      </c>
      <c r="D4" s="10" t="s">
        <v>24</v>
      </c>
      <c r="E4" s="12" t="s">
        <v>25</v>
      </c>
      <c r="F4" s="10" t="s">
        <v>26</v>
      </c>
      <c r="G4" s="13"/>
      <c r="H4" s="14">
        <v>22.0</v>
      </c>
      <c r="I4" s="14">
        <v>116.0</v>
      </c>
      <c r="J4" s="14">
        <v>69.0</v>
      </c>
      <c r="K4" s="14">
        <v>37.0</v>
      </c>
      <c r="L4" s="14">
        <v>90.0</v>
      </c>
      <c r="M4" s="10"/>
      <c r="N4" s="10"/>
    </row>
    <row r="5">
      <c r="A5" s="10" t="s">
        <v>27</v>
      </c>
      <c r="B5" s="11" t="s">
        <v>28</v>
      </c>
      <c r="C5" s="10" t="s">
        <v>29</v>
      </c>
      <c r="D5" s="10" t="s">
        <v>30</v>
      </c>
      <c r="E5" s="15" t="s">
        <v>31</v>
      </c>
      <c r="F5" s="10" t="s">
        <v>26</v>
      </c>
      <c r="G5" s="13"/>
      <c r="H5" s="14">
        <v>28.0</v>
      </c>
      <c r="I5" s="14">
        <v>111.0</v>
      </c>
      <c r="J5" s="14">
        <v>63.0</v>
      </c>
      <c r="K5" s="14">
        <v>39.0</v>
      </c>
      <c r="L5" s="14">
        <v>88.0</v>
      </c>
      <c r="M5" s="10"/>
      <c r="N5" s="10"/>
    </row>
    <row r="6">
      <c r="A6" s="10" t="s">
        <v>32</v>
      </c>
      <c r="B6" s="11" t="s">
        <v>33</v>
      </c>
      <c r="C6" s="10" t="s">
        <v>34</v>
      </c>
      <c r="D6" s="10" t="s">
        <v>30</v>
      </c>
      <c r="E6" s="10" t="s">
        <v>35</v>
      </c>
      <c r="F6" s="10" t="s">
        <v>26</v>
      </c>
      <c r="G6" s="13"/>
      <c r="H6" s="14">
        <v>31.0</v>
      </c>
      <c r="I6" s="14">
        <v>23.0</v>
      </c>
      <c r="J6" s="14">
        <v>4.0</v>
      </c>
      <c r="K6" s="14">
        <v>4.0</v>
      </c>
      <c r="L6" s="14">
        <v>10.0</v>
      </c>
      <c r="M6" s="10"/>
      <c r="N6" s="10"/>
    </row>
    <row r="7">
      <c r="A7" s="10" t="s">
        <v>36</v>
      </c>
      <c r="B7" s="11" t="s">
        <v>37</v>
      </c>
      <c r="C7" s="10" t="s">
        <v>38</v>
      </c>
      <c r="D7" s="10" t="s">
        <v>39</v>
      </c>
      <c r="E7" s="15" t="s">
        <v>40</v>
      </c>
      <c r="F7" s="10" t="s">
        <v>26</v>
      </c>
      <c r="G7" s="13"/>
      <c r="H7" s="14">
        <v>0.0</v>
      </c>
      <c r="I7" s="14">
        <v>42.0</v>
      </c>
      <c r="J7" s="14">
        <v>14.0</v>
      </c>
      <c r="K7" s="14">
        <v>0.0</v>
      </c>
      <c r="L7" s="14">
        <v>1.0</v>
      </c>
      <c r="M7" s="10"/>
      <c r="N7" s="10"/>
    </row>
    <row r="8">
      <c r="A8" s="10" t="s">
        <v>41</v>
      </c>
      <c r="B8" s="11" t="s">
        <v>42</v>
      </c>
      <c r="C8" s="10" t="s">
        <v>43</v>
      </c>
      <c r="D8" s="10" t="s">
        <v>20</v>
      </c>
      <c r="E8" s="10" t="s">
        <v>44</v>
      </c>
      <c r="F8" s="10" t="s">
        <v>26</v>
      </c>
      <c r="G8" s="13"/>
      <c r="H8" s="14">
        <v>9.0</v>
      </c>
      <c r="I8" s="14">
        <v>42.0</v>
      </c>
      <c r="J8" s="14">
        <v>1.0</v>
      </c>
      <c r="K8" s="14">
        <v>1.0</v>
      </c>
      <c r="L8" s="14">
        <v>0.0</v>
      </c>
      <c r="M8" s="10"/>
      <c r="N8" s="10"/>
    </row>
    <row r="9">
      <c r="A9" s="10" t="s">
        <v>45</v>
      </c>
      <c r="B9" s="11" t="s">
        <v>46</v>
      </c>
      <c r="C9" s="10" t="s">
        <v>47</v>
      </c>
      <c r="D9" s="10" t="s">
        <v>30</v>
      </c>
      <c r="E9" s="15" t="s">
        <v>48</v>
      </c>
      <c r="F9" s="10" t="s">
        <v>26</v>
      </c>
      <c r="G9" s="13"/>
      <c r="H9" s="14">
        <v>4.0</v>
      </c>
      <c r="I9" s="14">
        <v>11.0</v>
      </c>
      <c r="J9" s="14">
        <v>11.0</v>
      </c>
      <c r="K9" s="14">
        <v>13.0</v>
      </c>
      <c r="L9" s="14">
        <v>10.0</v>
      </c>
      <c r="M9" s="10"/>
      <c r="N9" s="10"/>
    </row>
    <row r="10">
      <c r="A10" s="10" t="s">
        <v>49</v>
      </c>
      <c r="B10" s="11" t="s">
        <v>50</v>
      </c>
      <c r="C10" s="10" t="s">
        <v>51</v>
      </c>
      <c r="D10" s="10" t="s">
        <v>52</v>
      </c>
      <c r="E10" s="12" t="s">
        <v>53</v>
      </c>
      <c r="F10" s="10" t="s">
        <v>26</v>
      </c>
      <c r="G10" s="16"/>
      <c r="H10" s="14">
        <v>24.0</v>
      </c>
      <c r="I10" s="14">
        <v>9.0</v>
      </c>
      <c r="J10" s="14">
        <v>6.0</v>
      </c>
      <c r="K10" s="14">
        <v>5.0</v>
      </c>
      <c r="L10" s="14">
        <v>6.0</v>
      </c>
      <c r="M10" s="10"/>
      <c r="N10" s="10"/>
    </row>
    <row r="11">
      <c r="A11" s="3" t="s">
        <v>54</v>
      </c>
      <c r="B11" s="4" t="s">
        <v>55</v>
      </c>
      <c r="C11" s="3" t="s">
        <v>56</v>
      </c>
      <c r="D11" s="3" t="s">
        <v>52</v>
      </c>
      <c r="E11" s="17" t="s">
        <v>57</v>
      </c>
      <c r="F11" s="3" t="s">
        <v>16</v>
      </c>
      <c r="G11" s="6"/>
      <c r="H11" s="7">
        <v>2.0</v>
      </c>
      <c r="I11" s="7">
        <v>21.0</v>
      </c>
      <c r="J11" s="7">
        <v>6.0</v>
      </c>
      <c r="K11" s="7">
        <v>5.0</v>
      </c>
      <c r="L11" s="7">
        <v>14.0</v>
      </c>
      <c r="M11" s="3"/>
      <c r="N11" s="3"/>
    </row>
    <row r="12">
      <c r="A12" s="3" t="s">
        <v>58</v>
      </c>
      <c r="B12" s="4" t="s">
        <v>59</v>
      </c>
      <c r="C12" s="3" t="s">
        <v>60</v>
      </c>
      <c r="D12" s="3" t="s">
        <v>61</v>
      </c>
      <c r="E12" s="5" t="s">
        <v>62</v>
      </c>
      <c r="F12" s="3" t="s">
        <v>16</v>
      </c>
      <c r="G12" s="6"/>
      <c r="H12" s="7">
        <v>5.0</v>
      </c>
      <c r="I12" s="7">
        <v>10.0</v>
      </c>
      <c r="J12" s="7">
        <v>7.0</v>
      </c>
      <c r="K12" s="7">
        <v>4.0</v>
      </c>
      <c r="L12" s="7">
        <v>3.0</v>
      </c>
      <c r="M12" s="3"/>
      <c r="N12" s="3"/>
    </row>
    <row r="13">
      <c r="A13" s="10" t="s">
        <v>63</v>
      </c>
      <c r="B13" s="11" t="s">
        <v>64</v>
      </c>
      <c r="C13" s="10" t="s">
        <v>65</v>
      </c>
      <c r="D13" s="10" t="s">
        <v>66</v>
      </c>
      <c r="E13" s="15" t="s">
        <v>67</v>
      </c>
      <c r="F13" s="10" t="s">
        <v>26</v>
      </c>
      <c r="G13" s="13"/>
      <c r="H13" s="18">
        <v>2.0</v>
      </c>
      <c r="I13" s="18">
        <v>26.0</v>
      </c>
      <c r="J13" s="18">
        <v>1.0</v>
      </c>
      <c r="K13" s="18">
        <v>0.0</v>
      </c>
      <c r="L13" s="18">
        <v>0.0</v>
      </c>
      <c r="M13" s="10"/>
      <c r="N13" s="10"/>
    </row>
    <row r="14">
      <c r="A14" s="10" t="s">
        <v>68</v>
      </c>
      <c r="B14" s="11" t="s">
        <v>69</v>
      </c>
      <c r="C14" s="10" t="s">
        <v>70</v>
      </c>
      <c r="D14" s="10" t="s">
        <v>71</v>
      </c>
      <c r="E14" s="19" t="s">
        <v>72</v>
      </c>
      <c r="F14" s="10" t="s">
        <v>26</v>
      </c>
      <c r="G14" s="13"/>
      <c r="H14" s="14">
        <v>0.0</v>
      </c>
      <c r="I14" s="14">
        <v>10.0</v>
      </c>
      <c r="J14" s="14">
        <v>6.0</v>
      </c>
      <c r="K14" s="14">
        <v>8.0</v>
      </c>
      <c r="L14" s="14">
        <v>5.0</v>
      </c>
      <c r="M14" s="10"/>
      <c r="N14" s="10"/>
    </row>
    <row r="15">
      <c r="A15" s="10" t="s">
        <v>73</v>
      </c>
      <c r="B15" s="11" t="s">
        <v>74</v>
      </c>
      <c r="C15" s="10" t="s">
        <v>75</v>
      </c>
      <c r="D15" s="10" t="s">
        <v>76</v>
      </c>
      <c r="E15" s="12" t="s">
        <v>77</v>
      </c>
      <c r="F15" s="10" t="s">
        <v>26</v>
      </c>
      <c r="G15" s="13"/>
      <c r="H15" s="14">
        <v>8.0</v>
      </c>
      <c r="I15" s="14">
        <v>12.0</v>
      </c>
      <c r="J15" s="14">
        <v>4.0</v>
      </c>
      <c r="K15" s="14">
        <v>2.0</v>
      </c>
      <c r="L15" s="14">
        <v>0.0</v>
      </c>
      <c r="M15" s="10"/>
      <c r="N15" s="10"/>
    </row>
    <row r="16">
      <c r="A16" s="10" t="s">
        <v>78</v>
      </c>
      <c r="B16" s="11" t="s">
        <v>79</v>
      </c>
      <c r="C16" s="10" t="s">
        <v>80</v>
      </c>
      <c r="D16" s="10" t="s">
        <v>81</v>
      </c>
      <c r="E16" s="15" t="s">
        <v>82</v>
      </c>
      <c r="F16" s="10" t="s">
        <v>26</v>
      </c>
      <c r="G16" s="13"/>
      <c r="H16" s="14">
        <v>7.0</v>
      </c>
      <c r="I16" s="14">
        <v>5.0</v>
      </c>
      <c r="J16" s="14">
        <v>3.0</v>
      </c>
      <c r="K16" s="14">
        <v>6.0</v>
      </c>
      <c r="L16" s="14">
        <v>5.0</v>
      </c>
      <c r="M16" s="10"/>
      <c r="N16" s="10"/>
    </row>
    <row r="17">
      <c r="A17" s="10" t="s">
        <v>83</v>
      </c>
      <c r="B17" s="11" t="s">
        <v>84</v>
      </c>
      <c r="C17" s="10" t="s">
        <v>85</v>
      </c>
      <c r="D17" s="10" t="s">
        <v>86</v>
      </c>
      <c r="E17" s="15" t="s">
        <v>87</v>
      </c>
      <c r="F17" s="10" t="s">
        <v>26</v>
      </c>
      <c r="G17" s="13"/>
      <c r="H17" s="14">
        <v>0.0</v>
      </c>
      <c r="I17" s="14">
        <v>19.0</v>
      </c>
      <c r="J17" s="14">
        <v>3.0</v>
      </c>
      <c r="K17" s="14">
        <v>4.0</v>
      </c>
      <c r="L17" s="14">
        <v>0.0</v>
      </c>
      <c r="M17" s="10"/>
      <c r="N17" s="10"/>
    </row>
    <row r="18">
      <c r="A18" s="3" t="s">
        <v>88</v>
      </c>
      <c r="B18" s="4" t="s">
        <v>89</v>
      </c>
      <c r="C18" s="3" t="s">
        <v>90</v>
      </c>
      <c r="D18" s="3" t="s">
        <v>91</v>
      </c>
      <c r="E18" s="20" t="s">
        <v>92</v>
      </c>
      <c r="F18" s="3" t="s">
        <v>16</v>
      </c>
      <c r="G18" s="6"/>
      <c r="H18" s="7">
        <v>4.0</v>
      </c>
      <c r="I18" s="7">
        <v>14.0</v>
      </c>
      <c r="J18" s="7">
        <v>1.0</v>
      </c>
      <c r="K18" s="7">
        <v>1.0</v>
      </c>
      <c r="L18" s="7">
        <v>2.0</v>
      </c>
      <c r="M18" s="3"/>
      <c r="N18" s="3"/>
    </row>
    <row r="19">
      <c r="A19" s="10" t="s">
        <v>93</v>
      </c>
      <c r="B19" s="11" t="s">
        <v>94</v>
      </c>
      <c r="C19" s="10" t="s">
        <v>95</v>
      </c>
      <c r="D19" s="10" t="s">
        <v>96</v>
      </c>
      <c r="E19" s="15" t="s">
        <v>97</v>
      </c>
      <c r="F19" s="10" t="s">
        <v>26</v>
      </c>
      <c r="G19" s="13"/>
      <c r="H19" s="14">
        <v>8.0</v>
      </c>
      <c r="I19" s="14">
        <v>5.0</v>
      </c>
      <c r="J19" s="14">
        <v>2.0</v>
      </c>
      <c r="K19" s="14">
        <v>3.0</v>
      </c>
      <c r="L19" s="14">
        <v>4.0</v>
      </c>
      <c r="M19" s="10"/>
      <c r="N19" s="10"/>
    </row>
    <row r="20">
      <c r="A20" s="10" t="s">
        <v>98</v>
      </c>
      <c r="B20" s="11" t="s">
        <v>99</v>
      </c>
      <c r="C20" s="10" t="s">
        <v>100</v>
      </c>
      <c r="D20" s="10" t="s">
        <v>76</v>
      </c>
      <c r="E20" s="15" t="s">
        <v>101</v>
      </c>
      <c r="F20" s="10" t="s">
        <v>26</v>
      </c>
      <c r="G20" s="13"/>
      <c r="H20" s="14">
        <v>0.0</v>
      </c>
      <c r="I20" s="14">
        <v>5.0</v>
      </c>
      <c r="J20" s="14">
        <v>4.0</v>
      </c>
      <c r="K20" s="14">
        <v>4.0</v>
      </c>
      <c r="L20" s="14">
        <v>8.0</v>
      </c>
      <c r="M20" s="10"/>
      <c r="N20" s="10"/>
    </row>
    <row r="21">
      <c r="A21" s="10" t="s">
        <v>102</v>
      </c>
      <c r="B21" s="21" t="s">
        <v>103</v>
      </c>
      <c r="C21" s="10" t="s">
        <v>104</v>
      </c>
      <c r="D21" s="10" t="s">
        <v>20</v>
      </c>
      <c r="E21" s="10" t="s">
        <v>105</v>
      </c>
      <c r="F21" s="13" t="s">
        <v>26</v>
      </c>
      <c r="G21" s="10"/>
      <c r="H21" s="14">
        <v>0.0</v>
      </c>
      <c r="I21" s="14">
        <v>19.0</v>
      </c>
      <c r="J21" s="14">
        <v>0.0</v>
      </c>
      <c r="K21" s="14">
        <v>0.0</v>
      </c>
      <c r="L21" s="14">
        <v>0.0</v>
      </c>
      <c r="M21" s="10"/>
      <c r="N21" s="10"/>
    </row>
    <row r="22">
      <c r="A22" s="10" t="s">
        <v>106</v>
      </c>
      <c r="B22" s="11" t="s">
        <v>107</v>
      </c>
      <c r="C22" s="10" t="s">
        <v>108</v>
      </c>
      <c r="D22" s="10" t="s">
        <v>20</v>
      </c>
      <c r="E22" s="12" t="s">
        <v>109</v>
      </c>
      <c r="F22" s="10" t="s">
        <v>26</v>
      </c>
      <c r="G22" s="13"/>
      <c r="H22" s="14">
        <v>0.0</v>
      </c>
      <c r="I22" s="14">
        <v>16.0</v>
      </c>
      <c r="J22" s="14">
        <v>1.0</v>
      </c>
      <c r="K22" s="14">
        <v>1.0</v>
      </c>
      <c r="L22" s="14">
        <v>0.0</v>
      </c>
      <c r="M22" s="10"/>
      <c r="N22" s="10"/>
    </row>
    <row r="23">
      <c r="A23" s="3" t="s">
        <v>110</v>
      </c>
      <c r="B23" s="4" t="s">
        <v>111</v>
      </c>
      <c r="C23" s="3" t="s">
        <v>112</v>
      </c>
      <c r="D23" s="3" t="s">
        <v>113</v>
      </c>
      <c r="E23" s="5" t="s">
        <v>114</v>
      </c>
      <c r="F23" s="3" t="s">
        <v>16</v>
      </c>
      <c r="G23" s="6"/>
      <c r="H23" s="7">
        <v>0.0</v>
      </c>
      <c r="I23" s="7">
        <v>13.0</v>
      </c>
      <c r="J23" s="7">
        <v>0.0</v>
      </c>
      <c r="K23" s="7">
        <v>3.0</v>
      </c>
      <c r="L23" s="7">
        <v>0.0</v>
      </c>
      <c r="M23" s="3"/>
      <c r="N23" s="3"/>
    </row>
    <row r="24">
      <c r="A24" s="10" t="s">
        <v>115</v>
      </c>
      <c r="B24" s="11" t="s">
        <v>116</v>
      </c>
      <c r="C24" s="10" t="s">
        <v>117</v>
      </c>
      <c r="D24" s="10" t="s">
        <v>118</v>
      </c>
      <c r="E24" s="12" t="s">
        <v>119</v>
      </c>
      <c r="F24" s="10" t="s">
        <v>26</v>
      </c>
      <c r="G24" s="10"/>
      <c r="H24" s="14">
        <v>2.0</v>
      </c>
      <c r="I24" s="14">
        <v>13.0</v>
      </c>
      <c r="J24" s="14">
        <v>0.0</v>
      </c>
      <c r="K24" s="14">
        <v>1.0</v>
      </c>
      <c r="L24" s="14">
        <v>0.0</v>
      </c>
      <c r="M24" s="10"/>
      <c r="N24" s="10"/>
    </row>
    <row r="25">
      <c r="A25" s="22" t="s">
        <v>120</v>
      </c>
      <c r="B25" s="23" t="s">
        <v>121</v>
      </c>
      <c r="C25" s="24" t="s">
        <v>122</v>
      </c>
      <c r="D25" s="25" t="s">
        <v>123</v>
      </c>
      <c r="E25" s="12" t="s">
        <v>124</v>
      </c>
      <c r="F25" s="25" t="s">
        <v>26</v>
      </c>
      <c r="G25" s="10"/>
      <c r="H25" s="14">
        <v>7.0</v>
      </c>
      <c r="I25" s="14">
        <v>1.0</v>
      </c>
      <c r="J25" s="14">
        <v>4.0</v>
      </c>
      <c r="K25" s="14">
        <v>3.0</v>
      </c>
      <c r="L25" s="14">
        <v>0.0</v>
      </c>
      <c r="M25" s="10"/>
      <c r="N25" s="10"/>
    </row>
    <row r="26">
      <c r="A26" s="3" t="s">
        <v>125</v>
      </c>
      <c r="B26" s="4" t="s">
        <v>126</v>
      </c>
      <c r="C26" s="3" t="s">
        <v>127</v>
      </c>
      <c r="D26" s="3" t="s">
        <v>30</v>
      </c>
      <c r="E26" s="3"/>
      <c r="F26" s="26" t="s">
        <v>16</v>
      </c>
      <c r="G26" s="3"/>
      <c r="H26" s="7">
        <v>8.0</v>
      </c>
      <c r="I26" s="7">
        <v>2.0</v>
      </c>
      <c r="J26" s="7">
        <v>0.0</v>
      </c>
      <c r="K26" s="7">
        <v>2.0</v>
      </c>
      <c r="L26" s="7">
        <v>2.0</v>
      </c>
      <c r="M26" s="27"/>
      <c r="N26" s="3"/>
    </row>
    <row r="27">
      <c r="A27" s="10" t="s">
        <v>128</v>
      </c>
      <c r="B27" s="11" t="s">
        <v>129</v>
      </c>
      <c r="C27" s="10" t="s">
        <v>130</v>
      </c>
      <c r="D27" s="10" t="s">
        <v>131</v>
      </c>
      <c r="E27" s="12" t="s">
        <v>132</v>
      </c>
      <c r="F27" s="10" t="s">
        <v>26</v>
      </c>
      <c r="G27" s="13"/>
      <c r="H27" s="14">
        <v>3.0</v>
      </c>
      <c r="I27" s="14">
        <v>10.0</v>
      </c>
      <c r="J27" s="14">
        <v>0.0</v>
      </c>
      <c r="K27" s="14">
        <v>0.0</v>
      </c>
      <c r="L27" s="14">
        <v>1.0</v>
      </c>
      <c r="M27" s="10"/>
      <c r="N27" s="10"/>
    </row>
    <row r="28">
      <c r="A28" s="3" t="s">
        <v>133</v>
      </c>
      <c r="B28" s="4" t="s">
        <v>134</v>
      </c>
      <c r="C28" s="3" t="s">
        <v>135</v>
      </c>
      <c r="D28" s="3" t="s">
        <v>136</v>
      </c>
      <c r="E28" s="5" t="s">
        <v>137</v>
      </c>
      <c r="F28" s="3" t="s">
        <v>16</v>
      </c>
      <c r="G28" s="6"/>
      <c r="H28" s="7">
        <v>0.0</v>
      </c>
      <c r="I28" s="7">
        <v>5.0</v>
      </c>
      <c r="J28" s="7">
        <v>5.0</v>
      </c>
      <c r="K28" s="7">
        <v>2.0</v>
      </c>
      <c r="L28" s="7">
        <v>2.0</v>
      </c>
      <c r="M28" s="3"/>
      <c r="N28" s="3"/>
    </row>
    <row r="29">
      <c r="A29" s="3" t="s">
        <v>138</v>
      </c>
      <c r="B29" s="4" t="s">
        <v>139</v>
      </c>
      <c r="C29" s="3" t="s">
        <v>140</v>
      </c>
      <c r="D29" s="3" t="s">
        <v>141</v>
      </c>
      <c r="E29" s="20" t="s">
        <v>142</v>
      </c>
      <c r="F29" s="3" t="s">
        <v>26</v>
      </c>
      <c r="G29" s="6"/>
      <c r="H29" s="7">
        <v>2.0</v>
      </c>
      <c r="I29" s="7">
        <v>5.0</v>
      </c>
      <c r="J29" s="7">
        <v>5.0</v>
      </c>
      <c r="K29" s="7">
        <v>0.0</v>
      </c>
      <c r="L29" s="7">
        <v>1.0</v>
      </c>
      <c r="M29" s="3"/>
      <c r="N29" s="3"/>
    </row>
    <row r="30">
      <c r="A30" s="22" t="s">
        <v>143</v>
      </c>
      <c r="B30" s="28" t="s">
        <v>144</v>
      </c>
      <c r="C30" s="22" t="s">
        <v>145</v>
      </c>
      <c r="D30" s="22" t="s">
        <v>146</v>
      </c>
      <c r="E30" s="16"/>
      <c r="F30" s="22" t="s">
        <v>26</v>
      </c>
      <c r="G30" s="16"/>
      <c r="H30" s="14">
        <v>1.0</v>
      </c>
      <c r="I30" s="14">
        <v>9.0</v>
      </c>
      <c r="J30" s="14">
        <v>0.0</v>
      </c>
      <c r="K30" s="14">
        <v>0.0</v>
      </c>
      <c r="L30" s="14">
        <v>3.0</v>
      </c>
      <c r="M30" s="16"/>
      <c r="N30" s="16"/>
    </row>
    <row r="31">
      <c r="A31" s="10" t="s">
        <v>147</v>
      </c>
      <c r="B31" s="11" t="s">
        <v>148</v>
      </c>
      <c r="C31" s="10" t="s">
        <v>149</v>
      </c>
      <c r="D31" s="10" t="s">
        <v>150</v>
      </c>
      <c r="E31" s="15" t="s">
        <v>151</v>
      </c>
      <c r="F31" s="10" t="s">
        <v>26</v>
      </c>
      <c r="G31" s="13"/>
      <c r="H31" s="14">
        <v>0.0</v>
      </c>
      <c r="I31" s="14">
        <v>13.0</v>
      </c>
      <c r="J31" s="14">
        <v>0.0</v>
      </c>
      <c r="K31" s="14">
        <v>0.0</v>
      </c>
      <c r="L31" s="14">
        <v>0.0</v>
      </c>
      <c r="M31" s="10"/>
      <c r="N31" s="10"/>
    </row>
    <row r="32">
      <c r="A32" s="3" t="s">
        <v>152</v>
      </c>
      <c r="B32" s="4" t="s">
        <v>153</v>
      </c>
      <c r="C32" s="3" t="s">
        <v>154</v>
      </c>
      <c r="D32" s="3" t="s">
        <v>155</v>
      </c>
      <c r="E32" s="5" t="s">
        <v>156</v>
      </c>
      <c r="F32" s="26" t="s">
        <v>16</v>
      </c>
      <c r="G32" s="6"/>
      <c r="H32" s="7">
        <v>0.0</v>
      </c>
      <c r="I32" s="7">
        <v>4.0</v>
      </c>
      <c r="J32" s="7">
        <v>3.0</v>
      </c>
      <c r="K32" s="7">
        <v>1.0</v>
      </c>
      <c r="L32" s="7">
        <v>3.0</v>
      </c>
      <c r="M32" s="3"/>
      <c r="N32" s="3"/>
    </row>
    <row r="33">
      <c r="A33" s="22" t="s">
        <v>157</v>
      </c>
      <c r="B33" s="28" t="s">
        <v>158</v>
      </c>
      <c r="C33" s="22" t="s">
        <v>159</v>
      </c>
      <c r="D33" s="22" t="s">
        <v>123</v>
      </c>
      <c r="E33" s="29" t="s">
        <v>160</v>
      </c>
      <c r="F33" s="22" t="s">
        <v>161</v>
      </c>
      <c r="G33" s="16"/>
      <c r="H33" s="14">
        <v>2.0</v>
      </c>
      <c r="I33" s="14">
        <v>3.0</v>
      </c>
      <c r="J33" s="14">
        <v>2.0</v>
      </c>
      <c r="K33" s="14">
        <v>2.0</v>
      </c>
      <c r="L33" s="14">
        <v>2.0</v>
      </c>
      <c r="M33" s="16"/>
      <c r="N33" s="16"/>
    </row>
    <row r="34">
      <c r="A34" s="10" t="s">
        <v>162</v>
      </c>
      <c r="B34" s="11" t="s">
        <v>163</v>
      </c>
      <c r="C34" s="10" t="s">
        <v>164</v>
      </c>
      <c r="D34" s="10" t="s">
        <v>165</v>
      </c>
      <c r="E34" s="10" t="s">
        <v>166</v>
      </c>
      <c r="F34" s="10" t="s">
        <v>26</v>
      </c>
      <c r="G34" s="13"/>
      <c r="H34" s="14">
        <v>5.0</v>
      </c>
      <c r="I34" s="14">
        <v>4.0</v>
      </c>
      <c r="J34" s="14">
        <v>0.0</v>
      </c>
      <c r="K34" s="14">
        <v>1.0</v>
      </c>
      <c r="L34" s="14">
        <v>0.0</v>
      </c>
      <c r="M34" s="10"/>
      <c r="N34" s="10"/>
    </row>
    <row r="35">
      <c r="A35" s="10" t="s">
        <v>167</v>
      </c>
      <c r="B35" s="11" t="s">
        <v>168</v>
      </c>
      <c r="C35" s="10" t="s">
        <v>169</v>
      </c>
      <c r="D35" s="10" t="s">
        <v>170</v>
      </c>
      <c r="E35" s="12" t="s">
        <v>171</v>
      </c>
      <c r="F35" s="10" t="s">
        <v>26</v>
      </c>
      <c r="G35" s="13"/>
      <c r="H35" s="14">
        <v>1.0</v>
      </c>
      <c r="I35" s="14">
        <v>4.0</v>
      </c>
      <c r="J35" s="14">
        <v>1.0</v>
      </c>
      <c r="K35" s="14">
        <v>1.0</v>
      </c>
      <c r="L35" s="14">
        <v>2.0</v>
      </c>
      <c r="M35" s="10"/>
      <c r="N35" s="10"/>
    </row>
    <row r="36">
      <c r="A36" s="10" t="s">
        <v>172</v>
      </c>
      <c r="B36" s="11" t="s">
        <v>173</v>
      </c>
      <c r="C36" s="10" t="s">
        <v>174</v>
      </c>
      <c r="D36" s="10" t="s">
        <v>175</v>
      </c>
      <c r="E36" s="12" t="s">
        <v>176</v>
      </c>
      <c r="F36" s="10" t="s">
        <v>26</v>
      </c>
      <c r="G36" s="13"/>
      <c r="H36" s="14">
        <v>0.0</v>
      </c>
      <c r="I36" s="14">
        <v>7.0</v>
      </c>
      <c r="J36" s="14">
        <v>0.0</v>
      </c>
      <c r="K36" s="14">
        <v>0.0</v>
      </c>
      <c r="L36" s="14">
        <v>0.0</v>
      </c>
      <c r="M36" s="10"/>
      <c r="N36" s="10"/>
    </row>
    <row r="37">
      <c r="A37" s="26" t="s">
        <v>177</v>
      </c>
      <c r="B37" s="30" t="s">
        <v>178</v>
      </c>
      <c r="C37" s="26" t="s">
        <v>179</v>
      </c>
      <c r="D37" s="3"/>
      <c r="E37" s="5"/>
      <c r="F37" s="26" t="s">
        <v>16</v>
      </c>
      <c r="G37" s="6"/>
      <c r="H37" s="7">
        <v>1.0</v>
      </c>
      <c r="I37" s="7">
        <v>5.0</v>
      </c>
      <c r="J37" s="7">
        <v>1.0</v>
      </c>
      <c r="K37" s="7">
        <v>1.0</v>
      </c>
      <c r="L37" s="7">
        <v>1.0</v>
      </c>
      <c r="M37" s="3"/>
      <c r="N37" s="3"/>
    </row>
    <row r="38">
      <c r="A38" s="31" t="s">
        <v>180</v>
      </c>
      <c r="B38" s="32" t="s">
        <v>181</v>
      </c>
      <c r="C38" s="31" t="s">
        <v>182</v>
      </c>
      <c r="D38" s="31" t="s">
        <v>123</v>
      </c>
      <c r="F38" s="31" t="s">
        <v>26</v>
      </c>
      <c r="H38" s="14">
        <v>2.0</v>
      </c>
      <c r="I38" s="14">
        <v>2.0</v>
      </c>
      <c r="J38" s="14">
        <v>2.0</v>
      </c>
      <c r="K38" s="14">
        <v>2.0</v>
      </c>
      <c r="L38" s="14">
        <v>1.0</v>
      </c>
    </row>
    <row r="39">
      <c r="A39" s="3" t="s">
        <v>183</v>
      </c>
      <c r="B39" s="4" t="s">
        <v>184</v>
      </c>
      <c r="C39" s="3" t="s">
        <v>185</v>
      </c>
      <c r="D39" s="3" t="s">
        <v>175</v>
      </c>
      <c r="E39" s="20" t="s">
        <v>186</v>
      </c>
      <c r="F39" s="3" t="s">
        <v>16</v>
      </c>
      <c r="G39" s="6"/>
      <c r="H39" s="7">
        <v>1.0</v>
      </c>
      <c r="I39" s="7">
        <v>3.0</v>
      </c>
      <c r="J39" s="7">
        <v>4.0</v>
      </c>
      <c r="K39" s="7">
        <v>1.0</v>
      </c>
      <c r="L39" s="7">
        <v>0.0</v>
      </c>
      <c r="M39" s="3"/>
      <c r="N39" s="3"/>
    </row>
    <row r="40">
      <c r="A40" s="10" t="s">
        <v>187</v>
      </c>
      <c r="B40" s="11" t="s">
        <v>188</v>
      </c>
      <c r="C40" s="10" t="s">
        <v>189</v>
      </c>
      <c r="D40" s="10" t="s">
        <v>76</v>
      </c>
      <c r="E40" s="10" t="s">
        <v>190</v>
      </c>
      <c r="F40" s="10" t="s">
        <v>26</v>
      </c>
      <c r="G40" s="13"/>
      <c r="H40" s="14">
        <v>1.0</v>
      </c>
      <c r="I40" s="14">
        <v>1.0</v>
      </c>
      <c r="J40" s="14">
        <v>0.0</v>
      </c>
      <c r="K40" s="14">
        <v>2.0</v>
      </c>
      <c r="L40" s="14">
        <v>4.0</v>
      </c>
      <c r="M40" s="10"/>
      <c r="N40" s="10"/>
    </row>
    <row r="41">
      <c r="A41" s="10" t="s">
        <v>191</v>
      </c>
      <c r="B41" s="11" t="s">
        <v>192</v>
      </c>
      <c r="C41" s="10" t="s">
        <v>193</v>
      </c>
      <c r="D41" s="10" t="s">
        <v>30</v>
      </c>
      <c r="E41" s="15" t="s">
        <v>194</v>
      </c>
      <c r="F41" s="10" t="s">
        <v>26</v>
      </c>
      <c r="G41" s="13"/>
      <c r="H41" s="14">
        <v>2.0</v>
      </c>
      <c r="I41" s="14">
        <v>4.0</v>
      </c>
      <c r="J41" s="14">
        <v>0.0</v>
      </c>
      <c r="K41" s="14">
        <v>0.0</v>
      </c>
      <c r="L41" s="14">
        <v>2.0</v>
      </c>
      <c r="M41" s="10"/>
      <c r="N41" s="10"/>
    </row>
    <row r="42">
      <c r="A42" s="10" t="s">
        <v>195</v>
      </c>
      <c r="B42" s="21" t="s">
        <v>196</v>
      </c>
      <c r="C42" s="10" t="s">
        <v>197</v>
      </c>
      <c r="D42" s="10" t="s">
        <v>66</v>
      </c>
      <c r="E42" s="12" t="s">
        <v>198</v>
      </c>
      <c r="F42" s="25" t="s">
        <v>161</v>
      </c>
      <c r="G42" s="13"/>
      <c r="H42" s="14">
        <v>1.0</v>
      </c>
      <c r="I42" s="14">
        <v>1.0</v>
      </c>
      <c r="J42" s="14">
        <v>2.0</v>
      </c>
      <c r="K42" s="14">
        <v>3.0</v>
      </c>
      <c r="L42" s="14">
        <v>1.0</v>
      </c>
      <c r="M42" s="10"/>
      <c r="N42" s="10"/>
    </row>
    <row r="43">
      <c r="A43" s="10" t="s">
        <v>199</v>
      </c>
      <c r="B43" s="11" t="s">
        <v>200</v>
      </c>
      <c r="C43" s="10" t="s">
        <v>201</v>
      </c>
      <c r="D43" s="10" t="s">
        <v>20</v>
      </c>
      <c r="E43" s="10" t="s">
        <v>202</v>
      </c>
      <c r="F43" s="10" t="s">
        <v>26</v>
      </c>
      <c r="G43" s="13"/>
      <c r="H43" s="14">
        <v>0.0</v>
      </c>
      <c r="I43" s="14">
        <v>8.0</v>
      </c>
      <c r="J43" s="14">
        <v>0.0</v>
      </c>
      <c r="K43" s="14">
        <v>0.0</v>
      </c>
      <c r="L43" s="14">
        <v>0.0</v>
      </c>
      <c r="M43" s="10"/>
      <c r="N43" s="10"/>
    </row>
    <row r="44">
      <c r="A44" s="10" t="s">
        <v>203</v>
      </c>
      <c r="B44" s="11" t="s">
        <v>204</v>
      </c>
      <c r="C44" s="10" t="s">
        <v>205</v>
      </c>
      <c r="D44" s="10" t="s">
        <v>39</v>
      </c>
      <c r="E44" s="15" t="s">
        <v>206</v>
      </c>
      <c r="F44" s="10" t="s">
        <v>26</v>
      </c>
      <c r="G44" s="13"/>
      <c r="H44" s="14">
        <v>0.0</v>
      </c>
      <c r="I44" s="14">
        <v>4.0</v>
      </c>
      <c r="J44" s="14">
        <v>3.0</v>
      </c>
      <c r="K44" s="14">
        <v>0.0</v>
      </c>
      <c r="L44" s="14">
        <v>1.0</v>
      </c>
      <c r="M44" s="10"/>
      <c r="N44" s="10"/>
    </row>
    <row r="45">
      <c r="A45" s="3" t="s">
        <v>207</v>
      </c>
      <c r="B45" s="4" t="s">
        <v>208</v>
      </c>
      <c r="C45" s="3" t="s">
        <v>209</v>
      </c>
      <c r="D45" s="3" t="s">
        <v>210</v>
      </c>
      <c r="E45" s="3" t="s">
        <v>211</v>
      </c>
      <c r="F45" s="3" t="s">
        <v>16</v>
      </c>
      <c r="G45" s="6"/>
      <c r="H45" s="7">
        <v>3.0</v>
      </c>
      <c r="I45" s="7">
        <v>3.0</v>
      </c>
      <c r="J45" s="7">
        <v>0.0</v>
      </c>
      <c r="K45" s="7">
        <v>1.0</v>
      </c>
      <c r="L45" s="7">
        <v>1.0</v>
      </c>
      <c r="M45" s="3"/>
      <c r="N45" s="3"/>
    </row>
    <row r="46">
      <c r="A46" s="10" t="s">
        <v>212</v>
      </c>
      <c r="B46" s="11" t="s">
        <v>213</v>
      </c>
      <c r="C46" s="10" t="s">
        <v>214</v>
      </c>
      <c r="D46" s="10" t="s">
        <v>215</v>
      </c>
      <c r="E46" s="15" t="s">
        <v>216</v>
      </c>
      <c r="F46" s="10" t="s">
        <v>26</v>
      </c>
      <c r="G46" s="13"/>
      <c r="H46" s="14">
        <v>0.0</v>
      </c>
      <c r="I46" s="14">
        <v>4.0</v>
      </c>
      <c r="J46" s="14">
        <v>2.0</v>
      </c>
      <c r="K46" s="14">
        <v>0.0</v>
      </c>
      <c r="L46" s="14">
        <v>1.0</v>
      </c>
      <c r="M46" s="10"/>
      <c r="N46" s="10"/>
    </row>
    <row r="47">
      <c r="A47" s="22" t="s">
        <v>217</v>
      </c>
      <c r="B47" s="28" t="s">
        <v>218</v>
      </c>
      <c r="C47" s="22" t="s">
        <v>219</v>
      </c>
      <c r="D47" s="22" t="s">
        <v>123</v>
      </c>
      <c r="E47" s="29" t="s">
        <v>220</v>
      </c>
      <c r="F47" s="22" t="s">
        <v>26</v>
      </c>
      <c r="G47" s="16"/>
      <c r="H47" s="14">
        <v>1.0</v>
      </c>
      <c r="I47" s="14">
        <v>4.0</v>
      </c>
      <c r="J47" s="14">
        <v>2.0</v>
      </c>
      <c r="K47" s="14">
        <v>0.0</v>
      </c>
      <c r="L47" s="14">
        <v>0.0</v>
      </c>
      <c r="M47" s="16"/>
      <c r="N47" s="16"/>
    </row>
    <row r="48">
      <c r="A48" s="10" t="s">
        <v>221</v>
      </c>
      <c r="B48" s="11" t="s">
        <v>222</v>
      </c>
      <c r="C48" s="10" t="s">
        <v>223</v>
      </c>
      <c r="D48" s="10" t="s">
        <v>224</v>
      </c>
      <c r="E48" s="12" t="s">
        <v>225</v>
      </c>
      <c r="F48" s="10" t="s">
        <v>26</v>
      </c>
      <c r="G48" s="13"/>
      <c r="H48" s="14">
        <v>1.0</v>
      </c>
      <c r="I48" s="14">
        <v>5.0</v>
      </c>
      <c r="J48" s="14">
        <v>0.0</v>
      </c>
      <c r="K48" s="14">
        <v>0.0</v>
      </c>
      <c r="L48" s="14">
        <v>1.0</v>
      </c>
      <c r="M48" s="10"/>
      <c r="N48" s="10"/>
    </row>
    <row r="49">
      <c r="A49" s="10" t="s">
        <v>226</v>
      </c>
      <c r="B49" s="11" t="s">
        <v>227</v>
      </c>
      <c r="C49" s="10" t="s">
        <v>228</v>
      </c>
      <c r="D49" s="10" t="s">
        <v>229</v>
      </c>
      <c r="E49" s="15" t="s">
        <v>230</v>
      </c>
      <c r="F49" s="10" t="s">
        <v>26</v>
      </c>
      <c r="G49" s="13"/>
      <c r="H49" s="14">
        <v>2.0</v>
      </c>
      <c r="I49" s="14">
        <v>2.0</v>
      </c>
      <c r="J49" s="14">
        <v>1.0</v>
      </c>
      <c r="K49" s="14">
        <v>0.0</v>
      </c>
      <c r="L49" s="14">
        <v>1.0</v>
      </c>
      <c r="M49" s="10"/>
      <c r="N49" s="10"/>
    </row>
    <row r="50">
      <c r="A50" s="3" t="s">
        <v>231</v>
      </c>
      <c r="B50" s="4" t="s">
        <v>232</v>
      </c>
      <c r="C50" s="3" t="s">
        <v>233</v>
      </c>
      <c r="D50" s="3" t="s">
        <v>234</v>
      </c>
      <c r="E50" s="3"/>
      <c r="F50" s="3" t="s">
        <v>16</v>
      </c>
      <c r="G50" s="3"/>
      <c r="H50" s="7">
        <v>0.0</v>
      </c>
      <c r="I50" s="7">
        <v>0.0</v>
      </c>
      <c r="J50" s="7">
        <v>3.0</v>
      </c>
      <c r="K50" s="7">
        <v>1.0</v>
      </c>
      <c r="L50" s="7">
        <v>2.0</v>
      </c>
      <c r="M50" s="3"/>
      <c r="N50" s="3"/>
    </row>
    <row r="51">
      <c r="A51" s="10" t="s">
        <v>235</v>
      </c>
      <c r="B51" s="21" t="s">
        <v>236</v>
      </c>
      <c r="C51" s="33" t="s">
        <v>237</v>
      </c>
      <c r="D51" s="10" t="s">
        <v>20</v>
      </c>
      <c r="E51" s="10" t="s">
        <v>238</v>
      </c>
      <c r="F51" s="10" t="s">
        <v>26</v>
      </c>
      <c r="G51" s="10"/>
      <c r="H51" s="14">
        <v>0.0</v>
      </c>
      <c r="I51" s="14">
        <v>5.0</v>
      </c>
      <c r="J51" s="14">
        <v>0.0</v>
      </c>
      <c r="K51" s="14">
        <v>0.0</v>
      </c>
      <c r="L51" s="14">
        <v>0.0</v>
      </c>
      <c r="M51" s="10"/>
      <c r="N51" s="10"/>
    </row>
    <row r="52">
      <c r="A52" s="10" t="s">
        <v>239</v>
      </c>
      <c r="B52" s="21" t="s">
        <v>240</v>
      </c>
      <c r="C52" s="10" t="s">
        <v>241</v>
      </c>
      <c r="D52" s="10" t="s">
        <v>242</v>
      </c>
      <c r="E52" s="10" t="s">
        <v>243</v>
      </c>
      <c r="F52" s="10" t="s">
        <v>26</v>
      </c>
      <c r="G52" s="10"/>
      <c r="H52" s="14">
        <v>2.0</v>
      </c>
      <c r="I52" s="14">
        <v>1.0</v>
      </c>
      <c r="J52" s="14">
        <v>0.0</v>
      </c>
      <c r="K52" s="14">
        <v>1.0</v>
      </c>
      <c r="L52" s="14">
        <v>1.0</v>
      </c>
      <c r="M52" s="10"/>
      <c r="N52" s="10"/>
    </row>
    <row r="53">
      <c r="A53" s="10" t="s">
        <v>244</v>
      </c>
      <c r="B53" s="11" t="s">
        <v>245</v>
      </c>
      <c r="C53" s="10" t="s">
        <v>246</v>
      </c>
      <c r="D53" s="10" t="s">
        <v>247</v>
      </c>
      <c r="E53" s="12" t="s">
        <v>248</v>
      </c>
      <c r="F53" s="10" t="s">
        <v>26</v>
      </c>
      <c r="G53" s="13"/>
      <c r="H53" s="14">
        <v>2.0</v>
      </c>
      <c r="I53" s="14">
        <v>2.0</v>
      </c>
      <c r="J53" s="14">
        <v>1.0</v>
      </c>
      <c r="K53" s="14">
        <v>0.0</v>
      </c>
      <c r="L53" s="14">
        <v>0.0</v>
      </c>
      <c r="M53" s="10"/>
      <c r="N53" s="10"/>
    </row>
    <row r="54">
      <c r="A54" s="10" t="s">
        <v>249</v>
      </c>
      <c r="B54" s="11" t="s">
        <v>250</v>
      </c>
      <c r="C54" s="10" t="s">
        <v>251</v>
      </c>
      <c r="D54" s="34" t="s">
        <v>252</v>
      </c>
      <c r="E54" s="10" t="s">
        <v>253</v>
      </c>
      <c r="F54" s="10" t="s">
        <v>26</v>
      </c>
      <c r="G54" s="10"/>
      <c r="H54" s="14">
        <v>3.0</v>
      </c>
      <c r="I54" s="14">
        <v>0.0</v>
      </c>
      <c r="J54" s="14">
        <v>0.0</v>
      </c>
      <c r="K54" s="14">
        <v>1.0</v>
      </c>
      <c r="L54" s="14">
        <v>1.0</v>
      </c>
      <c r="M54" s="10"/>
      <c r="N54" s="10"/>
    </row>
    <row r="55">
      <c r="A55" s="25" t="s">
        <v>254</v>
      </c>
      <c r="B55" s="28" t="s">
        <v>255</v>
      </c>
      <c r="C55" s="24" t="s">
        <v>256</v>
      </c>
      <c r="D55" s="25" t="s">
        <v>123</v>
      </c>
      <c r="E55" s="12" t="s">
        <v>257</v>
      </c>
      <c r="F55" s="35" t="s">
        <v>26</v>
      </c>
      <c r="G55" s="13"/>
      <c r="H55" s="14">
        <v>2.0</v>
      </c>
      <c r="I55" s="14">
        <v>0.0</v>
      </c>
      <c r="J55" s="14">
        <v>0.0</v>
      </c>
      <c r="K55" s="14">
        <v>3.0</v>
      </c>
      <c r="L55" s="14">
        <v>0.0</v>
      </c>
      <c r="M55" s="10"/>
      <c r="N55" s="10"/>
    </row>
    <row r="56">
      <c r="A56" s="3" t="s">
        <v>258</v>
      </c>
      <c r="B56" s="36" t="s">
        <v>259</v>
      </c>
      <c r="C56" s="3" t="s">
        <v>260</v>
      </c>
      <c r="D56" s="3" t="s">
        <v>261</v>
      </c>
      <c r="E56" s="3"/>
      <c r="F56" s="3" t="s">
        <v>16</v>
      </c>
      <c r="G56" s="3"/>
      <c r="H56" s="7">
        <v>1.0</v>
      </c>
      <c r="I56" s="7">
        <v>1.0</v>
      </c>
      <c r="J56" s="7">
        <v>0.0</v>
      </c>
      <c r="K56" s="7">
        <v>0.0</v>
      </c>
      <c r="L56" s="7">
        <v>3.0</v>
      </c>
      <c r="M56" s="3"/>
      <c r="N56" s="3"/>
    </row>
    <row r="57">
      <c r="A57" s="22" t="s">
        <v>262</v>
      </c>
      <c r="B57" s="28" t="s">
        <v>263</v>
      </c>
      <c r="C57" s="24" t="s">
        <v>264</v>
      </c>
      <c r="D57" s="24" t="s">
        <v>123</v>
      </c>
      <c r="E57" s="29" t="s">
        <v>265</v>
      </c>
      <c r="F57" s="22" t="s">
        <v>26</v>
      </c>
      <c r="G57" s="16"/>
      <c r="H57" s="14">
        <v>1.0</v>
      </c>
      <c r="I57" s="14">
        <v>2.0</v>
      </c>
      <c r="J57" s="14">
        <v>1.0</v>
      </c>
      <c r="K57" s="14">
        <v>1.0</v>
      </c>
      <c r="L57" s="14">
        <v>0.0</v>
      </c>
      <c r="M57" s="16"/>
      <c r="N57" s="16"/>
    </row>
    <row r="58">
      <c r="A58" s="10" t="s">
        <v>266</v>
      </c>
      <c r="B58" s="11" t="s">
        <v>267</v>
      </c>
      <c r="C58" s="10" t="s">
        <v>268</v>
      </c>
      <c r="D58" s="10" t="s">
        <v>39</v>
      </c>
      <c r="E58" s="15" t="s">
        <v>269</v>
      </c>
      <c r="F58" s="13" t="s">
        <v>26</v>
      </c>
      <c r="G58" s="13"/>
      <c r="H58" s="14">
        <v>1.0</v>
      </c>
      <c r="I58" s="14">
        <v>3.0</v>
      </c>
      <c r="J58" s="14">
        <v>1.0</v>
      </c>
      <c r="K58" s="14">
        <v>0.0</v>
      </c>
      <c r="L58" s="14">
        <v>0.0</v>
      </c>
      <c r="M58" s="10"/>
      <c r="N58" s="10"/>
    </row>
    <row r="59">
      <c r="A59" s="3" t="s">
        <v>270</v>
      </c>
      <c r="B59" s="4" t="s">
        <v>271</v>
      </c>
      <c r="C59" s="3" t="s">
        <v>272</v>
      </c>
      <c r="D59" s="3" t="s">
        <v>175</v>
      </c>
      <c r="E59" s="3" t="s">
        <v>273</v>
      </c>
      <c r="F59" s="3" t="s">
        <v>26</v>
      </c>
      <c r="G59" s="3"/>
      <c r="H59" s="7">
        <v>1.0</v>
      </c>
      <c r="I59" s="7">
        <v>0.0</v>
      </c>
      <c r="J59" s="7">
        <v>3.0</v>
      </c>
      <c r="K59" s="7">
        <v>1.0</v>
      </c>
      <c r="L59" s="7">
        <v>0.0</v>
      </c>
      <c r="M59" s="3"/>
      <c r="N59" s="3"/>
    </row>
    <row r="60">
      <c r="A60" s="3" t="s">
        <v>274</v>
      </c>
      <c r="B60" s="4" t="s">
        <v>275</v>
      </c>
      <c r="C60" s="3" t="s">
        <v>276</v>
      </c>
      <c r="D60" s="3" t="s">
        <v>277</v>
      </c>
      <c r="E60" s="5" t="s">
        <v>278</v>
      </c>
      <c r="F60" s="3" t="s">
        <v>16</v>
      </c>
      <c r="G60" s="6"/>
      <c r="H60" s="7">
        <v>2.0</v>
      </c>
      <c r="I60" s="7">
        <v>1.0</v>
      </c>
      <c r="J60" s="7">
        <v>1.0</v>
      </c>
      <c r="K60" s="7">
        <v>0.0</v>
      </c>
      <c r="L60" s="7">
        <v>0.0</v>
      </c>
      <c r="M60" s="3"/>
      <c r="N60" s="3"/>
    </row>
    <row r="61">
      <c r="A61" s="10" t="s">
        <v>279</v>
      </c>
      <c r="B61" s="11" t="s">
        <v>280</v>
      </c>
      <c r="C61" s="10" t="s">
        <v>281</v>
      </c>
      <c r="D61" s="10" t="s">
        <v>165</v>
      </c>
      <c r="E61" s="15" t="s">
        <v>282</v>
      </c>
      <c r="F61" s="10" t="s">
        <v>26</v>
      </c>
      <c r="G61" s="13"/>
      <c r="H61" s="14">
        <v>1.0</v>
      </c>
      <c r="I61" s="14">
        <v>1.0</v>
      </c>
      <c r="J61" s="14">
        <v>2.0</v>
      </c>
      <c r="K61" s="14">
        <v>0.0</v>
      </c>
      <c r="L61" s="14">
        <v>0.0</v>
      </c>
      <c r="M61" s="10"/>
      <c r="N61" s="10"/>
    </row>
    <row r="62">
      <c r="A62" s="10" t="s">
        <v>283</v>
      </c>
      <c r="B62" s="11" t="s">
        <v>284</v>
      </c>
      <c r="C62" s="10" t="s">
        <v>285</v>
      </c>
      <c r="D62" s="10" t="s">
        <v>20</v>
      </c>
      <c r="E62" s="25" t="s">
        <v>286</v>
      </c>
      <c r="F62" s="10" t="s">
        <v>26</v>
      </c>
      <c r="G62" s="13"/>
      <c r="H62" s="14">
        <v>0.0</v>
      </c>
      <c r="I62" s="14">
        <v>4.0</v>
      </c>
      <c r="J62" s="14">
        <v>0.0</v>
      </c>
      <c r="K62" s="14">
        <v>0.0</v>
      </c>
      <c r="L62" s="14">
        <v>0.0</v>
      </c>
      <c r="M62" s="10"/>
      <c r="N62" s="10"/>
    </row>
    <row r="63">
      <c r="A63" s="3" t="s">
        <v>287</v>
      </c>
      <c r="B63" s="4" t="s">
        <v>288</v>
      </c>
      <c r="C63" s="3" t="s">
        <v>289</v>
      </c>
      <c r="D63" s="3" t="s">
        <v>175</v>
      </c>
      <c r="E63" s="20" t="s">
        <v>290</v>
      </c>
      <c r="F63" s="3" t="s">
        <v>16</v>
      </c>
      <c r="G63" s="3"/>
      <c r="H63" s="7">
        <v>1.0</v>
      </c>
      <c r="I63" s="7">
        <v>0.0</v>
      </c>
      <c r="J63" s="7">
        <v>2.0</v>
      </c>
      <c r="K63" s="7">
        <v>1.0</v>
      </c>
      <c r="L63" s="7">
        <v>0.0</v>
      </c>
      <c r="M63" s="3"/>
      <c r="N63" s="3"/>
    </row>
    <row r="64">
      <c r="A64" s="3" t="s">
        <v>291</v>
      </c>
      <c r="B64" s="4" t="s">
        <v>292</v>
      </c>
      <c r="C64" s="3" t="s">
        <v>293</v>
      </c>
      <c r="D64" s="3" t="s">
        <v>175</v>
      </c>
      <c r="E64" s="20" t="s">
        <v>294</v>
      </c>
      <c r="F64" s="3" t="s">
        <v>16</v>
      </c>
      <c r="G64" s="3"/>
      <c r="H64" s="7">
        <v>0.0</v>
      </c>
      <c r="I64" s="7">
        <v>4.0</v>
      </c>
      <c r="J64" s="7">
        <v>0.0</v>
      </c>
      <c r="K64" s="7">
        <v>0.0</v>
      </c>
      <c r="L64" s="7">
        <v>0.0</v>
      </c>
      <c r="M64" s="3"/>
      <c r="N64" s="3"/>
    </row>
    <row r="65">
      <c r="A65" s="10" t="s">
        <v>295</v>
      </c>
      <c r="B65" s="11" t="s">
        <v>296</v>
      </c>
      <c r="C65" s="10" t="s">
        <v>297</v>
      </c>
      <c r="D65" s="10" t="s">
        <v>298</v>
      </c>
      <c r="E65" s="12" t="s">
        <v>299</v>
      </c>
      <c r="F65" s="10" t="s">
        <v>26</v>
      </c>
      <c r="G65" s="13"/>
      <c r="H65" s="14">
        <v>1.0</v>
      </c>
      <c r="I65" s="14">
        <v>1.0</v>
      </c>
      <c r="J65" s="14">
        <v>1.0</v>
      </c>
      <c r="K65" s="14">
        <v>0.0</v>
      </c>
      <c r="L65" s="14">
        <v>1.0</v>
      </c>
      <c r="M65" s="10"/>
      <c r="N65" s="10"/>
    </row>
    <row r="66">
      <c r="A66" s="10" t="s">
        <v>300</v>
      </c>
      <c r="B66" s="11" t="s">
        <v>301</v>
      </c>
      <c r="C66" s="10" t="s">
        <v>302</v>
      </c>
      <c r="D66" s="10" t="s">
        <v>76</v>
      </c>
      <c r="E66" s="12" t="s">
        <v>303</v>
      </c>
      <c r="F66" s="10" t="s">
        <v>26</v>
      </c>
      <c r="G66" s="13"/>
      <c r="H66" s="14">
        <v>2.0</v>
      </c>
      <c r="I66" s="14">
        <v>2.0</v>
      </c>
      <c r="J66" s="14">
        <v>0.0</v>
      </c>
      <c r="K66" s="14">
        <v>0.0</v>
      </c>
      <c r="L66" s="14">
        <v>0.0</v>
      </c>
      <c r="M66" s="10"/>
      <c r="N66" s="10"/>
    </row>
    <row r="67">
      <c r="A67" s="22" t="s">
        <v>304</v>
      </c>
      <c r="B67" s="28" t="s">
        <v>305</v>
      </c>
      <c r="C67" s="24" t="s">
        <v>306</v>
      </c>
      <c r="D67" s="24" t="s">
        <v>123</v>
      </c>
      <c r="E67" s="16"/>
      <c r="F67" s="22" t="s">
        <v>26</v>
      </c>
      <c r="G67" s="16"/>
      <c r="H67" s="14">
        <v>0.0</v>
      </c>
      <c r="I67" s="14">
        <v>4.0</v>
      </c>
      <c r="J67" s="14">
        <v>0.0</v>
      </c>
      <c r="K67" s="14">
        <v>0.0</v>
      </c>
      <c r="L67" s="14">
        <v>0.0</v>
      </c>
      <c r="M67" s="16"/>
      <c r="N67" s="16"/>
    </row>
    <row r="68">
      <c r="A68" s="3" t="s">
        <v>307</v>
      </c>
      <c r="B68" s="4" t="s">
        <v>308</v>
      </c>
      <c r="C68" s="3" t="s">
        <v>309</v>
      </c>
      <c r="D68" s="3" t="s">
        <v>310</v>
      </c>
      <c r="E68" s="5" t="s">
        <v>311</v>
      </c>
      <c r="F68" s="3" t="s">
        <v>16</v>
      </c>
      <c r="G68" s="6"/>
      <c r="H68" s="7">
        <v>1.0</v>
      </c>
      <c r="I68" s="7">
        <v>0.0</v>
      </c>
      <c r="J68" s="7">
        <v>1.0</v>
      </c>
      <c r="K68" s="7">
        <v>1.0</v>
      </c>
      <c r="L68" s="7">
        <v>1.0</v>
      </c>
      <c r="M68" s="3"/>
      <c r="N68" s="3"/>
    </row>
    <row r="69">
      <c r="A69" s="22" t="s">
        <v>312</v>
      </c>
      <c r="B69" s="28" t="s">
        <v>313</v>
      </c>
      <c r="C69" s="24" t="s">
        <v>314</v>
      </c>
      <c r="D69" s="24" t="s">
        <v>315</v>
      </c>
      <c r="E69" s="29" t="s">
        <v>316</v>
      </c>
      <c r="F69" s="10" t="s">
        <v>26</v>
      </c>
      <c r="G69" s="10"/>
      <c r="H69" s="14">
        <v>0.0</v>
      </c>
      <c r="I69" s="14">
        <v>1.0</v>
      </c>
      <c r="J69" s="14">
        <v>3.0</v>
      </c>
      <c r="K69" s="14">
        <v>0.0</v>
      </c>
      <c r="L69" s="14">
        <v>0.0</v>
      </c>
      <c r="M69" s="16"/>
      <c r="N69" s="16"/>
    </row>
    <row r="70">
      <c r="A70" s="10" t="s">
        <v>317</v>
      </c>
      <c r="B70" s="11" t="s">
        <v>318</v>
      </c>
      <c r="C70" s="10" t="s">
        <v>319</v>
      </c>
      <c r="D70" s="10" t="s">
        <v>20</v>
      </c>
      <c r="E70" s="25" t="s">
        <v>320</v>
      </c>
      <c r="F70" s="10" t="s">
        <v>26</v>
      </c>
      <c r="G70" s="10"/>
      <c r="H70" s="14">
        <v>0.0</v>
      </c>
      <c r="I70" s="14">
        <v>3.0</v>
      </c>
      <c r="J70" s="14">
        <v>0.0</v>
      </c>
      <c r="K70" s="14">
        <v>0.0</v>
      </c>
      <c r="L70" s="14">
        <v>0.0</v>
      </c>
      <c r="M70" s="10"/>
      <c r="N70" s="10"/>
    </row>
    <row r="71">
      <c r="A71" s="22" t="s">
        <v>321</v>
      </c>
      <c r="B71" s="28" t="s">
        <v>322</v>
      </c>
      <c r="C71" s="24" t="s">
        <v>323</v>
      </c>
      <c r="D71" s="24" t="s">
        <v>324</v>
      </c>
      <c r="E71" s="16"/>
      <c r="F71" s="22" t="s">
        <v>26</v>
      </c>
      <c r="G71" s="16"/>
      <c r="H71" s="14">
        <v>0.0</v>
      </c>
      <c r="I71" s="14">
        <v>1.0</v>
      </c>
      <c r="J71" s="14">
        <v>2.0</v>
      </c>
      <c r="K71" s="14">
        <v>0.0</v>
      </c>
      <c r="L71" s="14">
        <v>0.0</v>
      </c>
      <c r="M71" s="16"/>
      <c r="N71" s="16"/>
    </row>
    <row r="72">
      <c r="A72" s="37" t="s">
        <v>325</v>
      </c>
      <c r="B72" s="38" t="s">
        <v>326</v>
      </c>
      <c r="C72" s="39" t="s">
        <v>327</v>
      </c>
      <c r="D72" s="39" t="s">
        <v>175</v>
      </c>
      <c r="E72" s="40" t="s">
        <v>328</v>
      </c>
      <c r="F72" s="26" t="s">
        <v>16</v>
      </c>
      <c r="G72" s="3"/>
      <c r="H72" s="7">
        <v>2.0</v>
      </c>
      <c r="I72" s="7">
        <v>1.0</v>
      </c>
      <c r="J72" s="7">
        <v>0.0</v>
      </c>
      <c r="K72" s="7">
        <v>0.0</v>
      </c>
      <c r="L72" s="7">
        <v>0.0</v>
      </c>
      <c r="M72" s="27"/>
      <c r="N72" s="27"/>
    </row>
    <row r="73">
      <c r="A73" s="10" t="s">
        <v>329</v>
      </c>
      <c r="B73" s="21" t="s">
        <v>330</v>
      </c>
      <c r="C73" s="11" t="s">
        <v>331</v>
      </c>
      <c r="D73" s="10" t="s">
        <v>71</v>
      </c>
      <c r="E73" s="25" t="s">
        <v>332</v>
      </c>
      <c r="F73" s="10" t="s">
        <v>26</v>
      </c>
      <c r="G73" s="10"/>
      <c r="H73" s="14">
        <v>0.0</v>
      </c>
      <c r="I73" s="14">
        <v>3.0</v>
      </c>
      <c r="J73" s="14">
        <v>0.0</v>
      </c>
      <c r="K73" s="14">
        <v>0.0</v>
      </c>
      <c r="L73" s="14">
        <v>0.0</v>
      </c>
      <c r="M73" s="10"/>
      <c r="N73" s="10"/>
    </row>
    <row r="74">
      <c r="A74" s="10" t="s">
        <v>333</v>
      </c>
      <c r="B74" s="21" t="s">
        <v>334</v>
      </c>
      <c r="C74" s="10" t="s">
        <v>335</v>
      </c>
      <c r="D74" s="10" t="s">
        <v>66</v>
      </c>
      <c r="E74" s="25" t="s">
        <v>336</v>
      </c>
      <c r="F74" s="10" t="s">
        <v>26</v>
      </c>
      <c r="G74" s="10"/>
      <c r="H74" s="14">
        <v>0.0</v>
      </c>
      <c r="I74" s="14">
        <v>2.0</v>
      </c>
      <c r="J74" s="14">
        <v>0.0</v>
      </c>
      <c r="K74" s="14">
        <v>0.0</v>
      </c>
      <c r="L74" s="14">
        <v>1.0</v>
      </c>
      <c r="M74" s="10"/>
      <c r="N74" s="10"/>
    </row>
    <row r="75">
      <c r="A75" s="10" t="s">
        <v>337</v>
      </c>
      <c r="B75" s="21" t="s">
        <v>338</v>
      </c>
      <c r="C75" s="33" t="s">
        <v>339</v>
      </c>
      <c r="D75" s="33" t="s">
        <v>340</v>
      </c>
      <c r="E75" s="10"/>
      <c r="F75" s="10" t="s">
        <v>26</v>
      </c>
      <c r="G75" s="10"/>
      <c r="H75" s="14">
        <v>1.0</v>
      </c>
      <c r="I75" s="14">
        <v>1.0</v>
      </c>
      <c r="J75" s="14">
        <v>0.0</v>
      </c>
      <c r="K75" s="14">
        <v>1.0</v>
      </c>
      <c r="L75" s="14">
        <v>0.0</v>
      </c>
      <c r="M75" s="10"/>
      <c r="N75" s="10"/>
    </row>
    <row r="76">
      <c r="A76" s="10" t="s">
        <v>341</v>
      </c>
      <c r="B76" s="11" t="s">
        <v>342</v>
      </c>
      <c r="C76" s="10" t="s">
        <v>343</v>
      </c>
      <c r="D76" s="10" t="s">
        <v>344</v>
      </c>
      <c r="E76" s="15" t="s">
        <v>345</v>
      </c>
      <c r="F76" s="10" t="s">
        <v>26</v>
      </c>
      <c r="G76" s="13"/>
      <c r="H76" s="14">
        <v>0.0</v>
      </c>
      <c r="I76" s="14">
        <v>0.0</v>
      </c>
      <c r="J76" s="14">
        <v>1.0</v>
      </c>
      <c r="K76" s="14">
        <v>0.0</v>
      </c>
      <c r="L76" s="14">
        <v>2.0</v>
      </c>
      <c r="M76" s="10"/>
      <c r="N76" s="10"/>
    </row>
    <row r="77">
      <c r="A77" s="41" t="s">
        <v>346</v>
      </c>
      <c r="B77" s="42" t="s">
        <v>347</v>
      </c>
      <c r="C77" s="24" t="s">
        <v>348</v>
      </c>
      <c r="D77" s="43" t="s">
        <v>123</v>
      </c>
      <c r="E77" s="44" t="s">
        <v>349</v>
      </c>
      <c r="F77" s="41" t="s">
        <v>26</v>
      </c>
      <c r="H77" s="14">
        <v>1.0</v>
      </c>
      <c r="I77" s="14">
        <v>1.0</v>
      </c>
      <c r="J77" s="14">
        <v>0.0</v>
      </c>
      <c r="K77" s="14">
        <v>1.0</v>
      </c>
      <c r="L77" s="14">
        <v>0.0</v>
      </c>
      <c r="M77" s="1"/>
      <c r="N77" s="1"/>
    </row>
    <row r="78">
      <c r="A78" s="10" t="s">
        <v>350</v>
      </c>
      <c r="B78" s="21" t="s">
        <v>351</v>
      </c>
      <c r="C78" s="10" t="s">
        <v>352</v>
      </c>
      <c r="D78" s="10" t="s">
        <v>39</v>
      </c>
      <c r="E78" s="10" t="s">
        <v>353</v>
      </c>
      <c r="F78" s="10" t="s">
        <v>26</v>
      </c>
      <c r="G78" s="10"/>
      <c r="H78" s="14">
        <v>2.0</v>
      </c>
      <c r="I78" s="14">
        <v>0.0</v>
      </c>
      <c r="J78" s="14">
        <v>0.0</v>
      </c>
      <c r="K78" s="14">
        <v>0.0</v>
      </c>
      <c r="L78" s="14">
        <v>1.0</v>
      </c>
      <c r="M78" s="10"/>
      <c r="N78" s="10"/>
    </row>
    <row r="79">
      <c r="A79" s="10" t="s">
        <v>354</v>
      </c>
      <c r="B79" s="11" t="s">
        <v>355</v>
      </c>
      <c r="C79" s="10" t="s">
        <v>356</v>
      </c>
      <c r="D79" s="10" t="s">
        <v>215</v>
      </c>
      <c r="E79" s="15" t="s">
        <v>357</v>
      </c>
      <c r="F79" s="10" t="s">
        <v>26</v>
      </c>
      <c r="G79" s="13"/>
      <c r="H79" s="14">
        <v>0.0</v>
      </c>
      <c r="I79" s="14">
        <v>3.0</v>
      </c>
      <c r="J79" s="14">
        <v>0.0</v>
      </c>
      <c r="K79" s="14">
        <v>0.0</v>
      </c>
      <c r="L79" s="14">
        <v>0.0</v>
      </c>
      <c r="M79" s="10"/>
      <c r="N79" s="10"/>
    </row>
    <row r="80">
      <c r="A80" s="10" t="s">
        <v>358</v>
      </c>
      <c r="B80" s="11" t="s">
        <v>359</v>
      </c>
      <c r="C80" s="10" t="s">
        <v>360</v>
      </c>
      <c r="D80" s="10" t="s">
        <v>66</v>
      </c>
      <c r="E80" s="10" t="s">
        <v>361</v>
      </c>
      <c r="F80" s="10" t="s">
        <v>26</v>
      </c>
      <c r="G80" s="10"/>
      <c r="H80" s="14">
        <v>3.0</v>
      </c>
      <c r="I80" s="14">
        <v>0.0</v>
      </c>
      <c r="J80" s="14">
        <v>0.0</v>
      </c>
      <c r="K80" s="14">
        <v>0.0</v>
      </c>
      <c r="L80" s="14">
        <v>0.0</v>
      </c>
      <c r="M80" s="10"/>
      <c r="N80" s="10"/>
    </row>
    <row r="81">
      <c r="A81" s="10" t="s">
        <v>362</v>
      </c>
      <c r="B81" s="11" t="s">
        <v>363</v>
      </c>
      <c r="C81" s="10" t="s">
        <v>364</v>
      </c>
      <c r="D81" s="10" t="s">
        <v>81</v>
      </c>
      <c r="E81" s="15" t="s">
        <v>365</v>
      </c>
      <c r="F81" s="10" t="s">
        <v>26</v>
      </c>
      <c r="G81" s="10"/>
      <c r="H81" s="14">
        <v>0.0</v>
      </c>
      <c r="I81" s="14">
        <v>0.0</v>
      </c>
      <c r="J81" s="14">
        <v>0.0</v>
      </c>
      <c r="K81" s="14">
        <v>1.0</v>
      </c>
      <c r="L81" s="14">
        <v>1.0</v>
      </c>
      <c r="M81" s="10"/>
      <c r="N81" s="10"/>
    </row>
    <row r="82">
      <c r="A82" s="3" t="s">
        <v>366</v>
      </c>
      <c r="B82" s="4" t="s">
        <v>367</v>
      </c>
      <c r="C82" s="3" t="s">
        <v>368</v>
      </c>
      <c r="D82" s="3" t="s">
        <v>369</v>
      </c>
      <c r="E82" s="3"/>
      <c r="F82" s="3" t="s">
        <v>16</v>
      </c>
      <c r="G82" s="3"/>
      <c r="H82" s="7">
        <v>1.0</v>
      </c>
      <c r="I82" s="7">
        <v>0.0</v>
      </c>
      <c r="J82" s="7">
        <v>0.0</v>
      </c>
      <c r="K82" s="7">
        <v>0.0</v>
      </c>
      <c r="L82" s="7">
        <v>1.0</v>
      </c>
      <c r="M82" s="3"/>
      <c r="N82" s="3"/>
    </row>
    <row r="83">
      <c r="A83" s="10" t="s">
        <v>370</v>
      </c>
      <c r="B83" s="11" t="s">
        <v>371</v>
      </c>
      <c r="C83" s="10" t="s">
        <v>372</v>
      </c>
      <c r="D83" s="10" t="s">
        <v>131</v>
      </c>
      <c r="E83" s="25" t="s">
        <v>373</v>
      </c>
      <c r="F83" s="10" t="s">
        <v>26</v>
      </c>
      <c r="G83" s="10"/>
      <c r="H83" s="14">
        <v>0.0</v>
      </c>
      <c r="I83" s="14">
        <v>0.0</v>
      </c>
      <c r="J83" s="14">
        <v>0.0</v>
      </c>
      <c r="K83" s="14">
        <v>0.0</v>
      </c>
      <c r="L83" s="14">
        <v>2.0</v>
      </c>
      <c r="M83" s="10"/>
      <c r="N83" s="10"/>
    </row>
    <row r="84">
      <c r="A84" s="3" t="s">
        <v>374</v>
      </c>
      <c r="B84" s="4" t="s">
        <v>375</v>
      </c>
      <c r="C84" s="3" t="s">
        <v>376</v>
      </c>
      <c r="D84" s="3" t="s">
        <v>155</v>
      </c>
      <c r="E84" s="20" t="s">
        <v>377</v>
      </c>
      <c r="F84" s="26" t="s">
        <v>16</v>
      </c>
      <c r="G84" s="6"/>
      <c r="H84" s="7">
        <v>0.0</v>
      </c>
      <c r="I84" s="7">
        <v>2.0</v>
      </c>
      <c r="J84" s="7">
        <v>0.0</v>
      </c>
      <c r="K84" s="7">
        <v>0.0</v>
      </c>
      <c r="L84" s="7">
        <v>0.0</v>
      </c>
      <c r="M84" s="3"/>
      <c r="N84" s="3"/>
    </row>
    <row r="85">
      <c r="A85" s="10" t="s">
        <v>378</v>
      </c>
      <c r="B85" s="11" t="s">
        <v>379</v>
      </c>
      <c r="C85" s="11" t="s">
        <v>380</v>
      </c>
      <c r="D85" s="10" t="s">
        <v>20</v>
      </c>
      <c r="E85" s="10" t="s">
        <v>381</v>
      </c>
      <c r="F85" s="13" t="s">
        <v>26</v>
      </c>
      <c r="G85" s="13"/>
      <c r="H85" s="14">
        <v>1.0</v>
      </c>
      <c r="I85" s="14">
        <v>1.0</v>
      </c>
      <c r="J85" s="14">
        <v>0.0</v>
      </c>
      <c r="K85" s="14">
        <v>0.0</v>
      </c>
      <c r="L85" s="14">
        <v>0.0</v>
      </c>
      <c r="M85" s="10"/>
      <c r="N85" s="10"/>
    </row>
    <row r="86">
      <c r="A86" s="10" t="s">
        <v>382</v>
      </c>
      <c r="B86" s="11" t="s">
        <v>383</v>
      </c>
      <c r="C86" s="11" t="s">
        <v>384</v>
      </c>
      <c r="D86" s="10" t="s">
        <v>39</v>
      </c>
      <c r="E86" s="15" t="s">
        <v>385</v>
      </c>
      <c r="F86" s="10" t="s">
        <v>26</v>
      </c>
      <c r="G86" s="13"/>
      <c r="H86" s="14">
        <v>0.0</v>
      </c>
      <c r="I86" s="14">
        <v>1.0</v>
      </c>
      <c r="J86" s="14">
        <v>1.0</v>
      </c>
      <c r="K86" s="14">
        <v>0.0</v>
      </c>
      <c r="L86" s="14">
        <v>0.0</v>
      </c>
      <c r="M86" s="10"/>
      <c r="N86" s="10"/>
    </row>
    <row r="87">
      <c r="A87" s="10" t="s">
        <v>386</v>
      </c>
      <c r="B87" s="11" t="s">
        <v>387</v>
      </c>
      <c r="C87" s="45" t="s">
        <v>388</v>
      </c>
      <c r="D87" s="10" t="s">
        <v>165</v>
      </c>
      <c r="E87" s="10" t="s">
        <v>389</v>
      </c>
      <c r="F87" s="10" t="s">
        <v>26</v>
      </c>
      <c r="G87" s="10"/>
      <c r="H87" s="14">
        <v>0.0</v>
      </c>
      <c r="I87" s="14">
        <v>1.0</v>
      </c>
      <c r="J87" s="14">
        <v>0.0</v>
      </c>
      <c r="K87" s="14">
        <v>0.0</v>
      </c>
      <c r="L87" s="14">
        <v>1.0</v>
      </c>
      <c r="M87" s="10"/>
      <c r="N87" s="10"/>
    </row>
    <row r="88">
      <c r="A88" s="10" t="s">
        <v>390</v>
      </c>
      <c r="B88" s="11" t="s">
        <v>391</v>
      </c>
      <c r="C88" s="45" t="s">
        <v>392</v>
      </c>
      <c r="D88" s="10" t="s">
        <v>165</v>
      </c>
      <c r="E88" s="10"/>
      <c r="F88" s="10" t="s">
        <v>26</v>
      </c>
      <c r="G88" s="16"/>
      <c r="H88" s="14">
        <v>0.0</v>
      </c>
      <c r="I88" s="14">
        <v>2.0</v>
      </c>
      <c r="J88" s="14">
        <v>0.0</v>
      </c>
      <c r="K88" s="14">
        <v>0.0</v>
      </c>
      <c r="L88" s="14">
        <v>0.0</v>
      </c>
      <c r="M88" s="10"/>
      <c r="N88" s="10"/>
    </row>
    <row r="89">
      <c r="A89" s="3" t="s">
        <v>393</v>
      </c>
      <c r="B89" s="4" t="s">
        <v>394</v>
      </c>
      <c r="C89" s="4" t="s">
        <v>395</v>
      </c>
      <c r="D89" s="3" t="s">
        <v>396</v>
      </c>
      <c r="E89" s="5" t="s">
        <v>397</v>
      </c>
      <c r="F89" s="3" t="s">
        <v>16</v>
      </c>
      <c r="G89" s="3"/>
      <c r="H89" s="7">
        <v>1.0</v>
      </c>
      <c r="I89" s="7">
        <v>1.0</v>
      </c>
      <c r="J89" s="7">
        <v>0.0</v>
      </c>
      <c r="K89" s="7">
        <v>0.0</v>
      </c>
      <c r="L89" s="7">
        <v>0.0</v>
      </c>
      <c r="M89" s="3"/>
      <c r="N89" s="3"/>
    </row>
    <row r="90">
      <c r="A90" s="3" t="s">
        <v>398</v>
      </c>
      <c r="B90" s="4" t="s">
        <v>399</v>
      </c>
      <c r="C90" s="4" t="s">
        <v>400</v>
      </c>
      <c r="D90" s="3" t="s">
        <v>175</v>
      </c>
      <c r="E90" s="26" t="s">
        <v>401</v>
      </c>
      <c r="F90" s="3" t="s">
        <v>16</v>
      </c>
      <c r="G90" s="3"/>
      <c r="H90" s="7">
        <v>0.0</v>
      </c>
      <c r="I90" s="7">
        <v>0.0</v>
      </c>
      <c r="J90" s="7">
        <v>0.0</v>
      </c>
      <c r="K90" s="7">
        <v>1.0</v>
      </c>
      <c r="L90" s="7">
        <v>1.0</v>
      </c>
      <c r="M90" s="3"/>
      <c r="N90" s="3"/>
    </row>
    <row r="91">
      <c r="A91" s="3" t="s">
        <v>402</v>
      </c>
      <c r="B91" s="4" t="s">
        <v>403</v>
      </c>
      <c r="C91" s="3" t="s">
        <v>404</v>
      </c>
      <c r="D91" s="3" t="s">
        <v>52</v>
      </c>
      <c r="E91" s="5" t="s">
        <v>405</v>
      </c>
      <c r="F91" s="3" t="s">
        <v>16</v>
      </c>
      <c r="G91" s="6"/>
      <c r="H91" s="7">
        <v>0.0</v>
      </c>
      <c r="I91" s="7">
        <v>1.0</v>
      </c>
      <c r="J91" s="7">
        <v>0.0</v>
      </c>
      <c r="K91" s="7">
        <v>0.0</v>
      </c>
      <c r="L91" s="7">
        <v>0.0</v>
      </c>
      <c r="M91" s="3"/>
      <c r="N91" s="3"/>
    </row>
    <row r="92">
      <c r="A92" s="10" t="s">
        <v>406</v>
      </c>
      <c r="B92" s="11" t="s">
        <v>407</v>
      </c>
      <c r="C92" s="10" t="s">
        <v>408</v>
      </c>
      <c r="D92" s="10" t="s">
        <v>409</v>
      </c>
      <c r="E92" s="10" t="s">
        <v>410</v>
      </c>
      <c r="F92" s="25" t="s">
        <v>26</v>
      </c>
      <c r="G92" s="10"/>
      <c r="H92" s="14">
        <v>1.0</v>
      </c>
      <c r="I92" s="14">
        <v>0.0</v>
      </c>
      <c r="J92" s="14">
        <v>0.0</v>
      </c>
      <c r="K92" s="14">
        <v>0.0</v>
      </c>
      <c r="L92" s="14">
        <v>0.0</v>
      </c>
      <c r="M92" s="10"/>
      <c r="N92" s="10"/>
    </row>
    <row r="93">
      <c r="A93" s="10" t="s">
        <v>411</v>
      </c>
      <c r="B93" s="11" t="s">
        <v>412</v>
      </c>
      <c r="C93" s="10" t="s">
        <v>413</v>
      </c>
      <c r="D93" s="10" t="s">
        <v>175</v>
      </c>
      <c r="E93" s="12" t="s">
        <v>414</v>
      </c>
      <c r="F93" s="10" t="s">
        <v>26</v>
      </c>
      <c r="G93" s="13"/>
      <c r="H93" s="14">
        <v>0.0</v>
      </c>
      <c r="I93" s="14">
        <v>1.0</v>
      </c>
      <c r="J93" s="14">
        <v>0.0</v>
      </c>
      <c r="K93" s="14">
        <v>0.0</v>
      </c>
      <c r="L93" s="14">
        <v>0.0</v>
      </c>
      <c r="M93" s="10"/>
      <c r="N93" s="10"/>
    </row>
    <row r="94">
      <c r="A94" s="31" t="s">
        <v>415</v>
      </c>
      <c r="B94" s="32" t="s">
        <v>416</v>
      </c>
      <c r="C94" s="24" t="s">
        <v>417</v>
      </c>
      <c r="D94" s="43" t="s">
        <v>418</v>
      </c>
      <c r="F94" s="31" t="s">
        <v>26</v>
      </c>
      <c r="H94" s="14">
        <v>0.0</v>
      </c>
      <c r="I94" s="14">
        <v>1.0</v>
      </c>
      <c r="J94" s="14">
        <v>0.0</v>
      </c>
      <c r="K94" s="14">
        <v>0.0</v>
      </c>
      <c r="L94" s="14">
        <v>0.0</v>
      </c>
    </row>
    <row r="95">
      <c r="A95" s="37" t="s">
        <v>419</v>
      </c>
      <c r="B95" s="38" t="s">
        <v>420</v>
      </c>
      <c r="C95" s="39" t="s">
        <v>421</v>
      </c>
      <c r="D95" s="39" t="s">
        <v>123</v>
      </c>
      <c r="E95" s="37" t="s">
        <v>422</v>
      </c>
      <c r="F95" s="37" t="s">
        <v>16</v>
      </c>
      <c r="G95" s="27"/>
      <c r="H95" s="7">
        <v>0.0</v>
      </c>
      <c r="I95" s="7">
        <v>1.0</v>
      </c>
      <c r="J95" s="7">
        <v>0.0</v>
      </c>
      <c r="K95" s="7">
        <v>0.0</v>
      </c>
      <c r="L95" s="7">
        <v>0.0</v>
      </c>
      <c r="M95" s="27"/>
      <c r="N95" s="27"/>
    </row>
    <row r="96">
      <c r="A96" s="3" t="s">
        <v>423</v>
      </c>
      <c r="B96" s="4" t="s">
        <v>424</v>
      </c>
      <c r="C96" s="3" t="s">
        <v>425</v>
      </c>
      <c r="D96" s="3" t="s">
        <v>426</v>
      </c>
      <c r="E96" s="3" t="s">
        <v>427</v>
      </c>
      <c r="F96" s="3" t="s">
        <v>16</v>
      </c>
      <c r="G96" s="3"/>
      <c r="H96" s="7">
        <v>0.0</v>
      </c>
      <c r="I96" s="7">
        <v>1.0</v>
      </c>
      <c r="J96" s="7">
        <v>0.0</v>
      </c>
      <c r="K96" s="7">
        <v>0.0</v>
      </c>
      <c r="L96" s="7">
        <v>0.0</v>
      </c>
      <c r="M96" s="3"/>
      <c r="N96" s="3"/>
    </row>
    <row r="97">
      <c r="A97" s="3" t="s">
        <v>428</v>
      </c>
      <c r="B97" s="4" t="s">
        <v>429</v>
      </c>
      <c r="C97" s="3" t="s">
        <v>430</v>
      </c>
      <c r="D97" s="3" t="s">
        <v>431</v>
      </c>
      <c r="E97" s="5" t="s">
        <v>432</v>
      </c>
      <c r="F97" s="26" t="s">
        <v>16</v>
      </c>
      <c r="G97" s="6"/>
      <c r="H97" s="7">
        <v>0.0</v>
      </c>
      <c r="I97" s="7">
        <v>1.0</v>
      </c>
      <c r="J97" s="7">
        <v>0.0</v>
      </c>
      <c r="K97" s="7">
        <v>0.0</v>
      </c>
      <c r="L97" s="7">
        <v>0.0</v>
      </c>
      <c r="M97" s="3"/>
      <c r="N97" s="3"/>
    </row>
    <row r="98">
      <c r="A98" s="10" t="s">
        <v>433</v>
      </c>
      <c r="B98" s="11" t="s">
        <v>434</v>
      </c>
      <c r="C98" s="10" t="s">
        <v>435</v>
      </c>
      <c r="D98" s="10"/>
      <c r="E98" s="12" t="s">
        <v>436</v>
      </c>
      <c r="F98" s="10" t="s">
        <v>26</v>
      </c>
      <c r="G98" s="10"/>
      <c r="H98" s="14">
        <v>0.0</v>
      </c>
      <c r="I98" s="14">
        <v>1.0</v>
      </c>
      <c r="J98" s="14">
        <v>0.0</v>
      </c>
      <c r="K98" s="14">
        <v>0.0</v>
      </c>
      <c r="L98" s="14">
        <v>0.0</v>
      </c>
      <c r="M98" s="10"/>
      <c r="N98" s="10"/>
    </row>
    <row r="99">
      <c r="A99" s="22" t="s">
        <v>437</v>
      </c>
      <c r="B99" s="28" t="s">
        <v>438</v>
      </c>
      <c r="C99" s="22" t="s">
        <v>439</v>
      </c>
      <c r="D99" s="16"/>
      <c r="E99" s="29" t="s">
        <v>440</v>
      </c>
      <c r="F99" s="22" t="s">
        <v>26</v>
      </c>
      <c r="G99" s="16"/>
      <c r="H99" s="14">
        <v>0.0</v>
      </c>
      <c r="I99" s="14">
        <v>1.0</v>
      </c>
      <c r="J99" s="14">
        <v>0.0</v>
      </c>
      <c r="K99" s="14">
        <v>0.0</v>
      </c>
      <c r="L99" s="14">
        <v>0.0</v>
      </c>
      <c r="M99" s="16"/>
      <c r="N99" s="16"/>
    </row>
    <row r="100">
      <c r="A100" s="10" t="s">
        <v>441</v>
      </c>
      <c r="B100" s="11" t="s">
        <v>442</v>
      </c>
      <c r="C100" s="10" t="s">
        <v>443</v>
      </c>
      <c r="D100" s="10" t="s">
        <v>298</v>
      </c>
      <c r="E100" s="10" t="s">
        <v>444</v>
      </c>
      <c r="F100" s="10" t="s">
        <v>26</v>
      </c>
      <c r="G100" s="13"/>
      <c r="H100" s="14">
        <v>0.0</v>
      </c>
      <c r="I100" s="14">
        <v>1.0</v>
      </c>
      <c r="J100" s="14">
        <v>0.0</v>
      </c>
      <c r="K100" s="14">
        <v>0.0</v>
      </c>
      <c r="L100" s="14">
        <v>0.0</v>
      </c>
      <c r="M100" s="10"/>
      <c r="N100" s="10"/>
    </row>
    <row r="101">
      <c r="A101" s="10" t="s">
        <v>445</v>
      </c>
      <c r="B101" s="11" t="s">
        <v>446</v>
      </c>
      <c r="C101" s="10" t="s">
        <v>447</v>
      </c>
      <c r="D101" s="10" t="s">
        <v>448</v>
      </c>
      <c r="E101" s="15" t="s">
        <v>449</v>
      </c>
      <c r="F101" s="10" t="s">
        <v>26</v>
      </c>
      <c r="G101" s="13"/>
      <c r="H101" s="14">
        <v>0.0</v>
      </c>
      <c r="I101" s="14">
        <v>0.0</v>
      </c>
      <c r="J101" s="14">
        <v>1.0</v>
      </c>
      <c r="K101" s="14">
        <v>0.0</v>
      </c>
      <c r="L101" s="14">
        <v>0.0</v>
      </c>
      <c r="M101" s="10"/>
      <c r="N101" s="10"/>
    </row>
    <row r="102">
      <c r="A102" s="10" t="s">
        <v>450</v>
      </c>
      <c r="B102" s="21" t="s">
        <v>451</v>
      </c>
      <c r="C102" s="33" t="s">
        <v>452</v>
      </c>
      <c r="D102" s="33" t="s">
        <v>81</v>
      </c>
      <c r="E102" s="10" t="s">
        <v>453</v>
      </c>
      <c r="F102" s="10" t="s">
        <v>26</v>
      </c>
      <c r="G102" s="10"/>
      <c r="H102" s="14">
        <v>0.0</v>
      </c>
      <c r="I102" s="14">
        <v>0.0</v>
      </c>
      <c r="J102" s="14">
        <v>0.0</v>
      </c>
      <c r="K102" s="14">
        <v>0.0</v>
      </c>
      <c r="L102" s="14">
        <v>1.0</v>
      </c>
      <c r="M102" s="10"/>
      <c r="N102" s="10"/>
    </row>
    <row r="103">
      <c r="A103" s="10" t="s">
        <v>454</v>
      </c>
      <c r="B103" s="11" t="s">
        <v>455</v>
      </c>
      <c r="C103" s="11" t="s">
        <v>456</v>
      </c>
      <c r="D103" s="10" t="s">
        <v>457</v>
      </c>
      <c r="E103" s="25" t="s">
        <v>458</v>
      </c>
      <c r="F103" s="10" t="s">
        <v>26</v>
      </c>
      <c r="G103" s="16"/>
      <c r="H103" s="14">
        <v>0.0</v>
      </c>
      <c r="I103" s="14">
        <v>1.0</v>
      </c>
      <c r="J103" s="14">
        <v>0.0</v>
      </c>
      <c r="K103" s="14">
        <v>0.0</v>
      </c>
      <c r="L103" s="14">
        <v>0.0</v>
      </c>
      <c r="M103" s="10"/>
      <c r="N103" s="10"/>
    </row>
    <row r="104">
      <c r="A104" s="10" t="s">
        <v>459</v>
      </c>
      <c r="B104" s="11" t="s">
        <v>460</v>
      </c>
      <c r="C104" s="10" t="s">
        <v>461</v>
      </c>
      <c r="D104" s="10" t="s">
        <v>66</v>
      </c>
      <c r="E104" s="12" t="s">
        <v>462</v>
      </c>
      <c r="F104" s="10" t="s">
        <v>26</v>
      </c>
      <c r="G104" s="13"/>
      <c r="H104" s="14">
        <v>0.0</v>
      </c>
      <c r="I104" s="14">
        <v>1.0</v>
      </c>
      <c r="J104" s="14">
        <v>0.0</v>
      </c>
      <c r="K104" s="14">
        <v>0.0</v>
      </c>
      <c r="L104" s="14">
        <v>0.0</v>
      </c>
      <c r="M104" s="10"/>
      <c r="N104" s="10"/>
    </row>
    <row r="105">
      <c r="A105" s="22" t="s">
        <v>463</v>
      </c>
      <c r="B105" s="28" t="s">
        <v>464</v>
      </c>
      <c r="C105" s="24" t="s">
        <v>465</v>
      </c>
      <c r="D105" s="24" t="s">
        <v>466</v>
      </c>
      <c r="E105" s="46" t="s">
        <v>467</v>
      </c>
      <c r="F105" s="22" t="s">
        <v>26</v>
      </c>
      <c r="G105" s="16"/>
      <c r="H105" s="14">
        <v>0.0</v>
      </c>
      <c r="I105" s="14">
        <v>0.0</v>
      </c>
      <c r="J105" s="14">
        <v>0.0</v>
      </c>
      <c r="K105" s="14">
        <v>0.0</v>
      </c>
      <c r="L105" s="14">
        <v>1.0</v>
      </c>
      <c r="M105" s="16"/>
      <c r="N105" s="16"/>
    </row>
    <row r="106">
      <c r="A106" s="3" t="s">
        <v>468</v>
      </c>
      <c r="B106" s="4" t="s">
        <v>469</v>
      </c>
      <c r="C106" s="3" t="s">
        <v>470</v>
      </c>
      <c r="D106" s="3" t="s">
        <v>471</v>
      </c>
      <c r="E106" s="20" t="s">
        <v>472</v>
      </c>
      <c r="F106" s="3" t="s">
        <v>16</v>
      </c>
      <c r="G106" s="6"/>
      <c r="H106" s="7">
        <v>0.0</v>
      </c>
      <c r="I106" s="7">
        <v>0.0</v>
      </c>
      <c r="J106" s="7">
        <v>1.0</v>
      </c>
      <c r="K106" s="7">
        <v>0.0</v>
      </c>
      <c r="L106" s="7">
        <v>0.0</v>
      </c>
      <c r="M106" s="3"/>
      <c r="N106" s="3"/>
    </row>
    <row r="107">
      <c r="A107" s="10" t="s">
        <v>473</v>
      </c>
      <c r="B107" s="11" t="s">
        <v>474</v>
      </c>
      <c r="C107" s="10" t="s">
        <v>475</v>
      </c>
      <c r="D107" s="10" t="s">
        <v>229</v>
      </c>
      <c r="E107" s="12" t="s">
        <v>476</v>
      </c>
      <c r="F107" s="10" t="s">
        <v>26</v>
      </c>
      <c r="G107" s="10"/>
      <c r="H107" s="14">
        <v>0.0</v>
      </c>
      <c r="I107" s="14">
        <v>1.0</v>
      </c>
      <c r="J107" s="14">
        <v>0.0</v>
      </c>
      <c r="K107" s="14">
        <v>0.0</v>
      </c>
      <c r="L107" s="14">
        <v>0.0</v>
      </c>
      <c r="M107" s="10"/>
      <c r="N107" s="10"/>
    </row>
    <row r="108">
      <c r="A108" s="10" t="s">
        <v>477</v>
      </c>
      <c r="B108" s="11" t="s">
        <v>478</v>
      </c>
      <c r="C108" s="10" t="s">
        <v>479</v>
      </c>
      <c r="D108" s="10" t="s">
        <v>131</v>
      </c>
      <c r="E108" s="10"/>
      <c r="F108" s="10" t="s">
        <v>26</v>
      </c>
      <c r="G108" s="10"/>
      <c r="H108" s="14">
        <v>0.0</v>
      </c>
      <c r="I108" s="14">
        <v>0.0</v>
      </c>
      <c r="J108" s="14">
        <v>0.0</v>
      </c>
      <c r="K108" s="14">
        <v>0.0</v>
      </c>
      <c r="L108" s="14">
        <v>1.0</v>
      </c>
      <c r="M108" s="10"/>
      <c r="N108" s="10"/>
    </row>
    <row r="109">
      <c r="H109" s="47">
        <f t="shared" ref="H109:L109" si="1">SUM(H2:H108)</f>
        <v>1753</v>
      </c>
      <c r="I109" s="47">
        <f t="shared" si="1"/>
        <v>1259</v>
      </c>
      <c r="J109" s="47">
        <f t="shared" si="1"/>
        <v>957</v>
      </c>
      <c r="K109" s="47">
        <f t="shared" si="1"/>
        <v>926</v>
      </c>
      <c r="L109" s="47">
        <f t="shared" si="1"/>
        <v>1015</v>
      </c>
      <c r="N109" s="47">
        <f>SUM(H109:M109)</f>
        <v>5910</v>
      </c>
    </row>
    <row r="110">
      <c r="A110" s="1"/>
      <c r="B110" s="48"/>
      <c r="C110" s="1"/>
      <c r="D110" s="1"/>
      <c r="E110" s="1"/>
      <c r="F110" s="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D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C73"/>
    <hyperlink r:id="rId75" ref="B74"/>
    <hyperlink r:id="rId76" ref="B75"/>
    <hyperlink r:id="rId77" ref="B76"/>
    <hyperlink r:id="rId78" ref="B77"/>
    <hyperlink r:id="rId79" ref="B78"/>
    <hyperlink r:id="rId80" ref="B79"/>
    <hyperlink r:id="rId81" ref="B80"/>
    <hyperlink r:id="rId82" ref="B81"/>
    <hyperlink r:id="rId83" ref="B82"/>
    <hyperlink r:id="rId84" ref="B83"/>
    <hyperlink r:id="rId85" ref="B84"/>
    <hyperlink r:id="rId86" ref="B85"/>
    <hyperlink r:id="rId87" ref="C85"/>
    <hyperlink r:id="rId88" ref="B86"/>
    <hyperlink r:id="rId89" ref="C86"/>
    <hyperlink r:id="rId90" ref="B87"/>
    <hyperlink r:id="rId91" ref="C87"/>
    <hyperlink r:id="rId92" ref="B88"/>
    <hyperlink r:id="rId93" ref="C88"/>
    <hyperlink r:id="rId94" ref="B89"/>
    <hyperlink r:id="rId95" ref="C89"/>
    <hyperlink r:id="rId96" ref="B90"/>
    <hyperlink r:id="rId97" ref="C90"/>
    <hyperlink r:id="rId98" ref="B91"/>
    <hyperlink r:id="rId99" ref="B92"/>
    <hyperlink r:id="rId100" ref="B93"/>
    <hyperlink r:id="rId101" ref="B94"/>
    <hyperlink r:id="rId102" ref="B95"/>
    <hyperlink r:id="rId103" ref="B96"/>
    <hyperlink r:id="rId104" ref="B97"/>
    <hyperlink r:id="rId105" ref="B98"/>
    <hyperlink r:id="rId106" ref="B99"/>
    <hyperlink r:id="rId107" ref="B100"/>
    <hyperlink r:id="rId108" ref="B101"/>
    <hyperlink r:id="rId109" ref="B102"/>
    <hyperlink r:id="rId110" ref="B103"/>
    <hyperlink r:id="rId111" ref="C103"/>
    <hyperlink r:id="rId112" ref="B104"/>
    <hyperlink r:id="rId113" ref="B105"/>
    <hyperlink r:id="rId114" ref="B106"/>
    <hyperlink r:id="rId115" ref="B107"/>
    <hyperlink r:id="rId116" ref="B108"/>
  </hyperlinks>
  <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0" t="s">
        <v>21</v>
      </c>
      <c r="B2" s="11" t="s">
        <v>22</v>
      </c>
      <c r="C2" s="10" t="s">
        <v>23</v>
      </c>
      <c r="D2" s="10" t="s">
        <v>24</v>
      </c>
      <c r="E2" s="12" t="s">
        <v>480</v>
      </c>
      <c r="F2" s="10" t="s">
        <v>26</v>
      </c>
      <c r="G2" s="13"/>
      <c r="H2" s="14">
        <v>22.0</v>
      </c>
      <c r="I2" s="14">
        <v>116.0</v>
      </c>
      <c r="J2" s="14">
        <v>69.0</v>
      </c>
      <c r="K2" s="14">
        <v>37.0</v>
      </c>
      <c r="L2" s="14">
        <v>90.0</v>
      </c>
      <c r="M2" s="10"/>
      <c r="N2" s="10"/>
    </row>
    <row r="3">
      <c r="A3" s="10" t="s">
        <v>27</v>
      </c>
      <c r="B3" s="11" t="s">
        <v>28</v>
      </c>
      <c r="C3" s="10" t="s">
        <v>29</v>
      </c>
      <c r="D3" s="10" t="s">
        <v>30</v>
      </c>
      <c r="E3" s="15" t="s">
        <v>31</v>
      </c>
      <c r="F3" s="10" t="s">
        <v>26</v>
      </c>
      <c r="G3" s="13"/>
      <c r="H3" s="14">
        <v>28.0</v>
      </c>
      <c r="I3" s="14">
        <v>111.0</v>
      </c>
      <c r="J3" s="14">
        <v>63.0</v>
      </c>
      <c r="K3" s="14">
        <v>39.0</v>
      </c>
      <c r="L3" s="14">
        <v>88.0</v>
      </c>
      <c r="M3" s="10"/>
      <c r="N3" s="10"/>
    </row>
    <row r="4">
      <c r="A4" s="10" t="s">
        <v>32</v>
      </c>
      <c r="B4" s="11" t="s">
        <v>33</v>
      </c>
      <c r="C4" s="10" t="s">
        <v>34</v>
      </c>
      <c r="D4" s="10" t="s">
        <v>30</v>
      </c>
      <c r="E4" s="10" t="s">
        <v>35</v>
      </c>
      <c r="F4" s="10" t="s">
        <v>26</v>
      </c>
      <c r="G4" s="13"/>
      <c r="H4" s="14">
        <v>31.0</v>
      </c>
      <c r="I4" s="14">
        <v>23.0</v>
      </c>
      <c r="J4" s="14">
        <v>4.0</v>
      </c>
      <c r="K4" s="14">
        <v>4.0</v>
      </c>
      <c r="L4" s="14">
        <v>10.0</v>
      </c>
      <c r="M4" s="10"/>
      <c r="N4" s="10"/>
    </row>
    <row r="5">
      <c r="A5" s="10" t="s">
        <v>36</v>
      </c>
      <c r="B5" s="11" t="s">
        <v>37</v>
      </c>
      <c r="C5" s="10" t="s">
        <v>38</v>
      </c>
      <c r="D5" s="10" t="s">
        <v>39</v>
      </c>
      <c r="E5" s="15" t="s">
        <v>40</v>
      </c>
      <c r="F5" s="10" t="s">
        <v>26</v>
      </c>
      <c r="G5" s="13"/>
      <c r="H5" s="14">
        <v>0.0</v>
      </c>
      <c r="I5" s="14">
        <v>42.0</v>
      </c>
      <c r="J5" s="14">
        <v>14.0</v>
      </c>
      <c r="K5" s="14">
        <v>0.0</v>
      </c>
      <c r="L5" s="14">
        <v>1.0</v>
      </c>
      <c r="M5" s="10"/>
      <c r="N5" s="10"/>
    </row>
    <row r="6">
      <c r="A6" s="10" t="s">
        <v>41</v>
      </c>
      <c r="B6" s="11" t="s">
        <v>42</v>
      </c>
      <c r="C6" s="10" t="s">
        <v>43</v>
      </c>
      <c r="D6" s="10" t="s">
        <v>20</v>
      </c>
      <c r="E6" s="10" t="s">
        <v>481</v>
      </c>
      <c r="F6" s="10" t="s">
        <v>26</v>
      </c>
      <c r="G6" s="13"/>
      <c r="H6" s="14">
        <v>9.0</v>
      </c>
      <c r="I6" s="14">
        <v>42.0</v>
      </c>
      <c r="J6" s="14">
        <v>1.0</v>
      </c>
      <c r="K6" s="14">
        <v>1.0</v>
      </c>
      <c r="L6" s="14">
        <v>0.0</v>
      </c>
      <c r="M6" s="10"/>
      <c r="N6" s="10"/>
    </row>
    <row r="7">
      <c r="A7" s="10" t="s">
        <v>45</v>
      </c>
      <c r="B7" s="11" t="s">
        <v>46</v>
      </c>
      <c r="C7" s="10" t="s">
        <v>47</v>
      </c>
      <c r="D7" s="10" t="s">
        <v>30</v>
      </c>
      <c r="E7" s="15" t="s">
        <v>48</v>
      </c>
      <c r="F7" s="10" t="s">
        <v>26</v>
      </c>
      <c r="G7" s="13"/>
      <c r="H7" s="14">
        <v>4.0</v>
      </c>
      <c r="I7" s="14">
        <v>11.0</v>
      </c>
      <c r="J7" s="14">
        <v>11.0</v>
      </c>
      <c r="K7" s="14">
        <v>13.0</v>
      </c>
      <c r="L7" s="14">
        <v>10.0</v>
      </c>
      <c r="M7" s="10"/>
      <c r="N7" s="10"/>
    </row>
    <row r="8">
      <c r="A8" s="10" t="s">
        <v>49</v>
      </c>
      <c r="B8" s="11" t="s">
        <v>50</v>
      </c>
      <c r="C8" s="10" t="s">
        <v>51</v>
      </c>
      <c r="D8" s="10" t="s">
        <v>52</v>
      </c>
      <c r="E8" s="12" t="s">
        <v>482</v>
      </c>
      <c r="F8" s="10" t="s">
        <v>26</v>
      </c>
      <c r="G8" s="16"/>
      <c r="H8" s="14">
        <v>24.0</v>
      </c>
      <c r="I8" s="14">
        <v>9.0</v>
      </c>
      <c r="J8" s="14">
        <v>6.0</v>
      </c>
      <c r="K8" s="14">
        <v>5.0</v>
      </c>
      <c r="L8" s="14">
        <v>6.0</v>
      </c>
      <c r="M8" s="10"/>
      <c r="N8" s="10"/>
    </row>
    <row r="9">
      <c r="A9" s="10" t="s">
        <v>63</v>
      </c>
      <c r="B9" s="11" t="s">
        <v>64</v>
      </c>
      <c r="C9" s="10" t="s">
        <v>65</v>
      </c>
      <c r="D9" s="10" t="s">
        <v>66</v>
      </c>
      <c r="E9" s="15" t="s">
        <v>483</v>
      </c>
      <c r="F9" s="10" t="s">
        <v>26</v>
      </c>
      <c r="G9" s="13"/>
      <c r="H9" s="18">
        <v>2.0</v>
      </c>
      <c r="I9" s="18">
        <v>26.0</v>
      </c>
      <c r="J9" s="18">
        <v>1.0</v>
      </c>
      <c r="K9" s="18">
        <v>0.0</v>
      </c>
      <c r="L9" s="18">
        <v>0.0</v>
      </c>
    </row>
    <row r="10">
      <c r="A10" s="10" t="s">
        <v>68</v>
      </c>
      <c r="B10" s="11" t="s">
        <v>69</v>
      </c>
      <c r="C10" s="10" t="s">
        <v>70</v>
      </c>
      <c r="D10" s="10" t="s">
        <v>71</v>
      </c>
      <c r="E10" s="19" t="s">
        <v>72</v>
      </c>
      <c r="F10" s="10" t="s">
        <v>26</v>
      </c>
      <c r="G10" s="13"/>
      <c r="H10" s="14">
        <v>0.0</v>
      </c>
      <c r="I10" s="14">
        <v>10.0</v>
      </c>
      <c r="J10" s="14">
        <v>6.0</v>
      </c>
      <c r="K10" s="14">
        <v>8.0</v>
      </c>
      <c r="L10" s="14">
        <v>5.0</v>
      </c>
    </row>
    <row r="11">
      <c r="A11" s="10" t="s">
        <v>73</v>
      </c>
      <c r="B11" s="11" t="s">
        <v>74</v>
      </c>
      <c r="C11" s="10" t="s">
        <v>75</v>
      </c>
      <c r="D11" s="10" t="s">
        <v>76</v>
      </c>
      <c r="E11" s="12" t="s">
        <v>484</v>
      </c>
      <c r="F11" s="10" t="s">
        <v>26</v>
      </c>
      <c r="G11" s="13"/>
      <c r="H11" s="14">
        <v>8.0</v>
      </c>
      <c r="I11" s="14">
        <v>12.0</v>
      </c>
      <c r="J11" s="14">
        <v>4.0</v>
      </c>
      <c r="K11" s="14">
        <v>2.0</v>
      </c>
      <c r="L11" s="14">
        <v>0.0</v>
      </c>
    </row>
    <row r="12">
      <c r="A12" s="10" t="s">
        <v>78</v>
      </c>
      <c r="B12" s="11" t="s">
        <v>79</v>
      </c>
      <c r="C12" s="10" t="s">
        <v>80</v>
      </c>
      <c r="D12" s="10" t="s">
        <v>81</v>
      </c>
      <c r="E12" s="15" t="s">
        <v>82</v>
      </c>
      <c r="F12" s="10" t="s">
        <v>26</v>
      </c>
      <c r="G12" s="13"/>
      <c r="H12" s="14">
        <v>7.0</v>
      </c>
      <c r="I12" s="14">
        <v>5.0</v>
      </c>
      <c r="J12" s="14">
        <v>3.0</v>
      </c>
      <c r="K12" s="14">
        <v>6.0</v>
      </c>
      <c r="L12" s="14">
        <v>5.0</v>
      </c>
    </row>
    <row r="13">
      <c r="A13" s="10" t="s">
        <v>83</v>
      </c>
      <c r="B13" s="11" t="s">
        <v>84</v>
      </c>
      <c r="C13" s="10" t="s">
        <v>85</v>
      </c>
      <c r="D13" s="10" t="s">
        <v>86</v>
      </c>
      <c r="E13" s="15" t="s">
        <v>485</v>
      </c>
      <c r="F13" s="10" t="s">
        <v>26</v>
      </c>
      <c r="G13" s="13"/>
      <c r="H13" s="14">
        <v>0.0</v>
      </c>
      <c r="I13" s="14">
        <v>19.0</v>
      </c>
      <c r="J13" s="14">
        <v>3.0</v>
      </c>
      <c r="K13" s="14">
        <v>4.0</v>
      </c>
      <c r="L13" s="14">
        <v>0.0</v>
      </c>
    </row>
    <row r="14">
      <c r="A14" s="10" t="s">
        <v>93</v>
      </c>
      <c r="B14" s="11" t="s">
        <v>94</v>
      </c>
      <c r="C14" s="10" t="s">
        <v>95</v>
      </c>
      <c r="D14" s="10" t="s">
        <v>96</v>
      </c>
      <c r="E14" s="15" t="s">
        <v>486</v>
      </c>
      <c r="F14" s="10" t="s">
        <v>26</v>
      </c>
      <c r="G14" s="13"/>
      <c r="H14" s="14">
        <v>8.0</v>
      </c>
      <c r="I14" s="14">
        <v>5.0</v>
      </c>
      <c r="J14" s="14">
        <v>2.0</v>
      </c>
      <c r="K14" s="14">
        <v>3.0</v>
      </c>
      <c r="L14" s="14">
        <v>4.0</v>
      </c>
    </row>
    <row r="15">
      <c r="A15" s="10" t="s">
        <v>98</v>
      </c>
      <c r="B15" s="11" t="s">
        <v>99</v>
      </c>
      <c r="C15" s="10" t="s">
        <v>100</v>
      </c>
      <c r="D15" s="10" t="s">
        <v>76</v>
      </c>
      <c r="E15" s="15" t="s">
        <v>487</v>
      </c>
      <c r="F15" s="10" t="s">
        <v>26</v>
      </c>
      <c r="G15" s="13"/>
      <c r="H15" s="14">
        <v>0.0</v>
      </c>
      <c r="I15" s="14">
        <v>5.0</v>
      </c>
      <c r="J15" s="14">
        <v>4.0</v>
      </c>
      <c r="K15" s="14">
        <v>4.0</v>
      </c>
      <c r="L15" s="14">
        <v>8.0</v>
      </c>
    </row>
    <row r="16">
      <c r="A16" s="10" t="s">
        <v>102</v>
      </c>
      <c r="B16" s="21" t="s">
        <v>103</v>
      </c>
      <c r="C16" s="10" t="s">
        <v>104</v>
      </c>
      <c r="D16" s="10" t="s">
        <v>20</v>
      </c>
      <c r="E16" s="10" t="s">
        <v>488</v>
      </c>
      <c r="F16" s="13" t="s">
        <v>26</v>
      </c>
      <c r="G16" s="10"/>
      <c r="H16" s="14">
        <v>0.0</v>
      </c>
      <c r="I16" s="14">
        <v>19.0</v>
      </c>
      <c r="J16" s="14">
        <v>0.0</v>
      </c>
      <c r="K16" s="14">
        <v>0.0</v>
      </c>
      <c r="L16" s="14">
        <v>0.0</v>
      </c>
    </row>
    <row r="17">
      <c r="A17" s="10" t="s">
        <v>106</v>
      </c>
      <c r="B17" s="11" t="s">
        <v>107</v>
      </c>
      <c r="C17" s="10" t="s">
        <v>108</v>
      </c>
      <c r="D17" s="10" t="s">
        <v>20</v>
      </c>
      <c r="E17" s="12" t="s">
        <v>489</v>
      </c>
      <c r="F17" s="10" t="s">
        <v>26</v>
      </c>
      <c r="G17" s="13"/>
      <c r="H17" s="14">
        <v>0.0</v>
      </c>
      <c r="I17" s="14">
        <v>16.0</v>
      </c>
      <c r="J17" s="14">
        <v>1.0</v>
      </c>
      <c r="K17" s="14">
        <v>1.0</v>
      </c>
      <c r="L17" s="14">
        <v>0.0</v>
      </c>
    </row>
    <row r="18">
      <c r="A18" s="10" t="s">
        <v>115</v>
      </c>
      <c r="B18" s="11" t="s">
        <v>116</v>
      </c>
      <c r="C18" s="10" t="s">
        <v>117</v>
      </c>
      <c r="D18" s="10" t="s">
        <v>118</v>
      </c>
      <c r="E18" s="12" t="s">
        <v>490</v>
      </c>
      <c r="F18" s="10" t="s">
        <v>26</v>
      </c>
      <c r="G18" s="10"/>
      <c r="H18" s="14">
        <v>2.0</v>
      </c>
      <c r="I18" s="14">
        <v>13.0</v>
      </c>
      <c r="J18" s="14">
        <v>0.0</v>
      </c>
      <c r="K18" s="14">
        <v>1.0</v>
      </c>
      <c r="L18" s="14">
        <v>0.0</v>
      </c>
    </row>
    <row r="19">
      <c r="A19" s="22" t="s">
        <v>120</v>
      </c>
      <c r="B19" s="23" t="s">
        <v>121</v>
      </c>
      <c r="C19" s="24" t="s">
        <v>122</v>
      </c>
      <c r="D19" s="25" t="s">
        <v>123</v>
      </c>
      <c r="E19" s="12" t="s">
        <v>124</v>
      </c>
      <c r="F19" s="25" t="s">
        <v>26</v>
      </c>
      <c r="G19" s="10"/>
      <c r="H19" s="14">
        <v>7.0</v>
      </c>
      <c r="I19" s="14">
        <v>1.0</v>
      </c>
      <c r="J19" s="14">
        <v>4.0</v>
      </c>
      <c r="K19" s="14">
        <v>3.0</v>
      </c>
      <c r="L19" s="14">
        <v>0.0</v>
      </c>
    </row>
    <row r="20">
      <c r="A20" s="10" t="s">
        <v>128</v>
      </c>
      <c r="B20" s="11" t="s">
        <v>129</v>
      </c>
      <c r="C20" s="10" t="s">
        <v>130</v>
      </c>
      <c r="D20" s="10" t="s">
        <v>131</v>
      </c>
      <c r="E20" s="12" t="s">
        <v>491</v>
      </c>
      <c r="F20" s="10" t="s">
        <v>26</v>
      </c>
      <c r="G20" s="13"/>
      <c r="H20" s="14">
        <v>3.0</v>
      </c>
      <c r="I20" s="14">
        <v>10.0</v>
      </c>
      <c r="J20" s="14">
        <v>0.0</v>
      </c>
      <c r="K20" s="14">
        <v>0.0</v>
      </c>
      <c r="L20" s="14">
        <v>1.0</v>
      </c>
    </row>
    <row r="21">
      <c r="A21" s="22" t="s">
        <v>143</v>
      </c>
      <c r="B21" s="28" t="s">
        <v>144</v>
      </c>
      <c r="C21" s="22" t="s">
        <v>145</v>
      </c>
      <c r="D21" s="22" t="s">
        <v>146</v>
      </c>
      <c r="E21" s="16"/>
      <c r="F21" s="22" t="s">
        <v>26</v>
      </c>
      <c r="G21" s="16"/>
      <c r="H21" s="14">
        <v>1.0</v>
      </c>
      <c r="I21" s="14">
        <v>9.0</v>
      </c>
      <c r="J21" s="14">
        <v>0.0</v>
      </c>
      <c r="K21" s="14">
        <v>0.0</v>
      </c>
      <c r="L21" s="14">
        <v>3.0</v>
      </c>
    </row>
    <row r="22">
      <c r="A22" s="10" t="s">
        <v>147</v>
      </c>
      <c r="B22" s="11" t="s">
        <v>148</v>
      </c>
      <c r="C22" s="10" t="s">
        <v>149</v>
      </c>
      <c r="D22" s="10" t="s">
        <v>150</v>
      </c>
      <c r="E22" s="15" t="s">
        <v>151</v>
      </c>
      <c r="F22" s="10" t="s">
        <v>26</v>
      </c>
      <c r="G22" s="13"/>
      <c r="H22" s="14">
        <v>0.0</v>
      </c>
      <c r="I22" s="14">
        <v>13.0</v>
      </c>
      <c r="J22" s="14">
        <v>0.0</v>
      </c>
      <c r="K22" s="14">
        <v>0.0</v>
      </c>
      <c r="L22" s="14">
        <v>0.0</v>
      </c>
    </row>
    <row r="23">
      <c r="A23" s="22" t="s">
        <v>157</v>
      </c>
      <c r="B23" s="28" t="s">
        <v>158</v>
      </c>
      <c r="C23" s="22" t="s">
        <v>159</v>
      </c>
      <c r="D23" s="22" t="s">
        <v>123</v>
      </c>
      <c r="E23" s="29" t="s">
        <v>160</v>
      </c>
      <c r="F23" s="22" t="s">
        <v>161</v>
      </c>
      <c r="G23" s="16"/>
      <c r="H23" s="14">
        <v>2.0</v>
      </c>
      <c r="I23" s="14">
        <v>3.0</v>
      </c>
      <c r="J23" s="14">
        <v>2.0</v>
      </c>
      <c r="K23" s="14">
        <v>2.0</v>
      </c>
      <c r="L23" s="14">
        <v>2.0</v>
      </c>
    </row>
    <row r="24">
      <c r="A24" s="10" t="s">
        <v>162</v>
      </c>
      <c r="B24" s="11" t="s">
        <v>163</v>
      </c>
      <c r="C24" s="10" t="s">
        <v>164</v>
      </c>
      <c r="D24" s="10" t="s">
        <v>165</v>
      </c>
      <c r="E24" s="10" t="s">
        <v>166</v>
      </c>
      <c r="F24" s="10" t="s">
        <v>26</v>
      </c>
      <c r="G24" s="13"/>
      <c r="H24" s="14">
        <v>5.0</v>
      </c>
      <c r="I24" s="14">
        <v>4.0</v>
      </c>
      <c r="J24" s="14">
        <v>0.0</v>
      </c>
      <c r="K24" s="14">
        <v>1.0</v>
      </c>
      <c r="L24" s="14">
        <v>0.0</v>
      </c>
    </row>
    <row r="25">
      <c r="A25" s="10" t="s">
        <v>167</v>
      </c>
      <c r="B25" s="11" t="s">
        <v>168</v>
      </c>
      <c r="C25" s="10" t="s">
        <v>169</v>
      </c>
      <c r="D25" s="10" t="s">
        <v>170</v>
      </c>
      <c r="E25" s="12" t="s">
        <v>492</v>
      </c>
      <c r="F25" s="10" t="s">
        <v>26</v>
      </c>
      <c r="G25" s="13"/>
      <c r="H25" s="14">
        <v>1.0</v>
      </c>
      <c r="I25" s="14">
        <v>4.0</v>
      </c>
      <c r="J25" s="14">
        <v>1.0</v>
      </c>
      <c r="K25" s="14">
        <v>1.0</v>
      </c>
      <c r="L25" s="14">
        <v>2.0</v>
      </c>
    </row>
    <row r="26">
      <c r="A26" s="10" t="s">
        <v>172</v>
      </c>
      <c r="B26" s="11" t="s">
        <v>173</v>
      </c>
      <c r="C26" s="10" t="s">
        <v>174</v>
      </c>
      <c r="D26" s="10" t="s">
        <v>175</v>
      </c>
      <c r="E26" s="12" t="s">
        <v>493</v>
      </c>
      <c r="F26" s="10" t="s">
        <v>26</v>
      </c>
      <c r="G26" s="13"/>
      <c r="H26" s="14">
        <v>0.0</v>
      </c>
      <c r="I26" s="14">
        <v>7.0</v>
      </c>
      <c r="J26" s="14">
        <v>0.0</v>
      </c>
      <c r="K26" s="14">
        <v>0.0</v>
      </c>
      <c r="L26" s="14">
        <v>0.0</v>
      </c>
    </row>
    <row r="27">
      <c r="A27" s="31" t="s">
        <v>180</v>
      </c>
      <c r="B27" s="32" t="s">
        <v>181</v>
      </c>
      <c r="C27" s="31" t="s">
        <v>182</v>
      </c>
      <c r="D27" s="31" t="s">
        <v>123</v>
      </c>
      <c r="F27" s="31" t="s">
        <v>26</v>
      </c>
      <c r="H27" s="14">
        <v>2.0</v>
      </c>
      <c r="I27" s="14">
        <v>2.0</v>
      </c>
      <c r="J27" s="14">
        <v>2.0</v>
      </c>
      <c r="K27" s="14">
        <v>2.0</v>
      </c>
      <c r="L27" s="14">
        <v>1.0</v>
      </c>
    </row>
    <row r="28">
      <c r="A28" s="10" t="s">
        <v>187</v>
      </c>
      <c r="B28" s="11" t="s">
        <v>188</v>
      </c>
      <c r="C28" s="10" t="s">
        <v>189</v>
      </c>
      <c r="D28" s="10" t="s">
        <v>76</v>
      </c>
      <c r="E28" s="10" t="s">
        <v>494</v>
      </c>
      <c r="F28" s="10" t="s">
        <v>26</v>
      </c>
      <c r="G28" s="13"/>
      <c r="H28" s="14">
        <v>1.0</v>
      </c>
      <c r="I28" s="14">
        <v>1.0</v>
      </c>
      <c r="J28" s="14">
        <v>0.0</v>
      </c>
      <c r="K28" s="14">
        <v>2.0</v>
      </c>
      <c r="L28" s="14">
        <v>4.0</v>
      </c>
    </row>
    <row r="29">
      <c r="A29" s="10" t="s">
        <v>191</v>
      </c>
      <c r="B29" s="11" t="s">
        <v>192</v>
      </c>
      <c r="C29" s="10" t="s">
        <v>193</v>
      </c>
      <c r="D29" s="10" t="s">
        <v>30</v>
      </c>
      <c r="E29" s="15" t="s">
        <v>194</v>
      </c>
      <c r="F29" s="10" t="s">
        <v>26</v>
      </c>
      <c r="G29" s="13"/>
      <c r="H29" s="14">
        <v>2.0</v>
      </c>
      <c r="I29" s="14">
        <v>4.0</v>
      </c>
      <c r="J29" s="14">
        <v>0.0</v>
      </c>
      <c r="K29" s="14">
        <v>0.0</v>
      </c>
      <c r="L29" s="14">
        <v>2.0</v>
      </c>
    </row>
    <row r="30">
      <c r="A30" s="10" t="s">
        <v>195</v>
      </c>
      <c r="B30" s="21" t="s">
        <v>196</v>
      </c>
      <c r="C30" s="10" t="s">
        <v>197</v>
      </c>
      <c r="D30" s="10" t="s">
        <v>66</v>
      </c>
      <c r="E30" s="12" t="s">
        <v>495</v>
      </c>
      <c r="F30" s="25" t="s">
        <v>161</v>
      </c>
      <c r="G30" s="13"/>
      <c r="H30" s="14">
        <v>1.0</v>
      </c>
      <c r="I30" s="14">
        <v>1.0</v>
      </c>
      <c r="J30" s="14">
        <v>2.0</v>
      </c>
      <c r="K30" s="14">
        <v>3.0</v>
      </c>
      <c r="L30" s="14">
        <v>1.0</v>
      </c>
    </row>
    <row r="31">
      <c r="A31" s="10" t="s">
        <v>199</v>
      </c>
      <c r="B31" s="11" t="s">
        <v>200</v>
      </c>
      <c r="C31" s="10" t="s">
        <v>201</v>
      </c>
      <c r="D31" s="10" t="s">
        <v>20</v>
      </c>
      <c r="E31" s="10" t="s">
        <v>496</v>
      </c>
      <c r="F31" s="10" t="s">
        <v>26</v>
      </c>
      <c r="G31" s="13"/>
      <c r="H31" s="14">
        <v>0.0</v>
      </c>
      <c r="I31" s="14">
        <v>8.0</v>
      </c>
      <c r="J31" s="14">
        <v>0.0</v>
      </c>
      <c r="K31" s="14">
        <v>0.0</v>
      </c>
      <c r="L31" s="14">
        <v>0.0</v>
      </c>
    </row>
    <row r="32">
      <c r="A32" s="10" t="s">
        <v>203</v>
      </c>
      <c r="B32" s="11" t="s">
        <v>204</v>
      </c>
      <c r="C32" s="10" t="s">
        <v>205</v>
      </c>
      <c r="D32" s="10" t="s">
        <v>39</v>
      </c>
      <c r="E32" s="15" t="s">
        <v>497</v>
      </c>
      <c r="F32" s="10" t="s">
        <v>26</v>
      </c>
      <c r="G32" s="13"/>
      <c r="H32" s="14">
        <v>0.0</v>
      </c>
      <c r="I32" s="14">
        <v>4.0</v>
      </c>
      <c r="J32" s="14">
        <v>3.0</v>
      </c>
      <c r="K32" s="14">
        <v>0.0</v>
      </c>
      <c r="L32" s="14">
        <v>1.0</v>
      </c>
    </row>
    <row r="33">
      <c r="A33" s="10" t="s">
        <v>212</v>
      </c>
      <c r="B33" s="11" t="s">
        <v>213</v>
      </c>
      <c r="C33" s="10" t="s">
        <v>214</v>
      </c>
      <c r="D33" s="10" t="s">
        <v>215</v>
      </c>
      <c r="E33" s="15" t="s">
        <v>216</v>
      </c>
      <c r="F33" s="10" t="s">
        <v>26</v>
      </c>
      <c r="G33" s="13"/>
      <c r="H33" s="14">
        <v>0.0</v>
      </c>
      <c r="I33" s="14">
        <v>4.0</v>
      </c>
      <c r="J33" s="14">
        <v>2.0</v>
      </c>
      <c r="K33" s="14">
        <v>0.0</v>
      </c>
      <c r="L33" s="14">
        <v>1.0</v>
      </c>
    </row>
    <row r="34">
      <c r="A34" s="22" t="s">
        <v>217</v>
      </c>
      <c r="B34" s="28" t="s">
        <v>218</v>
      </c>
      <c r="C34" s="22" t="s">
        <v>219</v>
      </c>
      <c r="D34" s="22" t="s">
        <v>123</v>
      </c>
      <c r="E34" s="29" t="s">
        <v>220</v>
      </c>
      <c r="F34" s="22" t="s">
        <v>26</v>
      </c>
      <c r="G34" s="16"/>
      <c r="H34" s="14">
        <v>1.0</v>
      </c>
      <c r="I34" s="14">
        <v>4.0</v>
      </c>
      <c r="J34" s="14">
        <v>2.0</v>
      </c>
      <c r="K34" s="14">
        <v>0.0</v>
      </c>
      <c r="L34" s="14">
        <v>0.0</v>
      </c>
    </row>
    <row r="35">
      <c r="A35" s="10" t="s">
        <v>221</v>
      </c>
      <c r="B35" s="11" t="s">
        <v>222</v>
      </c>
      <c r="C35" s="10" t="s">
        <v>223</v>
      </c>
      <c r="D35" s="10" t="s">
        <v>224</v>
      </c>
      <c r="E35" s="12" t="s">
        <v>498</v>
      </c>
      <c r="F35" s="10" t="s">
        <v>26</v>
      </c>
      <c r="G35" s="13"/>
      <c r="H35" s="14">
        <v>1.0</v>
      </c>
      <c r="I35" s="14">
        <v>5.0</v>
      </c>
      <c r="J35" s="14">
        <v>0.0</v>
      </c>
      <c r="K35" s="14">
        <v>0.0</v>
      </c>
      <c r="L35" s="14">
        <v>1.0</v>
      </c>
    </row>
    <row r="36">
      <c r="A36" s="10" t="s">
        <v>226</v>
      </c>
      <c r="B36" s="11" t="s">
        <v>227</v>
      </c>
      <c r="C36" s="10" t="s">
        <v>228</v>
      </c>
      <c r="D36" s="10" t="s">
        <v>229</v>
      </c>
      <c r="E36" s="15" t="s">
        <v>499</v>
      </c>
      <c r="F36" s="10" t="s">
        <v>26</v>
      </c>
      <c r="G36" s="13"/>
      <c r="H36" s="14">
        <v>2.0</v>
      </c>
      <c r="I36" s="14">
        <v>2.0</v>
      </c>
      <c r="J36" s="14">
        <v>1.0</v>
      </c>
      <c r="K36" s="14">
        <v>0.0</v>
      </c>
      <c r="L36" s="14">
        <v>1.0</v>
      </c>
    </row>
    <row r="37">
      <c r="A37" s="10" t="s">
        <v>235</v>
      </c>
      <c r="B37" s="21" t="s">
        <v>236</v>
      </c>
      <c r="C37" s="33" t="s">
        <v>237</v>
      </c>
      <c r="D37" s="10" t="s">
        <v>20</v>
      </c>
      <c r="E37" s="10" t="s">
        <v>500</v>
      </c>
      <c r="F37" s="10" t="s">
        <v>26</v>
      </c>
      <c r="G37" s="10"/>
      <c r="H37" s="14">
        <v>0.0</v>
      </c>
      <c r="I37" s="14">
        <v>5.0</v>
      </c>
      <c r="J37" s="14">
        <v>0.0</v>
      </c>
      <c r="K37" s="14">
        <v>0.0</v>
      </c>
      <c r="L37" s="14">
        <v>0.0</v>
      </c>
    </row>
    <row r="38">
      <c r="A38" s="10" t="s">
        <v>239</v>
      </c>
      <c r="B38" s="21" t="s">
        <v>240</v>
      </c>
      <c r="C38" s="10" t="s">
        <v>241</v>
      </c>
      <c r="D38" s="10" t="s">
        <v>242</v>
      </c>
      <c r="E38" s="10" t="s">
        <v>501</v>
      </c>
      <c r="F38" s="10" t="s">
        <v>26</v>
      </c>
      <c r="G38" s="10"/>
      <c r="H38" s="14">
        <v>2.0</v>
      </c>
      <c r="I38" s="14">
        <v>1.0</v>
      </c>
      <c r="J38" s="14">
        <v>0.0</v>
      </c>
      <c r="K38" s="14">
        <v>1.0</v>
      </c>
      <c r="L38" s="14">
        <v>1.0</v>
      </c>
    </row>
    <row r="39">
      <c r="A39" s="10" t="s">
        <v>244</v>
      </c>
      <c r="B39" s="11" t="s">
        <v>245</v>
      </c>
      <c r="C39" s="10" t="s">
        <v>246</v>
      </c>
      <c r="D39" s="10" t="s">
        <v>247</v>
      </c>
      <c r="E39" s="12" t="s">
        <v>502</v>
      </c>
      <c r="F39" s="10" t="s">
        <v>26</v>
      </c>
      <c r="G39" s="13"/>
      <c r="H39" s="14">
        <v>2.0</v>
      </c>
      <c r="I39" s="14">
        <v>2.0</v>
      </c>
      <c r="J39" s="14">
        <v>1.0</v>
      </c>
      <c r="K39" s="14">
        <v>0.0</v>
      </c>
      <c r="L39" s="14">
        <v>0.0</v>
      </c>
    </row>
    <row r="40">
      <c r="A40" s="10" t="s">
        <v>249</v>
      </c>
      <c r="B40" s="11" t="s">
        <v>250</v>
      </c>
      <c r="C40" s="10" t="s">
        <v>251</v>
      </c>
      <c r="D40" s="34" t="s">
        <v>503</v>
      </c>
      <c r="E40" s="10" t="s">
        <v>504</v>
      </c>
      <c r="F40" s="10" t="s">
        <v>26</v>
      </c>
      <c r="G40" s="10"/>
      <c r="H40" s="14">
        <v>3.0</v>
      </c>
      <c r="I40" s="14">
        <v>0.0</v>
      </c>
      <c r="J40" s="14">
        <v>0.0</v>
      </c>
      <c r="K40" s="14">
        <v>1.0</v>
      </c>
      <c r="L40" s="14">
        <v>1.0</v>
      </c>
    </row>
    <row r="41">
      <c r="A41" s="25" t="s">
        <v>254</v>
      </c>
      <c r="B41" s="28" t="s">
        <v>255</v>
      </c>
      <c r="C41" s="24" t="s">
        <v>256</v>
      </c>
      <c r="D41" s="25" t="s">
        <v>123</v>
      </c>
      <c r="E41" s="12" t="s">
        <v>257</v>
      </c>
      <c r="F41" s="35" t="s">
        <v>26</v>
      </c>
      <c r="G41" s="13"/>
      <c r="H41" s="14">
        <v>2.0</v>
      </c>
      <c r="I41" s="14">
        <v>0.0</v>
      </c>
      <c r="J41" s="14">
        <v>0.0</v>
      </c>
      <c r="K41" s="14">
        <v>3.0</v>
      </c>
      <c r="L41" s="14">
        <v>0.0</v>
      </c>
    </row>
    <row r="42">
      <c r="A42" s="22" t="s">
        <v>262</v>
      </c>
      <c r="B42" s="28" t="s">
        <v>263</v>
      </c>
      <c r="C42" s="24" t="s">
        <v>264</v>
      </c>
      <c r="D42" s="24" t="s">
        <v>123</v>
      </c>
      <c r="E42" s="29" t="s">
        <v>265</v>
      </c>
      <c r="F42" s="22" t="s">
        <v>26</v>
      </c>
      <c r="G42" s="16"/>
      <c r="H42" s="14">
        <v>1.0</v>
      </c>
      <c r="I42" s="14">
        <v>2.0</v>
      </c>
      <c r="J42" s="14">
        <v>1.0</v>
      </c>
      <c r="K42" s="14">
        <v>1.0</v>
      </c>
      <c r="L42" s="14">
        <v>0.0</v>
      </c>
    </row>
    <row r="43">
      <c r="A43" s="10" t="s">
        <v>266</v>
      </c>
      <c r="B43" s="11" t="s">
        <v>267</v>
      </c>
      <c r="C43" s="10" t="s">
        <v>268</v>
      </c>
      <c r="D43" s="10" t="s">
        <v>39</v>
      </c>
      <c r="E43" s="15" t="s">
        <v>269</v>
      </c>
      <c r="F43" s="13" t="s">
        <v>26</v>
      </c>
      <c r="G43" s="13"/>
      <c r="H43" s="14">
        <v>1.0</v>
      </c>
      <c r="I43" s="14">
        <v>3.0</v>
      </c>
      <c r="J43" s="14">
        <v>1.0</v>
      </c>
      <c r="K43" s="14">
        <v>0.0</v>
      </c>
      <c r="L43" s="14">
        <v>0.0</v>
      </c>
    </row>
    <row r="44">
      <c r="A44" s="10" t="s">
        <v>279</v>
      </c>
      <c r="B44" s="11" t="s">
        <v>280</v>
      </c>
      <c r="C44" s="10" t="s">
        <v>281</v>
      </c>
      <c r="D44" s="10" t="s">
        <v>165</v>
      </c>
      <c r="E44" s="15" t="s">
        <v>282</v>
      </c>
      <c r="F44" s="10" t="s">
        <v>26</v>
      </c>
      <c r="G44" s="13"/>
      <c r="H44" s="14">
        <v>1.0</v>
      </c>
      <c r="I44" s="14">
        <v>1.0</v>
      </c>
      <c r="J44" s="14">
        <v>2.0</v>
      </c>
      <c r="K44" s="14">
        <v>0.0</v>
      </c>
      <c r="L44" s="14">
        <v>0.0</v>
      </c>
    </row>
    <row r="45">
      <c r="A45" s="10" t="s">
        <v>283</v>
      </c>
      <c r="B45" s="11" t="s">
        <v>284</v>
      </c>
      <c r="C45" s="10" t="s">
        <v>285</v>
      </c>
      <c r="D45" s="10" t="s">
        <v>20</v>
      </c>
      <c r="E45" s="25" t="s">
        <v>505</v>
      </c>
      <c r="F45" s="10" t="s">
        <v>26</v>
      </c>
      <c r="G45" s="13"/>
      <c r="H45" s="14">
        <v>0.0</v>
      </c>
      <c r="I45" s="14">
        <v>4.0</v>
      </c>
      <c r="J45" s="14">
        <v>0.0</v>
      </c>
      <c r="K45" s="14">
        <v>0.0</v>
      </c>
      <c r="L45" s="14">
        <v>0.0</v>
      </c>
    </row>
    <row r="46">
      <c r="A46" s="10" t="s">
        <v>295</v>
      </c>
      <c r="B46" s="11" t="s">
        <v>296</v>
      </c>
      <c r="C46" s="10" t="s">
        <v>297</v>
      </c>
      <c r="D46" s="10" t="s">
        <v>298</v>
      </c>
      <c r="E46" s="12" t="s">
        <v>506</v>
      </c>
      <c r="F46" s="10" t="s">
        <v>26</v>
      </c>
      <c r="G46" s="13"/>
      <c r="H46" s="14">
        <v>1.0</v>
      </c>
      <c r="I46" s="14">
        <v>1.0</v>
      </c>
      <c r="J46" s="14">
        <v>1.0</v>
      </c>
      <c r="K46" s="14">
        <v>0.0</v>
      </c>
      <c r="L46" s="14">
        <v>1.0</v>
      </c>
    </row>
    <row r="47">
      <c r="A47" s="10" t="s">
        <v>300</v>
      </c>
      <c r="B47" s="11" t="s">
        <v>301</v>
      </c>
      <c r="C47" s="10" t="s">
        <v>302</v>
      </c>
      <c r="D47" s="10" t="s">
        <v>76</v>
      </c>
      <c r="E47" s="12" t="s">
        <v>507</v>
      </c>
      <c r="F47" s="10" t="s">
        <v>26</v>
      </c>
      <c r="G47" s="13"/>
      <c r="H47" s="14">
        <v>2.0</v>
      </c>
      <c r="I47" s="14">
        <v>2.0</v>
      </c>
      <c r="J47" s="14">
        <v>0.0</v>
      </c>
      <c r="K47" s="14">
        <v>0.0</v>
      </c>
      <c r="L47" s="14">
        <v>0.0</v>
      </c>
    </row>
    <row r="48">
      <c r="A48" s="22" t="s">
        <v>304</v>
      </c>
      <c r="B48" s="28" t="s">
        <v>305</v>
      </c>
      <c r="C48" s="24" t="s">
        <v>306</v>
      </c>
      <c r="D48" s="24" t="s">
        <v>123</v>
      </c>
      <c r="E48" s="16"/>
      <c r="F48" s="22" t="s">
        <v>26</v>
      </c>
      <c r="G48" s="16"/>
      <c r="H48" s="14">
        <v>0.0</v>
      </c>
      <c r="I48" s="14">
        <v>4.0</v>
      </c>
      <c r="J48" s="14">
        <v>0.0</v>
      </c>
      <c r="K48" s="14">
        <v>0.0</v>
      </c>
      <c r="L48" s="14">
        <v>0.0</v>
      </c>
    </row>
    <row r="49">
      <c r="A49" s="22" t="s">
        <v>312</v>
      </c>
      <c r="B49" s="28" t="s">
        <v>313</v>
      </c>
      <c r="C49" s="24" t="s">
        <v>314</v>
      </c>
      <c r="D49" s="24" t="s">
        <v>315</v>
      </c>
      <c r="E49" s="29" t="s">
        <v>316</v>
      </c>
      <c r="F49" s="10" t="s">
        <v>26</v>
      </c>
      <c r="G49" s="10"/>
      <c r="H49" s="14">
        <v>0.0</v>
      </c>
      <c r="I49" s="14">
        <v>1.0</v>
      </c>
      <c r="J49" s="14">
        <v>3.0</v>
      </c>
      <c r="K49" s="14">
        <v>0.0</v>
      </c>
      <c r="L49" s="14">
        <v>0.0</v>
      </c>
    </row>
    <row r="50">
      <c r="A50" s="10" t="s">
        <v>317</v>
      </c>
      <c r="B50" s="11" t="s">
        <v>318</v>
      </c>
      <c r="C50" s="10" t="s">
        <v>319</v>
      </c>
      <c r="D50" s="10" t="s">
        <v>20</v>
      </c>
      <c r="E50" s="25" t="s">
        <v>508</v>
      </c>
      <c r="F50" s="10" t="s">
        <v>26</v>
      </c>
      <c r="G50" s="10"/>
      <c r="H50" s="14">
        <v>0.0</v>
      </c>
      <c r="I50" s="14">
        <v>3.0</v>
      </c>
      <c r="J50" s="14">
        <v>0.0</v>
      </c>
      <c r="K50" s="14">
        <v>0.0</v>
      </c>
      <c r="L50" s="14">
        <v>0.0</v>
      </c>
    </row>
    <row r="51">
      <c r="A51" s="22" t="s">
        <v>321</v>
      </c>
      <c r="B51" s="28" t="s">
        <v>322</v>
      </c>
      <c r="C51" s="24" t="s">
        <v>323</v>
      </c>
      <c r="D51" s="24" t="s">
        <v>324</v>
      </c>
      <c r="E51" s="16"/>
      <c r="F51" s="22" t="s">
        <v>26</v>
      </c>
      <c r="G51" s="16"/>
      <c r="H51" s="14">
        <v>0.0</v>
      </c>
      <c r="I51" s="14">
        <v>1.0</v>
      </c>
      <c r="J51" s="14">
        <v>2.0</v>
      </c>
      <c r="K51" s="14">
        <v>0.0</v>
      </c>
      <c r="L51" s="14">
        <v>0.0</v>
      </c>
    </row>
    <row r="52">
      <c r="A52" s="10" t="s">
        <v>329</v>
      </c>
      <c r="B52" s="21" t="s">
        <v>330</v>
      </c>
      <c r="C52" s="11" t="s">
        <v>331</v>
      </c>
      <c r="D52" s="10" t="s">
        <v>71</v>
      </c>
      <c r="E52" s="25" t="s">
        <v>509</v>
      </c>
      <c r="F52" s="10" t="s">
        <v>26</v>
      </c>
      <c r="G52" s="10"/>
      <c r="H52" s="14">
        <v>0.0</v>
      </c>
      <c r="I52" s="14">
        <v>3.0</v>
      </c>
      <c r="J52" s="14">
        <v>0.0</v>
      </c>
      <c r="K52" s="14">
        <v>0.0</v>
      </c>
      <c r="L52" s="14">
        <v>0.0</v>
      </c>
    </row>
    <row r="53">
      <c r="A53" s="10" t="s">
        <v>333</v>
      </c>
      <c r="B53" s="21" t="s">
        <v>334</v>
      </c>
      <c r="C53" s="10" t="s">
        <v>335</v>
      </c>
      <c r="D53" s="10" t="s">
        <v>66</v>
      </c>
      <c r="E53" s="25" t="s">
        <v>510</v>
      </c>
      <c r="F53" s="10" t="s">
        <v>26</v>
      </c>
      <c r="G53" s="10"/>
      <c r="H53" s="14">
        <v>0.0</v>
      </c>
      <c r="I53" s="14">
        <v>2.0</v>
      </c>
      <c r="J53" s="14">
        <v>0.0</v>
      </c>
      <c r="K53" s="14">
        <v>0.0</v>
      </c>
      <c r="L53" s="14">
        <v>1.0</v>
      </c>
    </row>
    <row r="54">
      <c r="A54" s="10" t="s">
        <v>337</v>
      </c>
      <c r="B54" s="21" t="s">
        <v>338</v>
      </c>
      <c r="C54" s="33" t="s">
        <v>339</v>
      </c>
      <c r="D54" s="33" t="s">
        <v>340</v>
      </c>
      <c r="E54" s="10"/>
      <c r="F54" s="10" t="s">
        <v>26</v>
      </c>
      <c r="G54" s="10"/>
      <c r="H54" s="14">
        <v>1.0</v>
      </c>
      <c r="I54" s="14">
        <v>1.0</v>
      </c>
      <c r="J54" s="14">
        <v>0.0</v>
      </c>
      <c r="K54" s="14">
        <v>1.0</v>
      </c>
      <c r="L54" s="14">
        <v>0.0</v>
      </c>
    </row>
    <row r="55">
      <c r="A55" s="10" t="s">
        <v>341</v>
      </c>
      <c r="B55" s="11" t="s">
        <v>342</v>
      </c>
      <c r="C55" s="10" t="s">
        <v>343</v>
      </c>
      <c r="D55" s="10" t="s">
        <v>344</v>
      </c>
      <c r="E55" s="15" t="s">
        <v>345</v>
      </c>
      <c r="F55" s="10" t="s">
        <v>26</v>
      </c>
      <c r="G55" s="13"/>
      <c r="H55" s="14">
        <v>0.0</v>
      </c>
      <c r="I55" s="14">
        <v>0.0</v>
      </c>
      <c r="J55" s="14">
        <v>1.0</v>
      </c>
      <c r="K55" s="14">
        <v>0.0</v>
      </c>
      <c r="L55" s="14">
        <v>2.0</v>
      </c>
    </row>
    <row r="56">
      <c r="A56" s="41" t="s">
        <v>346</v>
      </c>
      <c r="B56" s="42" t="s">
        <v>347</v>
      </c>
      <c r="C56" s="24" t="s">
        <v>348</v>
      </c>
      <c r="D56" s="43" t="s">
        <v>123</v>
      </c>
      <c r="E56" s="44" t="s">
        <v>349</v>
      </c>
      <c r="F56" s="41" t="s">
        <v>26</v>
      </c>
      <c r="H56" s="14">
        <v>1.0</v>
      </c>
      <c r="I56" s="14">
        <v>1.0</v>
      </c>
      <c r="J56" s="14">
        <v>0.0</v>
      </c>
      <c r="K56" s="14">
        <v>1.0</v>
      </c>
      <c r="L56" s="14">
        <v>0.0</v>
      </c>
    </row>
    <row r="57">
      <c r="A57" s="10" t="s">
        <v>350</v>
      </c>
      <c r="B57" s="21" t="s">
        <v>351</v>
      </c>
      <c r="C57" s="10" t="s">
        <v>352</v>
      </c>
      <c r="D57" s="10" t="s">
        <v>39</v>
      </c>
      <c r="E57" s="10" t="s">
        <v>511</v>
      </c>
      <c r="F57" s="10" t="s">
        <v>26</v>
      </c>
      <c r="G57" s="10"/>
      <c r="H57" s="14">
        <v>2.0</v>
      </c>
      <c r="I57" s="14">
        <v>0.0</v>
      </c>
      <c r="J57" s="14">
        <v>0.0</v>
      </c>
      <c r="K57" s="14">
        <v>0.0</v>
      </c>
      <c r="L57" s="14">
        <v>1.0</v>
      </c>
    </row>
    <row r="58">
      <c r="A58" s="10" t="s">
        <v>354</v>
      </c>
      <c r="B58" s="11" t="s">
        <v>355</v>
      </c>
      <c r="C58" s="10" t="s">
        <v>356</v>
      </c>
      <c r="D58" s="10" t="s">
        <v>215</v>
      </c>
      <c r="E58" s="15" t="s">
        <v>512</v>
      </c>
      <c r="F58" s="10" t="s">
        <v>26</v>
      </c>
      <c r="G58" s="13"/>
      <c r="H58" s="14">
        <v>0.0</v>
      </c>
      <c r="I58" s="14">
        <v>3.0</v>
      </c>
      <c r="J58" s="14">
        <v>0.0</v>
      </c>
      <c r="K58" s="14">
        <v>0.0</v>
      </c>
      <c r="L58" s="14">
        <v>0.0</v>
      </c>
    </row>
    <row r="59">
      <c r="A59" s="10" t="s">
        <v>358</v>
      </c>
      <c r="B59" s="11" t="s">
        <v>359</v>
      </c>
      <c r="C59" s="10" t="s">
        <v>360</v>
      </c>
      <c r="D59" s="10" t="s">
        <v>66</v>
      </c>
      <c r="E59" s="10" t="s">
        <v>513</v>
      </c>
      <c r="F59" s="10" t="s">
        <v>26</v>
      </c>
      <c r="G59" s="10"/>
      <c r="H59" s="14">
        <v>3.0</v>
      </c>
      <c r="I59" s="14">
        <v>0.0</v>
      </c>
      <c r="J59" s="14">
        <v>0.0</v>
      </c>
      <c r="K59" s="14">
        <v>0.0</v>
      </c>
      <c r="L59" s="14">
        <v>0.0</v>
      </c>
    </row>
    <row r="60">
      <c r="A60" s="10" t="s">
        <v>362</v>
      </c>
      <c r="B60" s="11" t="s">
        <v>363</v>
      </c>
      <c r="C60" s="10" t="s">
        <v>364</v>
      </c>
      <c r="D60" s="10" t="s">
        <v>81</v>
      </c>
      <c r="E60" s="15" t="s">
        <v>365</v>
      </c>
      <c r="F60" s="10" t="s">
        <v>26</v>
      </c>
      <c r="G60" s="10"/>
      <c r="H60" s="14">
        <v>0.0</v>
      </c>
      <c r="I60" s="14">
        <v>0.0</v>
      </c>
      <c r="J60" s="14">
        <v>0.0</v>
      </c>
      <c r="K60" s="14">
        <v>1.0</v>
      </c>
      <c r="L60" s="14">
        <v>1.0</v>
      </c>
    </row>
    <row r="61">
      <c r="A61" s="10" t="s">
        <v>370</v>
      </c>
      <c r="B61" s="11" t="s">
        <v>371</v>
      </c>
      <c r="C61" s="10" t="s">
        <v>372</v>
      </c>
      <c r="D61" s="10" t="s">
        <v>131</v>
      </c>
      <c r="E61" s="25" t="s">
        <v>514</v>
      </c>
      <c r="F61" s="10" t="s">
        <v>26</v>
      </c>
      <c r="G61" s="10"/>
      <c r="H61" s="14">
        <v>0.0</v>
      </c>
      <c r="I61" s="14">
        <v>0.0</v>
      </c>
      <c r="J61" s="14">
        <v>0.0</v>
      </c>
      <c r="K61" s="14">
        <v>0.0</v>
      </c>
      <c r="L61" s="14">
        <v>2.0</v>
      </c>
    </row>
    <row r="62">
      <c r="A62" s="10" t="s">
        <v>378</v>
      </c>
      <c r="B62" s="11" t="s">
        <v>379</v>
      </c>
      <c r="C62" s="11" t="s">
        <v>380</v>
      </c>
      <c r="D62" s="10" t="s">
        <v>20</v>
      </c>
      <c r="E62" s="10" t="s">
        <v>515</v>
      </c>
      <c r="F62" s="13" t="s">
        <v>26</v>
      </c>
      <c r="G62" s="13"/>
      <c r="H62" s="14">
        <v>1.0</v>
      </c>
      <c r="I62" s="14">
        <v>1.0</v>
      </c>
      <c r="J62" s="14">
        <v>0.0</v>
      </c>
      <c r="K62" s="14">
        <v>0.0</v>
      </c>
      <c r="L62" s="14">
        <v>0.0</v>
      </c>
    </row>
    <row r="63">
      <c r="A63" s="10" t="s">
        <v>382</v>
      </c>
      <c r="B63" s="11" t="s">
        <v>383</v>
      </c>
      <c r="C63" s="11" t="s">
        <v>384</v>
      </c>
      <c r="D63" s="10" t="s">
        <v>39</v>
      </c>
      <c r="E63" s="15" t="s">
        <v>385</v>
      </c>
      <c r="F63" s="10" t="s">
        <v>26</v>
      </c>
      <c r="G63" s="13"/>
      <c r="H63" s="14">
        <v>0.0</v>
      </c>
      <c r="I63" s="14">
        <v>1.0</v>
      </c>
      <c r="J63" s="14">
        <v>1.0</v>
      </c>
      <c r="K63" s="14">
        <v>0.0</v>
      </c>
      <c r="L63" s="14">
        <v>0.0</v>
      </c>
    </row>
    <row r="64">
      <c r="A64" s="10" t="s">
        <v>386</v>
      </c>
      <c r="B64" s="11" t="s">
        <v>387</v>
      </c>
      <c r="C64" s="45" t="s">
        <v>388</v>
      </c>
      <c r="D64" s="10" t="s">
        <v>165</v>
      </c>
      <c r="E64" s="10" t="s">
        <v>516</v>
      </c>
      <c r="F64" s="10" t="s">
        <v>26</v>
      </c>
      <c r="G64" s="10"/>
      <c r="H64" s="14">
        <v>0.0</v>
      </c>
      <c r="I64" s="14">
        <v>1.0</v>
      </c>
      <c r="J64" s="14">
        <v>0.0</v>
      </c>
      <c r="K64" s="14">
        <v>0.0</v>
      </c>
      <c r="L64" s="14">
        <v>1.0</v>
      </c>
    </row>
    <row r="65">
      <c r="A65" s="10" t="s">
        <v>390</v>
      </c>
      <c r="B65" s="11" t="s">
        <v>391</v>
      </c>
      <c r="C65" s="45" t="s">
        <v>392</v>
      </c>
      <c r="D65" s="10" t="s">
        <v>165</v>
      </c>
      <c r="E65" s="10"/>
      <c r="F65" s="10" t="s">
        <v>26</v>
      </c>
      <c r="G65" s="16"/>
      <c r="H65" s="14">
        <v>0.0</v>
      </c>
      <c r="I65" s="14">
        <v>2.0</v>
      </c>
      <c r="J65" s="14">
        <v>0.0</v>
      </c>
      <c r="K65" s="14">
        <v>0.0</v>
      </c>
      <c r="L65" s="14">
        <v>0.0</v>
      </c>
    </row>
    <row r="66">
      <c r="A66" s="10" t="s">
        <v>406</v>
      </c>
      <c r="B66" s="11" t="s">
        <v>407</v>
      </c>
      <c r="C66" s="10" t="s">
        <v>408</v>
      </c>
      <c r="D66" s="10" t="s">
        <v>409</v>
      </c>
      <c r="E66" s="10" t="s">
        <v>517</v>
      </c>
      <c r="F66" s="25" t="s">
        <v>26</v>
      </c>
      <c r="G66" s="10"/>
      <c r="H66" s="14">
        <v>1.0</v>
      </c>
      <c r="I66" s="14">
        <v>0.0</v>
      </c>
      <c r="J66" s="14">
        <v>0.0</v>
      </c>
      <c r="K66" s="14">
        <v>0.0</v>
      </c>
      <c r="L66" s="14">
        <v>0.0</v>
      </c>
    </row>
    <row r="67">
      <c r="A67" s="10" t="s">
        <v>411</v>
      </c>
      <c r="B67" s="11" t="s">
        <v>412</v>
      </c>
      <c r="C67" s="10" t="s">
        <v>413</v>
      </c>
      <c r="D67" s="10" t="s">
        <v>175</v>
      </c>
      <c r="E67" s="12" t="s">
        <v>518</v>
      </c>
      <c r="F67" s="10" t="s">
        <v>26</v>
      </c>
      <c r="G67" s="13"/>
      <c r="H67" s="14">
        <v>0.0</v>
      </c>
      <c r="I67" s="14">
        <v>1.0</v>
      </c>
      <c r="J67" s="14">
        <v>0.0</v>
      </c>
      <c r="K67" s="14">
        <v>0.0</v>
      </c>
      <c r="L67" s="14">
        <v>0.0</v>
      </c>
    </row>
    <row r="68">
      <c r="A68" s="31" t="s">
        <v>415</v>
      </c>
      <c r="B68" s="32" t="s">
        <v>416</v>
      </c>
      <c r="C68" s="24" t="s">
        <v>417</v>
      </c>
      <c r="D68" s="43" t="s">
        <v>418</v>
      </c>
      <c r="F68" s="31" t="s">
        <v>26</v>
      </c>
      <c r="H68" s="14">
        <v>0.0</v>
      </c>
      <c r="I68" s="14">
        <v>1.0</v>
      </c>
      <c r="J68" s="14">
        <v>0.0</v>
      </c>
      <c r="K68" s="14">
        <v>0.0</v>
      </c>
      <c r="L68" s="14">
        <v>0.0</v>
      </c>
    </row>
    <row r="69">
      <c r="A69" s="10" t="s">
        <v>433</v>
      </c>
      <c r="B69" s="11" t="s">
        <v>434</v>
      </c>
      <c r="C69" s="10" t="s">
        <v>435</v>
      </c>
      <c r="D69" s="10"/>
      <c r="E69" s="12" t="s">
        <v>519</v>
      </c>
      <c r="F69" s="10" t="s">
        <v>26</v>
      </c>
      <c r="G69" s="10"/>
      <c r="H69" s="14">
        <v>0.0</v>
      </c>
      <c r="I69" s="14">
        <v>1.0</v>
      </c>
      <c r="J69" s="14">
        <v>0.0</v>
      </c>
      <c r="K69" s="14">
        <v>0.0</v>
      </c>
      <c r="L69" s="14">
        <v>0.0</v>
      </c>
    </row>
    <row r="70">
      <c r="A70" s="22" t="s">
        <v>437</v>
      </c>
      <c r="B70" s="28" t="s">
        <v>438</v>
      </c>
      <c r="C70" s="22" t="s">
        <v>439</v>
      </c>
      <c r="D70" s="16"/>
      <c r="E70" s="29" t="s">
        <v>440</v>
      </c>
      <c r="F70" s="22" t="s">
        <v>26</v>
      </c>
      <c r="G70" s="16"/>
      <c r="H70" s="14">
        <v>0.0</v>
      </c>
      <c r="I70" s="14">
        <v>1.0</v>
      </c>
      <c r="J70" s="14">
        <v>0.0</v>
      </c>
      <c r="K70" s="14">
        <v>0.0</v>
      </c>
      <c r="L70" s="14">
        <v>0.0</v>
      </c>
    </row>
    <row r="71">
      <c r="A71" s="10" t="s">
        <v>441</v>
      </c>
      <c r="B71" s="11" t="s">
        <v>442</v>
      </c>
      <c r="C71" s="10" t="s">
        <v>443</v>
      </c>
      <c r="D71" s="10" t="s">
        <v>298</v>
      </c>
      <c r="E71" s="10" t="s">
        <v>520</v>
      </c>
      <c r="F71" s="10" t="s">
        <v>26</v>
      </c>
      <c r="G71" s="13"/>
      <c r="H71" s="14">
        <v>0.0</v>
      </c>
      <c r="I71" s="14">
        <v>1.0</v>
      </c>
      <c r="J71" s="14">
        <v>0.0</v>
      </c>
      <c r="K71" s="14">
        <v>0.0</v>
      </c>
      <c r="L71" s="14">
        <v>0.0</v>
      </c>
    </row>
    <row r="72">
      <c r="A72" s="10" t="s">
        <v>445</v>
      </c>
      <c r="B72" s="11" t="s">
        <v>446</v>
      </c>
      <c r="C72" s="10" t="s">
        <v>447</v>
      </c>
      <c r="D72" s="10" t="s">
        <v>448</v>
      </c>
      <c r="E72" s="15" t="s">
        <v>449</v>
      </c>
      <c r="F72" s="10" t="s">
        <v>26</v>
      </c>
      <c r="G72" s="13"/>
      <c r="H72" s="14">
        <v>0.0</v>
      </c>
      <c r="I72" s="14">
        <v>0.0</v>
      </c>
      <c r="J72" s="14">
        <v>1.0</v>
      </c>
      <c r="K72" s="14">
        <v>0.0</v>
      </c>
      <c r="L72" s="14">
        <v>0.0</v>
      </c>
    </row>
    <row r="73">
      <c r="A73" s="10" t="s">
        <v>450</v>
      </c>
      <c r="B73" s="21" t="s">
        <v>451</v>
      </c>
      <c r="C73" s="33" t="s">
        <v>452</v>
      </c>
      <c r="D73" s="33" t="s">
        <v>81</v>
      </c>
      <c r="E73" s="10" t="s">
        <v>521</v>
      </c>
      <c r="F73" s="10" t="s">
        <v>26</v>
      </c>
      <c r="G73" s="10"/>
      <c r="H73" s="14">
        <v>0.0</v>
      </c>
      <c r="I73" s="14">
        <v>0.0</v>
      </c>
      <c r="J73" s="14">
        <v>0.0</v>
      </c>
      <c r="K73" s="14">
        <v>0.0</v>
      </c>
      <c r="L73" s="14">
        <v>1.0</v>
      </c>
    </row>
    <row r="74">
      <c r="A74" s="10" t="s">
        <v>454</v>
      </c>
      <c r="B74" s="11" t="s">
        <v>455</v>
      </c>
      <c r="C74" s="11" t="s">
        <v>456</v>
      </c>
      <c r="D74" s="10" t="s">
        <v>457</v>
      </c>
      <c r="E74" s="25" t="s">
        <v>458</v>
      </c>
      <c r="F74" s="10" t="s">
        <v>26</v>
      </c>
      <c r="G74" s="16"/>
      <c r="H74" s="14">
        <v>0.0</v>
      </c>
      <c r="I74" s="14">
        <v>1.0</v>
      </c>
      <c r="J74" s="14">
        <v>0.0</v>
      </c>
      <c r="K74" s="14">
        <v>0.0</v>
      </c>
      <c r="L74" s="14">
        <v>0.0</v>
      </c>
    </row>
    <row r="75">
      <c r="A75" s="10" t="s">
        <v>459</v>
      </c>
      <c r="B75" s="11" t="s">
        <v>460</v>
      </c>
      <c r="C75" s="10" t="s">
        <v>461</v>
      </c>
      <c r="D75" s="10" t="s">
        <v>66</v>
      </c>
      <c r="E75" s="12" t="s">
        <v>522</v>
      </c>
      <c r="F75" s="10" t="s">
        <v>26</v>
      </c>
      <c r="G75" s="13"/>
      <c r="H75" s="14">
        <v>0.0</v>
      </c>
      <c r="I75" s="14">
        <v>1.0</v>
      </c>
      <c r="J75" s="14">
        <v>0.0</v>
      </c>
      <c r="K75" s="14">
        <v>0.0</v>
      </c>
      <c r="L75" s="14">
        <v>0.0</v>
      </c>
    </row>
    <row r="76">
      <c r="A76" s="22" t="s">
        <v>463</v>
      </c>
      <c r="B76" s="28" t="s">
        <v>464</v>
      </c>
      <c r="C76" s="24" t="s">
        <v>465</v>
      </c>
      <c r="D76" s="24" t="s">
        <v>466</v>
      </c>
      <c r="E76" s="46" t="s">
        <v>523</v>
      </c>
      <c r="F76" s="22" t="s">
        <v>26</v>
      </c>
      <c r="G76" s="16"/>
      <c r="H76" s="14">
        <v>0.0</v>
      </c>
      <c r="I76" s="14">
        <v>0.0</v>
      </c>
      <c r="J76" s="14">
        <v>0.0</v>
      </c>
      <c r="K76" s="14">
        <v>0.0</v>
      </c>
      <c r="L76" s="14">
        <v>1.0</v>
      </c>
    </row>
    <row r="77">
      <c r="A77" s="10" t="s">
        <v>473</v>
      </c>
      <c r="B77" s="11" t="s">
        <v>474</v>
      </c>
      <c r="C77" s="10" t="s">
        <v>475</v>
      </c>
      <c r="D77" s="10" t="s">
        <v>229</v>
      </c>
      <c r="E77" s="12" t="s">
        <v>524</v>
      </c>
      <c r="F77" s="10" t="s">
        <v>26</v>
      </c>
      <c r="G77" s="10"/>
      <c r="H77" s="14">
        <v>0.0</v>
      </c>
      <c r="I77" s="14">
        <v>1.0</v>
      </c>
      <c r="J77" s="14">
        <v>0.0</v>
      </c>
      <c r="K77" s="14">
        <v>0.0</v>
      </c>
      <c r="L77" s="14">
        <v>0.0</v>
      </c>
    </row>
    <row r="78">
      <c r="A78" s="10" t="s">
        <v>477</v>
      </c>
      <c r="B78" s="11" t="s">
        <v>478</v>
      </c>
      <c r="C78" s="10" t="s">
        <v>479</v>
      </c>
      <c r="D78" s="10" t="s">
        <v>131</v>
      </c>
      <c r="E78" s="10"/>
      <c r="F78" s="10" t="s">
        <v>26</v>
      </c>
      <c r="G78" s="10"/>
      <c r="H78" s="14">
        <v>0.0</v>
      </c>
      <c r="I78" s="14">
        <v>0.0</v>
      </c>
      <c r="J78" s="14">
        <v>0.0</v>
      </c>
      <c r="K78" s="14">
        <v>0.0</v>
      </c>
      <c r="L78" s="14">
        <v>1.0</v>
      </c>
    </row>
    <row r="79">
      <c r="H79" s="47">
        <f t="shared" ref="H79:L79" si="1">SUM(H2:H78)</f>
        <v>198</v>
      </c>
      <c r="I79" s="47">
        <f t="shared" si="1"/>
        <v>623</v>
      </c>
      <c r="J79" s="47">
        <f t="shared" si="1"/>
        <v>225</v>
      </c>
      <c r="K79" s="47">
        <f t="shared" si="1"/>
        <v>151</v>
      </c>
      <c r="L79" s="47">
        <f t="shared" si="1"/>
        <v>261</v>
      </c>
      <c r="M79" s="47">
        <f>H79+I79+J79+L79</f>
        <v>1307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D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C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  <hyperlink r:id="rId64" ref="C62"/>
    <hyperlink r:id="rId65" ref="B63"/>
    <hyperlink r:id="rId66" ref="C63"/>
    <hyperlink r:id="rId67" ref="B64"/>
    <hyperlink r:id="rId68" ref="C64"/>
    <hyperlink r:id="rId69" ref="B65"/>
    <hyperlink r:id="rId70" ref="C65"/>
    <hyperlink r:id="rId71" ref="B66"/>
    <hyperlink r:id="rId72" ref="B67"/>
    <hyperlink r:id="rId73" ref="B68"/>
    <hyperlink r:id="rId74" ref="B69"/>
    <hyperlink r:id="rId75" ref="B70"/>
    <hyperlink r:id="rId76" ref="B71"/>
    <hyperlink r:id="rId77" ref="B72"/>
    <hyperlink r:id="rId78" ref="B73"/>
    <hyperlink r:id="rId79" ref="B74"/>
    <hyperlink r:id="rId80" ref="C74"/>
    <hyperlink r:id="rId81" ref="B75"/>
    <hyperlink r:id="rId82" ref="B76"/>
    <hyperlink r:id="rId83" ref="B77"/>
    <hyperlink r:id="rId84" ref="B78"/>
  </hyperlinks>
  <drawing r:id="rId85"/>
</worksheet>
</file>