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discarded" sheetId="2" r:id="rId5"/>
    <sheet state="visible" name="Clarify Code Intent" sheetId="3" r:id="rId6"/>
    <sheet state="visible" name="Prefer Concise Code" sheetId="4" r:id="rId7"/>
    <sheet state="visible" name="Clean Up" sheetId="5" r:id="rId8"/>
    <sheet state="visible" name="Improve Code Modularity" sheetId="6" r:id="rId9"/>
    <sheet state="visible" name="comments" sheetId="7" r:id="rId10"/>
    <sheet state="visible" name="Improve Formatting" sheetId="8" r:id="rId11"/>
  </sheets>
  <definedNames/>
  <calcPr/>
</workbook>
</file>

<file path=xl/sharedStrings.xml><?xml version="1.0" encoding="utf-8"?>
<sst xmlns="http://schemas.openxmlformats.org/spreadsheetml/2006/main" count="4793" uniqueCount="1518">
  <si>
    <t>id</t>
  </si>
  <si>
    <t>URL</t>
  </si>
  <si>
    <t>number files</t>
  </si>
  <si>
    <t>keyword</t>
  </si>
  <si>
    <t>merged at</t>
  </si>
  <si>
    <t>developer description</t>
  </si>
  <si>
    <t>code before</t>
  </si>
  <si>
    <t>code after</t>
  </si>
  <si>
    <t>human label</t>
  </si>
  <si>
    <t>https://github.com/Lightning-AI/LitServe/pull/224</t>
  </si>
  <si>
    <t>readability</t>
  </si>
  <si>
    <t>improve code readability by renaming variable names</t>
  </si>
  <si>
    <t>buffer: Dict[str, Union[Tuple[deque, asyncio.Event], asyncio.Event]],</t>
  </si>
  <si>
    <t xml:space="preserve">    response_buffer: Dict[str, Union[Tuple[deque, asyncio.Event], asyncio.Event]],</t>
  </si>
  <si>
    <t>Improve Naming</t>
  </si>
  <si>
    <t>https://github.com/nasa/ncompare/pull/264</t>
  </si>
  <si>
    <t>Fixing a misnamed variable in count_diffs()</t>
  </si>
  <si>
    <t>both = len(set_a &amp; set_b)</t>
  </si>
  <si>
    <t xml:space="preserve">    shared = len(set_a &amp; set_b)</t>
  </si>
  <si>
    <t>https://github.com/launchableinc/cli/pull/365</t>
  </si>
  <si>
    <t xml:space="preserve"> buffer: Dict[str, Union[Tuple[deque, asyncio.Event], asyncio.Event]],</t>
  </si>
  <si>
    <t>https://github.com/Election-Tech-Initiative/electionguard-python/pull/114</t>
  </si>
  <si>
    <t>`plaintext` to `vote` for clarity</t>
  </si>
  <si>
    <t>plaintext: str</t>
  </si>
  <si>
    <t>vote: str</t>
  </si>
  <si>
    <t>https://github.com/jarun/buku/pull/345</t>
  </si>
  <si>
    <t xml:space="preserve">Global variables that were still lowercase were made uppercase to clearly distinguish them from local variables. </t>
  </si>
  <si>
    <t>global myproxy</t>
  </si>
  <si>
    <t>global MYPROXY</t>
  </si>
  <si>
    <t>https://github.com/CarperAI/trlx/pull/210</t>
  </si>
  <si>
    <t xml:space="preserve">renames a few variables to be more descriptive. </t>
  </si>
  <si>
    <t>query_tensors = batch.input_ids</t>
  </si>
  <si>
    <t xml:space="preserve">            prompt_tensors = batch.input_ids</t>
  </si>
  <si>
    <t>https://github.com/Azure/azure-kusto-python/pull/476</t>
  </si>
  <si>
    <t xml:space="preserve">changed names of classes in _telemetry </t>
  </si>
  <si>
    <t>class KustoTracingAttributes:</t>
  </si>
  <si>
    <t>class Span:</t>
  </si>
  <si>
    <t>https://github.com/vanvalenlab/deepcell-tracking/pull/54</t>
  </si>
  <si>
    <t xml:space="preserve">Refactor `_check_feature` to `_validate_feature_name` for clarity. </t>
  </si>
  <si>
    <t>def _get_parent(self, frame, cell, predictions_dict):</t>
  </si>
  <si>
    <t xml:space="preserve">    def _get_parent(self, frame, cell, predictions):</t>
  </si>
  <si>
    <t>https://github.com/dmwm/CRABServer/pull/7716</t>
  </si>
  <si>
    <t xml:space="preserve">Rename update to rest method to reflect state change.  </t>
  </si>
  <si>
    <t>okReplicas, notOKReplicas = self.checkLockStatus()</t>
  </si>
  <si>
    <t>okFileDocs, notOKFileDocs = self.checkLockStatus()</t>
  </si>
  <si>
    <t>https://github.com/aws/aws-lambda-builders/pull/433</t>
  </si>
  <si>
    <t xml:space="preserve">parameter names were kind of coupled to scratch and artifacts directory, so I changed them to accept a working directory and an output directory  </t>
  </si>
  <si>
    <t>class TestEsbuildVersionCheckerAction(TestCase):</t>
  </si>
  <si>
    <t>class TestEsbuildVersionChecker(TestCase):</t>
  </si>
  <si>
    <t>https://github.com/pantsbuild/pants/pull/9990</t>
  </si>
  <si>
    <t>I am working on adding list of enum support to options, cleaning up the code as I try to figure out how things work.</t>
  </si>
  <si>
    <t>def _convert_member_type(t, x):</t>
  </si>
  <si>
    <t>def _convert_member_type(member_type, value):</t>
  </si>
  <si>
    <t>https://github.com/ansys/pyaedt/pull/2655</t>
  </si>
  <si>
    <t>renamed method</t>
  </si>
  <si>
    <t xml:space="preserve"> self._independent_variables[variable_name] = value</t>
  </si>
  <si>
    <t>self._dependent_variables[variable_name] = value</t>
  </si>
  <si>
    <t>https://github.com/scikit-learn/scikit-learn/pull/13832</t>
  </si>
  <si>
    <t>Renames variables trying to use the same variables shown in the reference.</t>
  </si>
  <si>
    <t>class _X_operator(sparse.linalg.LinearOperator):</t>
  </si>
  <si>
    <t>class _X_CenterStackOp(sparse.linalg.LinearOperator):</t>
  </si>
  <si>
    <t>https://github.com/getsentry/sentry/pull/68095</t>
  </si>
  <si>
    <t xml:space="preserve">Renames some functions and variables   </t>
  </si>
  <si>
    <t>if self._potential_match(src_path, frame_filename)</t>
  </si>
  <si>
    <t xml:space="preserve">                if self._is_potential_match(src_path, frame_filename)</t>
  </si>
  <si>
    <t>https://github.com/great-expectations/great_expectations/pull/3103</t>
  </si>
  <si>
    <t>[MAINTENANCE] rename map_metric.py to map_metric_provider.py (with DeprecationWarning) for a better code readability/interpretability</t>
  </si>
  <si>
    <t>from .map_metric import (</t>
  </si>
  <si>
    <t>from .map_metric_provider import (</t>
  </si>
  <si>
    <t>https://github.com/mlflow/mlflow/pull/5959</t>
  </si>
  <si>
    <t xml:space="preserve"> Improve readability around a variable name </t>
  </si>
  <si>
    <t>def test_update_model_version_decription(self, mock_http):</t>
  </si>
  <si>
    <t xml:space="preserve">    def test_update_model_version_description(self, mock_http):</t>
  </si>
  <si>
    <t>https://github.com/geopandas/geopandas/pull/3462</t>
  </si>
  <si>
    <t xml:space="preserve">ensuring consistent variable naming across _clip_gdf_with_mask and clip functions by renaming the "mask_is_list_like" variable to "clipping_by_rectangle"   </t>
  </si>
  <si>
    <t>mask_is_list_like = _mask_is_list_like_rectangle(mask)</t>
  </si>
  <si>
    <t xml:space="preserve">    clipping_by_rectangle = _mask_is_list_like_rectangle(mask)</t>
  </si>
  <si>
    <t>https://github.com/logicalclocks/hopsworks-api/pull/308</t>
  </si>
  <si>
    <t>Add _hr suffix to increase readability</t>
  </si>
  <si>
    <t>offline_backfill_every = offline_write_options.pop(</t>
  </si>
  <si>
    <t xml:space="preserve">            offline_backfill_every_hr = offline_write_options.pop(</t>
  </si>
  <si>
    <t>https://github.com/pytorch/vision/pull/5484</t>
  </si>
  <si>
    <t>Changing `_HAS_VIDEO_DECODER` to `_HAS_GPU_VIDEO_DECODER` for improved readability.</t>
  </si>
  <si>
    <t>_HAS_VIDEO_DECODER = True</t>
  </si>
  <si>
    <t xml:space="preserve">    _HAS_GPU_VIDEO_DECODER = True</t>
  </si>
  <si>
    <t>https://github.com/home-assistant/core/pull/90617</t>
  </si>
  <si>
    <t>Adjust context id variable names in the logbook processor to improve readability</t>
  </si>
  <si>
    <t>context_id = context_lookup.memorize(row)</t>
  </si>
  <si>
    <t xml:space="preserve">        context_id_bin = context_lookup.memorize(row)</t>
  </si>
  <si>
    <t>https://github.com/home-assistant/core/pull/126394</t>
  </si>
  <si>
    <t xml:space="preserve">Renames some constants in **test_storage.py**.    </t>
  </si>
  <si>
    <t>TEST_DATA: Final[dict[str, _TokenStoreT]] = {</t>
  </si>
  <si>
    <t>TEST_STORAGE_DATA: Final[dict[str, _TokenStoreT]] = {</t>
  </si>
  <si>
    <t>https://github.com/great-expectations/great_expectations/pull/4949</t>
  </si>
  <si>
    <t>Cleanup variable naming for better readability</t>
  </si>
  <si>
    <t xml:space="preserve"> suite: ExpectationSuite = get_or_create_expectation_suite(</t>
  </si>
  <si>
    <t xml:space="preserve">    expectation_suite: ExpectationSuite = get_or_create_expectation_suite(</t>
  </si>
  <si>
    <t>https://github.com/sony/model_optimization/pull/1283</t>
  </si>
  <si>
    <t>Small cosmetic updates in keras mixed precision to improve readability     rename variable (commit message)</t>
  </si>
  <si>
    <t>nodes = [n for n in graph.get_activation_configurable_nodes() if n not in weights_conf]</t>
  </si>
  <si>
    <t>activation_configurable_nodes = [n for n in graph.get_activation_configurable_nodes() if n not in weights_conf]</t>
  </si>
  <si>
    <t>https://github.com/sql-machine-learning/elasticdl/pull/1405</t>
  </si>
  <si>
    <t>Rename variable to enhance readability</t>
  </si>
  <si>
    <t>tmp = {}</t>
  </si>
  <si>
    <t xml:space="preserve">        non_embedding_gradients = {}</t>
  </si>
  <si>
    <t>https://github.com/TheAlgorithms/Python/pull/1403</t>
  </si>
  <si>
    <t xml:space="preserve">I have changed the "Head" to "head"(making it more Pythonic) and also "tamp" to "temp"(Better readability) in singly linked list(under data structures) </t>
  </si>
  <si>
    <t>self.Head = None  # Initialize Head to None</t>
  </si>
  <si>
    <t xml:space="preserve">       self.head = None  # Initialize head to None</t>
  </si>
  <si>
    <t>https://github.com/TheAlgorithms/Python/pull/6400</t>
  </si>
  <si>
    <t>Increased Readability Of Variables</t>
  </si>
  <si>
    <t>word_bysig = collections.defaultdict(list)</t>
  </si>
  <si>
    <t>word_by_sig = collections.defaultdict(list)</t>
  </si>
  <si>
    <t>https://github.com/warpnet/salt-lint/pull/203</t>
  </si>
  <si>
    <t xml:space="preserve">Renamed `matches` to `problems`.  - Updated some variable names.   </t>
  </si>
  <si>
    <t>class SaltLintConfig(object):</t>
  </si>
  <si>
    <t>class Configuration(object):</t>
  </si>
  <si>
    <t>https://github.com/ansible-collections/community.rabbitmq/pull/89</t>
  </si>
  <si>
    <t>Hopefully it improves the code readability by renaming `run_in_check_mode` parameter to `force_exec_in_check_mode` in the `_exec` function used in multiple modules.</t>
  </si>
  <si>
    <t>def _exec(self, args, run_in_check_mode=False):</t>
  </si>
  <si>
    <t>def _exec(self, args, force_exec_in_check_mode=False):</t>
  </si>
  <si>
    <t>https://github.com/AppDaemon/appdaemon/pull/705</t>
  </si>
  <si>
    <t>Enhance variable naming for better readability</t>
  </si>
  <si>
    <t>apiurl = "{}/api/states/{}".format(config["ha_url"], entity_id)</t>
  </si>
  <si>
    <t xml:space="preserve">        api_url = "{}/api/states/{}".format(config["ha_url"], entity_id)</t>
  </si>
  <si>
    <t>https://github.com/rapidsai/dependency-file-generator/pull/27</t>
  </si>
  <si>
    <t xml:space="preserve">changes the names of a few functions </t>
  </si>
  <si>
    <t>def get_file_output(output):</t>
  </si>
  <si>
    <t>def validate_requested_output_types(output):</t>
  </si>
  <si>
    <t>https://github.com/Azure/azure-iot-sdk-python/pull/380</t>
  </si>
  <si>
    <t>Rename stages and ops for readability</t>
  </si>
  <si>
    <t>class IotResponseEvent(PipelineEvent):</t>
  </si>
  <si>
    <t>class ResponseEvent(PipelineEvent):</t>
  </si>
  <si>
    <t>https://github.com/Azure/azure-kusto-python/pull/270</t>
  </si>
  <si>
    <t>Rename KustoIngestClient to QueuedIngestClient for readability</t>
  </si>
  <si>
    <t>class KustoIngestClient:</t>
  </si>
  <si>
    <t>class QueuedIngestClient:</t>
  </si>
  <si>
    <t>https://github.com/Cloud-CV/EvalAI/pull/2667</t>
  </si>
  <si>
    <t xml:space="preserve"> Variable have understandable name that clearly describes it's functionality.</t>
  </si>
  <si>
    <t>def challenge_host_detail(request, challenge_host_team_pk, pk):</t>
  </si>
  <si>
    <t>def challenge_host_detail(request, challenge_host_team_pk, challenge_host_pk):</t>
  </si>
  <si>
    <t>https://github.com/ExcitedStates/qfit-3.0/pull/75</t>
  </si>
  <si>
    <t xml:space="preserve"> including some variable naming </t>
  </si>
  <si>
    <t>is_this_rotamer = False</t>
  </si>
  <si>
    <t xml:space="preserve">                                is_this_same_rotamer = False</t>
  </si>
  <si>
    <t>https://github.com/conan-io/conan/pull/6838</t>
  </si>
  <si>
    <t>some minor pep8, the majority are naming variables</t>
  </si>
  <si>
    <t>find_dependencies_block = find_transitive_dependencies(public_deps_names,
                                                                   find_modules=True)</t>
  </si>
  <si>
    <t xml:space="preserve"> f = find_transitive_dependencies(public_deps_names, find_modules=True)</t>
  </si>
  <si>
    <t>https://github.com/cs50/problems/pull/298</t>
  </si>
  <si>
    <t xml:space="preserve">cuts a pair of duplicate function named </t>
  </si>
  <si>
    <t>def sentence_punctuation():
def sentence_punctuation():</t>
  </si>
  <si>
    <t>def exclamation_marks():
def question_marks():</t>
  </si>
  <si>
    <t>https://github.com/DataDog/integrations-core/pull/12435</t>
  </si>
  <si>
    <t xml:space="preserve">improves code readability by renaming a variable that did not make sense </t>
  </si>
  <si>
    <t xml:space="preserve"> if self.metric_collection_enabled and not self._replication_dr_secondary_mode:</t>
  </si>
  <si>
    <t xml:space="preserve">        if self.metric_collection_enabled and not self._skip_dr_metric_collection:</t>
  </si>
  <si>
    <t>https://github.com/dmlc/dgl/pull/6451</t>
  </si>
  <si>
    <t>Rename the variables  in NeighborSampler for better readability.</t>
  </si>
  <si>
    <t>original_column_node_ids=original_column_node_ids,
                original_row_node_ids=seeds,</t>
  </si>
  <si>
    <t xml:space="preserve">                original_column_node_ids=seeds,
                original_row_node_ids=original_row_node_ids,</t>
  </si>
  <si>
    <t>https://github.com/flyteorg/flytekit/pull/1642</t>
  </si>
  <si>
    <t xml:space="preserve"> The name is not accurate. Rename it to improve readability  After `load_packages_and_modules`, the entities become **registrable**. </t>
  </si>
  <si>
    <t>serializable_entities = load_packages_and_modules(</t>
  </si>
  <si>
    <t xml:space="preserve">    registrable_entities = load_packages_and_modules(</t>
  </si>
  <si>
    <t>https://github.com/home-assistant/core/pull/21528</t>
  </si>
  <si>
    <t>Update person variable name for readability</t>
  </si>
  <si>
    <t>latest_home = latest_not_home = latest_gps = latest = None</t>
  </si>
  <si>
    <t xml:space="preserve">        latest_non_gps_home = latest_not_home = latest_gps = latest = None</t>
  </si>
  <si>
    <t>https://github.com/NVIDIA/nim-anywhere/pull/22</t>
  </si>
  <si>
    <t>Update naming for pipeline components to improve readability</t>
  </si>
  <si>
    <t>class ChatModelConfig(BaseModel):</t>
  </si>
  <si>
    <t>class LLMModelConfig(BaseModel):</t>
  </si>
  <si>
    <t>https://github.com/openai/baselines/pull/585</t>
  </si>
  <si>
    <t>Rename common variable for a bit more readability</t>
  </si>
  <si>
    <t>M2 = m_a + m_b + np.square(delta) * count * batch_count / (count + batch_count)</t>
  </si>
  <si>
    <t>M2 = m_a + m_b + np.square(delta) * count * batch_count / tot_count</t>
  </si>
  <si>
    <t>https://github.com/GeoscienceAustralia/gnssanalysis/pull/62</t>
  </si>
  <si>
    <t>a bunch of renamed variables to hopefully make it clearer what this function is doing.</t>
  </si>
  <si>
    <t>(((y - res_prev.T) + (res_next.T - y)) / 2),</t>
  </si>
  <si>
    <t xml:space="preserve">        (((positions - res_prev.T) + (res_next.T - positions)) / 2),</t>
  </si>
  <si>
    <t>https://github.com/great-expectations/great_expectations/pull/6444</t>
  </si>
  <si>
    <t xml:space="preserve">Modify names of variables in `ParameterBuilder` test modules to better communicate their meanings.  </t>
  </si>
  <si>
    <t>if metric_configuration.id in resolved_metrics_sorted:</t>
  </si>
  <si>
    <t>if metric_configuration.id in resolved_metrics:</t>
  </si>
  <si>
    <t>https://github.com/apache/airflow/pull/32529</t>
  </si>
  <si>
    <t xml:space="preserve">Make the  conn view tests more readable by renaming some variables </t>
  </si>
  <si>
    <t>expected_result = {f"test_duplicate_postgres_connection_copy{i}" for i in range(1, 11)}</t>
  </si>
  <si>
    <t>expected_connections_ids = {f"test_duplicate_postgres_connection_copy{i}" for i in range(1, 11)}</t>
  </si>
  <si>
    <t>https://github.com/pyhoneybot/honeybot/pull/196</t>
  </si>
  <si>
    <t xml:space="preserve">Renamed command_parser method to core_commands_parse for clarity.    </t>
  </si>
  <si>
    <t>isListenOn</t>
  </si>
  <si>
    <t>is_listen_on</t>
  </si>
  <si>
    <t>https://github.com/huggingface/transformers/pull/28349</t>
  </si>
  <si>
    <t>Rename gelu_act to activatioin</t>
  </si>
  <si>
    <t>hidden_states = self.act(hidden_states)</t>
  </si>
  <si>
    <t xml:space="preserve">        hidden_states = self.activation(hidden_states)</t>
  </si>
  <si>
    <t>https://github.com/spack/spack/pull/31936</t>
  </si>
  <si>
    <t xml:space="preserve">Renamed a few variables to better convey their properties (e.g. `specs` -&gt; `concrete_specs`)  </t>
  </si>
  <si>
    <t>specs = spack.cmd.parse_specs(args.spec, concretize=True, tests=tests)</t>
  </si>
  <si>
    <t>concrete_specs = spack.cmd.parse_specs(
            args.spec, concretize=True, tests=install_kwargs["tests"]
        )</t>
  </si>
  <si>
    <t>https://github.com/JulianFrattini/cira/pull/74</t>
  </si>
  <si>
    <t>parts of the code were refactored to improve its readability.</t>
  </si>
  <si>
    <t>double_negative = (len(causes) == 1) and (causes[0].is_negated())</t>
  </si>
  <si>
    <t xml:space="preserve">            is_double_negative = (len(causes) == 1) and (causes[0].is_negated())</t>
  </si>
  <si>
    <t>https://github.com/openwisp/openwisp-radius/pull/134</t>
  </si>
  <si>
    <t>Improve readability + formatting</t>
  </si>
  <si>
    <t>u = User.objects.filter(username='socialuser').first()</t>
  </si>
  <si>
    <t>user = User.objects.filter(username='socialuser').first()</t>
  </si>
  <si>
    <t>https://github.com/PaiGramTeam/PaiGram/pull/628</t>
  </si>
  <si>
    <t xml:space="preserve">Integrated task exception handling directly within the task function. </t>
  </si>
  <si>
    <t>await message.edit_text(
                "\n".join(message.text_html.split("\n")[:2] + ["图标素材下载完成!"]), parse_mode=ParseMode.HTML
            )</t>
  </si>
  <si>
    <t>notice_text = "图标素材下载完成"
 await message.edit_text(notice_text)</t>
  </si>
  <si>
    <t>Extract Variable</t>
  </si>
  <si>
    <t>double_negative = (len(causes) == 1) and (causes[0].is_negated())
            edge = effect.add_incoming(child=cause_root, negated=(effect.is_negated() != double_negative))</t>
  </si>
  <si>
    <t xml:space="preserve">            is_double_negative = (len(causes) == 1) and (causes[0].is_negated())
            is_negated=effect.is_negated() != is_double_negative
            edge = effect.add_incoming(child=cause_root, negated=is_negated)</t>
  </si>
  <si>
    <t>https://github.com/RemDelaporteMathurin/h-transport-materials/pull/214</t>
  </si>
  <si>
    <t>Noticed there was a discrepancy in some newer scripts there is the use of:
u = htm.ureg
However, in older scripts, this is not the case. Gone through and updated all the scripts to use the same format, improving the consistency in the repo and the readability of the units</t>
  </si>
  <si>
    <t xml:space="preserve"> data_T=1 / serra_data["permx"] * htm.ureg.K,
    data_y=serra_data["permy"]
    * htm.ureg.mol
    * htm.ureg.m**-1
    * htm.ureg.s**-1
    * htm.ureg.Pa**-0.5,</t>
  </si>
  <si>
    <t>u = htm.ureg
    data_T=1 / serra_data["permx"] * u.K,
    data_y=serra_data["permy"] * u.mol * u.m**-1 * u.s**-1 * u.Pa**-0.5,</t>
  </si>
  <si>
    <t>https://github.com/lichess-bot-devs/lichess-bot/pull/506</t>
  </si>
  <si>
    <t>Replace eval with converting object to bytes</t>
  </si>
  <si>
    <t xml:space="preserve"> if event == "end":
       yield eval(f'b\'{{"type":"gameState","moves":"{moves}","wtime":{int(wtime * 1000)},"btime":{int(btime * 1000)},"winc":2000,"binc":2000,"status":"outoftime","winner":"black"}}\'')</t>
  </si>
  <si>
    <t>new_game_state = {"type": "gameState",
                              "moves": moves,
                              "wtime": int(wtime * 1000),
                              "btime": int(btime * 1000),
                              "winc": 2000,
                              "binc": 2000}
if event == "end":
    new_game_state["status"] = "outoftime"
    new_game_state["winner"] = "black"
    yield json.dumps(new_game_state).encode("utf-8")</t>
  </si>
  <si>
    <t xml:space="preserve">This code optimization enhances code readability and maintainability by utilizing aliases, simplified activation function selection, and consistent function definitions.   </t>
  </si>
  <si>
    <t>hidden_states = get_activation("gelu")(hidden_states)</t>
  </si>
  <si>
    <t>self.activation = get_activation("gelu")
hidden_states = self.activation(hidden_states)</t>
  </si>
  <si>
    <t>https://github.com/freqtrade/freqtrade/pull/2834</t>
  </si>
  <si>
    <t>updated hyperopt loss sharpe loss method for better readability to make it more consistent with the final version of sharpe loss daily loss method.</t>
  </si>
  <si>
    <t>if (np.std(total_profit) != 0.):
            sharp_ratio = expected_yearly_return / np.std(total_profit) * np.sqrt(365)</t>
  </si>
  <si>
    <t>up_stdev = np.std(total_profit)
if (np.std(total_profit) != 0.):
            sharp_ratio = expected_returns_mean / up_stdev * np.sqrt(365)</t>
  </si>
  <si>
    <t>https://github.com/equinor/ert/pull/3837</t>
  </si>
  <si>
    <t xml:space="preserve">We introduce a new variable representing the dict passed to rng config to increase clarity of the test in question.  </t>
  </si>
  <si>
    <t>config["SIMULATION"]["SEED"] = {ConfigKeys.RANDOM_SEED: random_seed}
rng_config = RNGConfig(config_dict=config["SIMULATION"]["SEED"])
            res_config = ResConfig(config=config)
            self.assertEqual(rng_config, res_config.rng_config)</t>
  </si>
  <si>
    <t>rng_config_dict = {ConfigKeys.RANDOM_SEED: random_seed}
            config["SIMULATION"]["SEED"] = rng_config_dict
# we instantiate an `RNGConfig` class using a config dict
            rng_config_from_dict = RNGConfig(config_dict=rng_config_dict)
            # NB: We are using the `config` argument, which essentially
            # passes a config content directly to the init function of the
            # `ResConfig` class
            res_config_from_config_content = ResConfig(config=config)
            self.assertEqual(
                rng_config_from_dict, res_config_from_config_content.rng_config
            )</t>
  </si>
  <si>
    <t>https://github.com/scipy/scipy/pull/20254</t>
  </si>
  <si>
    <t xml:space="preserve"> refactor long strings of A.dot(B.dot(C)) into matmuls.    </t>
  </si>
  <si>
    <t>res = a.conj().T.dot(x.dot(a)) - x + q
        res -= a.conj().T.dot(x.dot(b)).dot(
                    solve(r+b.conj().T.dot(x.dot(b)), b.conj().T).dot(x.dot(a))
                    )</t>
  </si>
  <si>
    <t>bH = b.conj().T
        xa, xb = x @ a, x @ b
        res = a.conj().T @ xa - x + q
        res -= a.conj().T @ xb @ (solve(r + bH @ xb, bH) @ xa)</t>
  </si>
  <si>
    <t>Simplify Object Construction and Conversion</t>
  </si>
  <si>
    <t>https://github.com/TheAlgorithms/Python/pull/9265</t>
  </si>
  <si>
    <t xml:space="preserve">Replaced repeated `len(board)` with a single variable `n` for efficiency in the `is_safe` function.   </t>
  </si>
  <si>
    <t>for i in range(len(board)):
        if board[row][i] == 1:
            return False
    for i in range(len(board)):
        if board[i][column] == 1:
            return False
    for i, j in zip(range(row, -1, -1), range(column, -1, -1)):
        if board[i][j] == 1:
            return False
    for i, j in zip(range(row, -1, -1), range(column, len(board))):
        if board[i][j] == 1:
            return False
    return True</t>
  </si>
  <si>
    <t xml:space="preserve"> n = len(board)  # Size of the board
    # Check if there is any queen in the same row, column,
    # left upper diagonal, and right upper diagonal
    return (
        all(board[i][j] != 1 for i, j in zip(range(row, -1, -1), range(column, n)))
        and all(
            board[i][j] != 1 for i, j in zip(range(row, -1, -1), range(column, -1, -1))
        )
        and all(board[i][j] != 1 for i, j in zip(range(row, n), range(column, n)))
        and all(board[i][j] != 1 for i, j in zip(range(row, n), range(column, -1, -1)))
    )</t>
  </si>
  <si>
    <t>https://github.com/keras-team/keras-cv/pull/2197</t>
  </si>
  <si>
    <t>I added the casting method to Stable Diffusion source as y-vectorfield-fj(my previous account name).</t>
  </si>
  <si>
    <t>latent = ops.cast(latent, latent_prev.dtype)</t>
  </si>
  <si>
    <t>target_dtype = latent_prev.dtype
            latent = ops.cast(latent, target_dtype)</t>
  </si>
  <si>
    <t>https://github.com/jazzband/django-analytical/pull/209</t>
  </si>
  <si>
    <t>Readability counts, code must be self-explanatory</t>
  </si>
  <si>
    <t>def read_file(fname):
    """Read content of a file in project folder."""
    with (Path(__file__).resolve().parent / fname).open() as file:
        return file.read()</t>
  </si>
  <si>
    <t>def read_file(filename):
    """Read a text file and return its contents."""
    project_home = Path(__file__).parent.resolve()
    file_path = project_home / filename
    return file_path.read_text(encoding="utf-8")</t>
  </si>
  <si>
    <t>https://github.com/openSUSE/opi/pull/130</t>
  </si>
  <si>
    <t xml:space="preserve">`opi/__init__.py`  - saving the results of `get_cpu_arch()` in a variable to reuse them (**L307-320**)  </t>
  </si>
  <si>
    <t>if binary_data['arch'] not in (get_cpu_arch(), 'noarch'):</t>
  </si>
  <si>
    <t>cpu_arch = get_cpu_arch()
			if binary_data['arch'] not in (cpu_arch, 'noarch'):</t>
  </si>
  <si>
    <t>https://github.com/spack/spack/pull/44980</t>
  </si>
  <si>
    <t>stage[0] is assumed to be for sources, 1: and onwards is  patches/resources, make that a bit more clear.    the implementation isn't very satisfactory cause it fetches  some (unconditional) patches too, but does not apply them, because  that requires a concrete spec.    patches are only applied upon install, at which point even  more may be fetched...</t>
  </si>
  <si>
    <t>if isinstance(package.stage[0].fetcher, spack.fetch_strategy.GitFetchStrategy):
        package.stage[0].fetcher.get_full_repo = True</t>
  </si>
  <si>
    <t>source_stage = package.stage[0]
    if isinstance(source_stage.fetcher, spack.fetch_strategy.GitFetchStrategy):
        source_stage.fetcher.get_full_repo = True</t>
  </si>
  <si>
    <t>https://github.com/dirac-institute/sorcha/pull/764</t>
  </si>
  <si>
    <t xml:space="preserve">Breaks the `seed_offset` into two lines. The first does the hashing (and uses the default encoding). The second maps the hashed value to an integer (making the `base` argument explicit).   </t>
  </si>
  <si>
    <t>seed_offset = int(hashlib.md5(module_name.encode("utf-8")).hexdigest(), 16)</t>
  </si>
  <si>
    <t xml:space="preserve">        hashed_name = hashlib.md5(module_name.encode())
        seed_offset = int(hashed_name.hexdigest(), base=16)</t>
  </si>
  <si>
    <t>merged_val = [
                self._convert_member_type(kwargs.get("member_type", str), x) for x in merged_val
            ]
            if kwargs.get("member_type") == shell_str:</t>
  </si>
  <si>
    <t xml:space="preserve">            member_type = kwargs.get("member_type", str)
            merged_val = [self._convert_member_type(member_type, val) for val in merged_val]
            if member_type == shell_str:</t>
  </si>
  <si>
    <t>https://github.com/packit/packit-service/pull/1899</t>
  </si>
  <si>
    <t xml:space="preserve">Clarify the type of 'event_object'  </t>
  </si>
  <si>
    <t>event_object: Any = Parser.parse_event(event)</t>
  </si>
  <si>
    <t>event_object: Optional[Event] = Parser.parse_event(event)</t>
  </si>
  <si>
    <t>Include type hints and name parameters</t>
  </si>
  <si>
    <t xml:space="preserve">access the row fields by field name instead of index.    </t>
  </si>
  <si>
    <t>response = {conn[0] for conn in session.query(Connection.conn_id).all()}</t>
  </si>
  <si>
    <t>connections_ids = {conn.conn_id for conn in session.query(Connection.conn_id)}</t>
  </si>
  <si>
    <t>Clarify Positional Indexing</t>
  </si>
  <si>
    <t>https://github.com/openml/docs/pull/38</t>
  </si>
  <si>
    <t xml:space="preserve">Added type hints and return types:      Enhances code readability and maintainability.      Improves static type checking capabilities.    </t>
  </si>
  <si>
    <t>def get_github_info(target_url):</t>
  </si>
  <si>
    <t>def get_github_info(target_url:str)-&gt;tuple[str, str, str]:</t>
  </si>
  <si>
    <t>https://github.com/google/capirca/pull/214</t>
  </si>
  <si>
    <t>legibility</t>
  </si>
  <si>
    <t>Added type hints (compatibility: python3.5+)</t>
  </si>
  <si>
    <t>acl_text,</t>
  </si>
  <si>
    <t>acl_text: str,</t>
  </si>
  <si>
    <t>https://github.com/opsmill/infrahub/pull/3754</t>
  </si>
  <si>
    <t xml:space="preserve"> This begins with making the data easier to understand and reason around.</t>
  </si>
  <si>
    <t>(1299, "Arelion"),</t>
  </si>
  <si>
    <t>(asn=1299, organization="Arelion"),</t>
  </si>
  <si>
    <t xml:space="preserve">* Fix type hints in several modules.  </t>
  </si>
  <si>
    <t>def edges(self):</t>
  </si>
  <si>
    <t xml:space="preserve">    def edges(self) -&gt; List[MetricEdge]:</t>
  </si>
  <si>
    <t>https://github.com/great-expectations/great_expectations/pull/6406</t>
  </si>
  <si>
    <t xml:space="preserve">Add type hints in a couple of places in `expectation.py`  </t>
  </si>
  <si>
    <t>import importlib_metadata</t>
  </si>
  <si>
    <t xml:space="preserve">    import importlib_metadata  # type: ignore[no-redef]</t>
  </si>
  <si>
    <t>https://github.com/FangjinhuaWang/PatchmatchNet/pull/32</t>
  </si>
  <si>
    <t>Improve readability of patchmatch.py by adding type annotations</t>
  </si>
  <si>
    <t>self.conv0 = ConvBnReLU3D(G, 16, 1, 1, 0)</t>
  </si>
  <si>
    <t>self.conv0 = ConvBnReLU3D(in_channels=G, out_channels=16, kernel_size=1, stride=1, pad=0)</t>
  </si>
  <si>
    <t>clarify some argument types by adding type hinting</t>
  </si>
  <si>
    <t>def build(ctx, build_name, source, max_days, no_submodules,</t>
  </si>
  <si>
    <t>def build(ctx: click.core.Context, build_name, source, max_days, no_submodules,</t>
  </si>
  <si>
    <t>https://github.com/quotientbot/quotient/pull/108</t>
  </si>
  <si>
    <t>Few minor improvements</t>
  </si>
  <si>
    <t>async def reminder_list(self, ctx):</t>
  </si>
  <si>
    <t xml:space="preserve">    async def reminder_list(self, ctx: Context):</t>
  </si>
  <si>
    <t>https://github.com/Wakoma/nimble/pull/94</t>
  </si>
  <si>
    <t>New pylint allows you to seperately set a maximum number of total aguments and a maximum number of positional arguments. This gave us lots of warnings on the number of functions that had a confusingly high number of arguments.    Rather than just up the limit in pylintrc it seems like good practice to make many of these arguments keyword only. This make code more clear, and more robust as we go forward.</t>
  </si>
  <si>
    <t>def __init__(self, name, position, explode_translation, size, fastener_type, direction_axis):</t>
  </si>
  <si>
    <t>def __init__(
        self,
        name:str,
        *,
        position:tuple[float, float, float]=(0.0, 0.0, 0.0),
        explode_translation:tuple[float, float, float]=(0.0, 0.0, 0.0),
        size:str="M3-0.5",
        fastener_type:str="iso7380_1",
        direction_axis:str="-Z"
    ):</t>
  </si>
  <si>
    <t>https://github.com/encode/httpcore/pull/126</t>
  </si>
  <si>
    <t>Small internal refactoring to avoid usage of index-based access such as `url[1]` or `response[2]`, hopefully making the HTTP proxy implementation even easier to read. :-)</t>
  </si>
  <si>
    <t>response[4], connection=connection, callback=self._response_closed</t>
  </si>
  <si>
    <t xml:space="preserve"> (
            http_version,
            status_code,
            reason_phrase,
            headers,
            stream,
        ) = await connection.request(
            stream, connection=connection, callback=self._response_closed</t>
  </si>
  <si>
    <t>https://github.com/DIRACGrid/DIRAC/pull/6505</t>
  </si>
  <si>
    <t>unneeded not</t>
  </si>
  <si>
    <t>if not self.enableFlag == "True":</t>
  </si>
  <si>
    <t>if self.enableFlag != "True":</t>
  </si>
  <si>
    <t>Prefer Positive Conditions</t>
  </si>
  <si>
    <t>Simplify logical expressions</t>
  </si>
  <si>
    <t>if not off or not off.lower() == "off":</t>
  </si>
  <si>
    <t>if not off or off.lower() != "off":</t>
  </si>
  <si>
    <t>https://github.com/greenbone/python-gvm/pull/193</t>
  </si>
  <si>
    <t xml:space="preserve">Address anti-pattern in conditionals: Use `if foo is not None` instead  of `if not foo is None` and `if foo not in (set)` instead of `if not foo  in (set)`.   </t>
  </si>
  <si>
    <t xml:space="preserve"> if not condition_data is None:</t>
  </si>
  <si>
    <t xml:space="preserve">        if condition_data is not None:</t>
  </si>
  <si>
    <t>https://github.com/snowflakedb/snowpark-python/pull/1970</t>
  </si>
  <si>
    <t>Stylistic change - prefer direct logic instead of inverted logic.</t>
  </si>
  <si>
    <t>if not _suppress_ast and _ast_stmt is None:</t>
  </si>
  <si>
    <t xml:space="preserve">        if _emit_ast and _ast_stmt is None:</t>
  </si>
  <si>
    <t>https://github.com/tox-dev/tox/pull/1015</t>
  </si>
  <si>
    <t>improve readability: avoid double negative</t>
  </si>
  <si>
    <t>if not self.config.option.notest:</t>
  </si>
  <si>
    <t xml:space="preserve">        if self.config.option.notest:</t>
  </si>
  <si>
    <t>https://github.com/apache/airflow/pull/34259</t>
  </si>
  <si>
    <t>Change "not all" to "any" for ease of readability</t>
  </si>
  <si>
    <t>if not all((c in allowed_chars) for c in stat_name):</t>
  </si>
  <si>
    <t xml:space="preserve">    if any(c not in allowed_chars for c in stat_name):</t>
  </si>
  <si>
    <t>https://github.com/home-assistant/core/pull/87111</t>
  </si>
  <si>
    <t>Address late review on readability sensor code</t>
  </si>
  <si>
    <t>return not (device_class is None or device_class in NON_NUMERIC_DEVICE_CLASSES)</t>
  </si>
  <si>
    <t xml:space="preserve">        return device_class not in {None, *NON_NUMERIC_DEVICE_CLASSES}</t>
  </si>
  <si>
    <t>https://github.com/google/oss-fuzz-gen/pull/459</t>
  </si>
  <si>
    <t>fix readability of conditional</t>
  </si>
  <si>
    <t>if not oss_fuzz_dir:</t>
  </si>
  <si>
    <t>if oss_fuzz_dir:</t>
  </si>
  <si>
    <t>https://github.com/PyBites-Open-Source/pybites-tools/pull/32</t>
  </si>
  <si>
    <t>fix double negative if-clause for better readability</t>
  </si>
  <si>
    <t xml:space="preserve"> if not tz.gettz(zone) is not None:</t>
  </si>
  <si>
    <t xml:space="preserve">        if tz.gettz(zone) is None:</t>
  </si>
  <si>
    <t>https://github.com/Rongronggg9/RSS-to-Telegram-Bot/pull/66</t>
  </si>
  <si>
    <t>simplify condition, improve readability</t>
  </si>
  <si>
    <t>if env.TRAFFIC_SAVING and not self.valid and min(self.max_width, self.max_height) != -1 and self.urls:
    self.urls = [url for url in self.urls if url.startswith(env.IMAGES_WESERV_NL)]
    continue</t>
  </si>
  <si>
    <t>if env.TRAFFIC_SAVING and min(self.max_width, self.max_height) != -1 and self.urls:
    self.urls = [url for url in self.urls if url.startswith(env.IMAGES_WESERV_NL)]</t>
  </si>
  <si>
    <t>https://github.com/Rongronggg9/RSS-to-Telegram-Bot/pull/62</t>
  </si>
  <si>
    <t>Negated conditions are more difficult to read than positive ones, so it is best to avoid them where we can. By swapping the `if` and `else` conditions around we can invert the condition and make it positive.</t>
  </si>
  <si>
    <t xml:space="preserve"> sub_count = await inner.utils.count_sub(user_id) if not user_created else 0</t>
  </si>
  <si>
    <t xml:space="preserve">    sub_count = 0 if user_created else await inner.utils.count_sub(user_id)</t>
  </si>
  <si>
    <t>https://github.com/PyCQA/autoflake/pull/75</t>
  </si>
  <si>
    <t>I used os.path.isdir instead of try: ... except OSError: pass for checking if lib-dynload exists.</t>
  </si>
  <si>
    <t>try:
    for name in os.listdir(os.path.join(path, 'lib-dynload')):
           yield name
except OSError:  # pragma: no cover
    pass</t>
  </si>
  <si>
    <t>dynload_path = os.path.join(path, 'lib-dynload')
    if os.path.isdir(dynload_path):
       for name in os.listdir(dynload_path):        
               yield name</t>
  </si>
  <si>
    <t>Replace Generic with Specialized API</t>
  </si>
  <si>
    <t>https://github.com/neuralmagic/deepsparse/pull/639</t>
  </si>
  <si>
    <t>Moving to use `self.executor.map` for consistency with preprocessing. Internally executor.map does the same thing.</t>
  </si>
  <si>
    <t xml:space="preserve"> engine_outputs = self.join_engine_outputs(
            [future.result() for future in futures]
        )</t>
  </si>
  <si>
    <t xml:space="preserve">        engine_outputs = self.join_engine_outputs(batch_outputs)</t>
  </si>
  <si>
    <t>Prefer Built-in methods</t>
  </si>
  <si>
    <t>https://github.com/CityOfZion/neo3-boa/pull/1071</t>
  </si>
  <si>
    <t xml:space="preserve">Refactored `lower` built-in method.  Part of an overall refactoring to unify code generator logic and built-in methods generation.   </t>
  </si>
  <si>
    <t>(Opcode.PUSHINT8, Integer(32).to_byte_array(signed=True))
(Opcode.ADD, b'')</t>
  </si>
  <si>
    <t>code_generator.convert_literal(ord('a') - ord('A'))
code_generator.convert_operation(BinaryOp.Add, is_internal=True)</t>
  </si>
  <si>
    <t>https://github.com/CityOfZion/neo3-boa/pull/1073</t>
  </si>
  <si>
    <t xml:space="preserve">Refactored `count` built-in method.  Part of an overall refactoring to unify code generator logic and built-in methods generation.    </t>
  </si>
  <si>
    <t>https://github.com/CityOfZion/neo3-boa/pull/1076</t>
  </si>
  <si>
    <t xml:space="preserve">Refactored `dict.copy` built-in method.  Part of an overall refactoring to unify code generator logic and built-in methods generation.  </t>
  </si>
  <si>
    <t>https://github.com/CityOfZion/neo3-boa/pull/1095</t>
  </si>
  <si>
    <t xml:space="preserve">Refactored `upper` built-in method.  Part of an overall refactoring to unify code generator logic and built-in methods generation.  </t>
  </si>
  <si>
    <t>https://github.com/CityOfZion/neo3-boa/pull/1098</t>
  </si>
  <si>
    <t xml:space="preserve">Refactored `list` `remove` built-in method.  Part of an overall refactoring to unify code generator logic and built-in methods generation.  </t>
  </si>
  <si>
    <t>https://github.com/CityOfZion/neo3-boa/pull/1102</t>
  </si>
  <si>
    <t xml:space="preserve">Refactored `list` `insert` built-in method.  Part of an overall refactoring to unify code generator logic and built-in methods generation. </t>
  </si>
  <si>
    <t>Used pathlib instead of manipulating path strings with the os module (compatibility: python3.4+)</t>
  </si>
  <si>
    <t xml:space="preserve">self.def_dir = os.path.join(self.test_subdirectory, 'def')
self.pol_dir = os.path.join(self.test_subdirectory, 'policies')  </t>
  </si>
  <si>
    <t>self.def_dir = str(pathlib.Path(self.test_subdirectory, 'def'))
self.pol_dir = str(pathlib.Path(self.test_subdirectory, 'policies'))</t>
  </si>
  <si>
    <t xml:space="preserve">use specific *math* function `log10()` instead of `log()` with parameter `10` (**L443**)  </t>
  </si>
  <si>
    <t>padding_len = math.floor(math.log(len(options), 10))</t>
  </si>
  <si>
    <t>padding_len = math.floor(math.log10(len(options)))</t>
  </si>
  <si>
    <t>https://github.com/keras-team/keras-cv/pull/847</t>
  </si>
  <si>
    <t>I've had a few people ask what these hard coded constants are in the tokenizer and I think this improves that a great deal.</t>
  </si>
  <si>
    <t>return [49406] + bpe_tokens + [49407]</t>
  </si>
  <si>
    <t xml:space="preserve">  return [self.start_of_text] + bpe_tokens + [self.end_of_text]</t>
  </si>
  <si>
    <t>Extract Literals to Constants</t>
  </si>
  <si>
    <t>This PR changes `graphconverter.py` by using constants instead of hard-coded strings</t>
  </si>
  <si>
    <t>exceptive_negations = [label for label in labels if label.name=='Negation' and label.parent==None]</t>
  </si>
  <si>
    <t xml:space="preserve">    exceptive_negations = [label for label in labels if label.name==consts.NEGATION and label.parent is None]</t>
  </si>
  <si>
    <t>https://github.com/google/jaxopt/pull/89</t>
  </si>
  <si>
    <t xml:space="preserve"> I added an option to control batch_size.</t>
  </si>
  <si>
    <t>train_ds, ds_info = load_dataset("train", is_training=True, batch_size=256)</t>
  </si>
  <si>
    <t>train_ds, ds_info = load_dataset("train", is_training=True, batch_size=FLAGS.train_batch_size)</t>
  </si>
  <si>
    <t xml:space="preserve">Use named variables instead of in-line expressions (see `draw_or_resign()` in lichess-bot.py) </t>
  </si>
  <si>
    <t>shutil.copyfile(f"./TEMP/stockfish_14.1_{windows_or_linux}_x64/stockfish_14.1_{windows_or_linux}_x64{file_extension}", f"./TEMP/sf{file_extension}")</t>
  </si>
  <si>
    <t>shutil.copyfile(f"./TEMP/{base_name}/{base_name}{file_extension}", f"./TEMP/sf{file_extension}")</t>
  </si>
  <si>
    <t>https://github.com/JulianFrattini/cira/pull/73</t>
  </si>
  <si>
    <t xml:space="preserve">This PR changes `eventconnector.py` by using constants instead of hard-coded strings (issue #44).  </t>
  </si>
  <si>
    <t>"previous = 'AND'</t>
  </si>
  <si>
    <t xml:space="preserve">    previous = consts.AND"</t>
  </si>
  <si>
    <t>https://github.com/great-expectations/great_expectations/pull/6575</t>
  </si>
  <si>
    <t xml:space="preserve">Renaming Metric Name Suffixes using Enum Values for Better Code Readability </t>
  </si>
  <si>
    <t>".unexpected_count.aggregate_fn",</t>
  </si>
  <si>
    <t>f".unexpected_count.{MetricPartialFunctionTypes.AGGREGATE_FN.value}",</t>
  </si>
  <si>
    <t>https://github.com/iiif-prezi/iiif-prezi3/pull/183</t>
  </si>
  <si>
    <t>Picking up on an idea I used during my [dogfooding of the "Introduction to `iiif-prezi3`" lightning talk](https://digitaldogsbody.net/iiif/prezi3): due to the structure of the recipes, there are a lot of `id` fields that have a common start, so this PR adds a `base_url` variable and uses it in the various bits of manifest data, meaning that the resulting code looks a bit less cluttered (IMO)</t>
  </si>
  <si>
    <t>manifest = Manifest(id="https://iiif.io/api/cookbook/recipe/0001-mvm-image/manifest.json", label="Single Image Example")</t>
  </si>
  <si>
    <t>base_url = "https://iiif.io/api/cookbook/recipe/0001-mvm-image"
manifest = Manifest(id=f"{base_url}/manifest.json", label="Single Image Example")</t>
  </si>
  <si>
    <t>https://github.com/streamlit/streamlit/pull/4169</t>
  </si>
  <si>
    <t>echo_test: parameterize tests</t>
  </si>
  <si>
    <t xml:space="preserve"> def test_echo(self):
        for echo, echo_index, output_index in [
            (lambda: st.echo(), 0, 1),
            (lambda: st.echo("above"), 0, 1),
            (lambda: st.echo("below"), 1, 0),
        ]:
            # The empty lines below are part of the test. Do not remove them.
            with echo():
                st.write("Hello")</t>
  </si>
  <si>
    <t xml:space="preserve"> @parameterized.expand(
        [
            ("code_location default", lambda: st.echo(), 0, 1),
            ("code_location above", lambda: st.echo("above"), 0, 1),
            ("code_location below", lambda: st.echo("below"), 1, 0),
        ]
    )
    def test_echo(self, _, echo, echo_index, output_index):
        # The empty lines below are part of the test. Do not remove them.
        with echo():
            st.write("Hello")</t>
  </si>
  <si>
    <t>Clarify Test Intent</t>
  </si>
  <si>
    <t>https://github.com/livekit/agents/pull/1198</t>
  </si>
  <si>
    <t>This PR updates test names to enhance readability by adding id parameters in pytest.mark.parametrize.</t>
  </si>
  <si>
    <t>lambda: openai.STT(),</t>
  </si>
  <si>
    <t>pytest.param(lambda: openai.STT(), id="openai"),</t>
  </si>
  <si>
    <t xml:space="preserve">Pure MAINT:   minimally change the looping logic into test parametrization  </t>
  </si>
  <si>
    <t>def _test_factory(case, atol):</t>
  </si>
  <si>
    <t xml:space="preserve">    @pytest.mark.parametrize("j, case", enumerate(cases))
    def test_solve_discrete_are(self, j, case):</t>
  </si>
  <si>
    <t>https://github.com/PingjunChen/pyslide/pull/21</t>
  </si>
  <si>
    <t>Increased readability for assertions</t>
  </si>
  <si>
    <t>if in_flag != True:
        raise AssertionError</t>
  </si>
  <si>
    <t xml:space="preserve">    assert in_flag == True, "The contour should be inside the WSI"</t>
  </si>
  <si>
    <t>https://github.com/pypa/pip/pull/7905</t>
  </si>
  <si>
    <t>Use set operations in tests for readability I opted to use methods instead of operators partly because there is no operator equivalent for `isdisjoint()` (and partly because I prefer them).</t>
  </si>
  <si>
    <t>assert all(item in installed for item in kwargs.items()), \</t>
  </si>
  <si>
    <t>assert set(kwargs.items()) &lt;= installed, \</t>
  </si>
  <si>
    <t>https://github.com/ManimCommunity/manim/pull/2164</t>
  </si>
  <si>
    <t xml:space="preserve">Improved readability of regular expression      By removing single charecter alternation     And keeping a charecter set instead      </t>
  </si>
  <si>
    <t xml:space="preserve">x_offset, y_offset = map(int, re.split(";|,|-", value))
</t>
  </si>
  <si>
    <t xml:space="preserve">            x_offset, y_offset = map(int, re.split(r"[;,\-]", value))</t>
  </si>
  <si>
    <t>Improve Regex</t>
  </si>
  <si>
    <t>https://github.com/google/clusterfuzz/pull/2242</t>
  </si>
  <si>
    <t>This PR cleans up the readability of multiple regular expressions by removing nonessential escaping, converting from:
r'^libfuzzer\_sys\:\:initialize'
to:
r'^libfuzzer_sys::initialize'</t>
  </si>
  <si>
    <t xml:space="preserve"> r'^pthread\_create$',</t>
  </si>
  <si>
    <t>r'^pthread_create$',</t>
  </si>
  <si>
    <t xml:space="preserve">`bin/opi`  - update search regex: (**L24**)    - `\\d` for `0-9`    - `*` instead of `{0,}`  </t>
  </si>
  <si>
    <t>search = re.search('\s*[0-9\-]{0,}\.?\s*', line)</t>
  </si>
  <si>
    <t>search = re.search('\s*[\d\-]*\.?\s*', line)</t>
  </si>
  <si>
    <t>https://github.com/Charcoal-SE/SmokeDetector/pull/6704</t>
  </si>
  <si>
    <t>reformat "regex poison" posts for legibility</t>
  </si>
  <si>
    <t xml:space="preserve">@pytest.mark.parametrize("title, body, username, site, body_is_summary, is_answer, expected_spam", [
    ('A post on which testing hangs for minutes when using \\L&lt;city&gt;', '&lt;p&gt;sh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t!!!!!!!!!!!!!!!!!!!!!!!!!!!!!!!!!!!!!!&lt;/p&gt;\n', 'Someone', 'askubuntu.com', True, True, False),
    ('A post which was hanging for minutes in pattern-matching websites after the \\L&lt;city&gt; fix', </t>
  </si>
  <si>
    <t>@pytest.mark.parametrize("title, body, username, site, body_is_summary, is_answer, expected_spam", [
('A post on which testing hangs for minutes when using \\L&lt;city&gt;', '&lt;p&gt;sh%st%s&lt;/p&gt;\n' % ('i' * 600, '!' * 38), 'Someone', 'askubuntu.com', True, True, False),
    ('A post which was hanging for minutes in pattern-matching websites after the \\L&lt;city&gt; fix', '&lt;p&gt;%s&lt;/p&gt;\n' % ('burhan' * 3346), 'Someone', 'askubuntu.com', True, True, False),</t>
  </si>
  <si>
    <t>Name the argument _emit_ast on public APIs and emit_ast on internal APIs.</t>
  </si>
  <si>
    <t>cached_df = self._session.table(temp_table_name, emit_ast=False)</t>
  </si>
  <si>
    <t>cached_df = self._session.table(temp_table_name, _emit_ast=False)</t>
  </si>
  <si>
    <t>Include Modifiers and Annotations</t>
  </si>
  <si>
    <t>https://github.com/alpacahq/pymarketstore/pull/29</t>
  </si>
  <si>
    <t>improve readability of JsonRpcClient, internalize private logic</t>
  </si>
  <si>
    <t>def request(self, method, **kwargs):</t>
  </si>
  <si>
    <t>def _rpc_request(self, method, **query):</t>
  </si>
  <si>
    <t>Encapsulate Private Logic</t>
  </si>
  <si>
    <t xml:space="preserve">Class methods that are for internal use should begin with a `_`  </t>
  </si>
  <si>
    <t xml:space="preserve"> if not self.process_stackframes(buckets):</t>
  </si>
  <si>
    <t xml:space="preserve">            if not self._process_stackframes(buckets):</t>
  </si>
  <si>
    <t>https://github.com/jax-ml/jax/pull/305</t>
  </si>
  <si>
    <t>Underscore-prefixed functions are automatically hidden from generated documentation. `lax` is a semi-public API, so this is a first step towards making its documentation useful.</t>
  </si>
  <si>
    <t>class OpaqueParam(object):</t>
  </si>
  <si>
    <t>class _OpaqueParam(object):</t>
  </si>
  <si>
    <t>https://github.com/googleapis/python-bigquery-dataframes/pull/885</t>
  </si>
  <si>
    <t>rename newly introduced modules to make them private symbolically</t>
  </si>
  <si>
    <t>package_requirements = utils._get_updated_package_requirements(</t>
  </si>
  <si>
    <t>package_requirements = _utils._get_updated_package_requirements(</t>
  </si>
  <si>
    <t>https://github.com/intel/cve-bin-tool/pull/826</t>
  </si>
  <si>
    <t>Improved error handling and readability of extractor</t>
  </si>
  <si>
    <t xml:space="preserve"> def clean_file_path(self, filepath):</t>
  </si>
  <si>
    <t xml:space="preserve">    @staticmethod
    def clean_file_path(filepath):</t>
  </si>
  <si>
    <t>https://github.com/openfun/django-lti-toolbox/pull/7</t>
  </si>
  <si>
    <t>Use `@abstractmethod` decorator when needed to make code consistent.</t>
  </si>
  <si>
    <t xml:space="preserve">    def _do_on_success(self, lti_request: LTI) -&gt; HttpResponse:</t>
  </si>
  <si>
    <t>@abstractmethod
    def _do_on_success(self, lti_request: LTI) -&gt; HttpResponse:</t>
  </si>
  <si>
    <t>function signature</t>
  </si>
  <si>
    <t>def test_run_async_valid_invoker():</t>
  </si>
  <si>
    <t xml:space="preserve">    async def test_run_async_valid_invoker():</t>
  </si>
  <si>
    <t>https://github.com/StanfordVL/OmniGibson/pull/364</t>
  </si>
  <si>
    <t>Replace timestep parameters with frequency to improve readability and robustness</t>
  </si>
  <si>
    <t>"action_timestep": 1 / 60.,</t>
  </si>
  <si>
    <t>"action_frequency": 60,</t>
  </si>
  <si>
    <t>Clarify Numeric Constants</t>
  </si>
  <si>
    <t>https://github.com/nycdb/nycdb/pull/106</t>
  </si>
  <si>
    <t>Use underscores in numeric literals to improve readability</t>
  </si>
  <si>
    <t>pluto_15v1': {'pluto_15v1': 800000},</t>
  </si>
  <si>
    <t>pluto_15v1': {'pluto_15v1': 800_000},</t>
  </si>
  <si>
    <t>Also, 1e6 is easier for a human to parse than counting zeros in 1000000.</t>
  </si>
  <si>
    <t>pre_move_time = int((time.perf_counter_ns() - start_time) / 1000000)</t>
  </si>
  <si>
    <t>pre_move_time = int((time.perf_counter_ns() - start_time) / 1e6)</t>
  </si>
  <si>
    <t>https://github.com/google/ad-manager-alerter/pull/4</t>
  </si>
  <si>
    <t>we can use a dictionary instead of multiple if-else statements to map the "method" name to its corresponding functions.</t>
  </si>
  <si>
    <t>if "download_report" == method:
    return report_downloader.download_report()
  elif "prepare_bq" == method:
    return ml_builder.prepare_bq()
  elif "detect_anomalies" == method:
    return anomaly_detector.detect_and_notify()
  else:</t>
  </si>
  <si>
    <t>METHODS_MAP = {
    "download_report": report_downloader.download_report,
    "prepare_bq": ml_builder.prepare_bq,
    "detect_anomalies": anomaly_detector.detect_and_notify,
}</t>
  </si>
  <si>
    <t>Replace Lookup with Dict</t>
  </si>
  <si>
    <t>https://github.com/All-Hands-AI/OpenHands/pull/1051</t>
  </si>
  <si>
    <t>Optimize the get_prompt function by using a dictionary to map ActionType to hints, thus avoiding repetitions and making the code more readable and maintainable.</t>
  </si>
  <si>
    <t>if current_task is not None:
        if latest_action_id == '':
            hint = "You haven't taken any actions yet. Start by using `ls` to check out what files you're working with."
        elif latest_action_id == ActionType.RUN:
            hint = 'You should think about the command you just ran, what output it gave, and how that affects your plan.'
        elif latest_action_id == ActionType.READ:
            hint = 'You should think about the file you just read, what you learned from it, and how that affects your plan.'
        elif latest_action_id == ActionType.WRITE:
            hint = 'You just changed a file. You should think about how it affects your plan.'
        elif latest_action_id == ActionType.BROWSE:
            hint = 'You should think about the page you just visited, and what you learned from it.'
        elif latest_action_id == ActionType.THINK:
            hint = "Look at your last thought in the history above. What does it suggest? Don't think anymore--take action."
        elif latest_action_id == ActionType.RECALL:
            hint = 'You should think about the information you just recalled, and how it should affect your plan.'
        elif latest_action_id == ActionType.ADD_TASK:
            hint = 'You should think about the next action to take.'
        elif latest_action_id == ActionType.MODIFY_TASK:
            hint = 'You should think about the next action to take.'
        elif latest_action_id == ActionType.SUMMARIZE:
            hint = ''
        elif latest_action_id == ActionType.FINISH:
            hint = ''</t>
  </si>
  <si>
    <t>def get_hint(latest_action_id: str) -&gt; str:
    """ Returns action type hint based on given action_id """
    hints = {
        '': 'You haven\'t taken any actions yet. Start by using `ls` to check out what files you\'re working with.',
        ActionType.RUN: 'You should think about the command you just ran, what output it gave, and how that affects your plan.',
        ActionType.READ: 'You should think about the file you just read, what you learned from it, and how that affects your plan.',
        ActionType.WRITE: 'You just changed a file. You should think about how it affects your plan.',
        ActionType.BROWSE: 'You should think about the page you just visited, and what you learned from it.',
        ActionType.THINK: 'Look at your last thought in the history above. What does it suggest? Don\'t think anymore--take action.',
        ActionType.RECALL: 'You should think about the information you just recalled, and how it should affect your plan.',
        ActionType.ADD_TASK: 'You should think about the next action to take.',
        ActionType.MODIFY_TASK: 'You should think about the next action to take.',
        ActionType.SUMMARIZE: '',
        ActionType.FINISH: '',
    }
    return hints.get(latest_action_id, '')</t>
  </si>
  <si>
    <t>https://github.com/arc53/DocsGPT/pull/530</t>
  </si>
  <si>
    <t xml:space="preserve">Scalable Code for Language Support  Introduced a dictionary-based approach for language support, making it more scalable. This ensures that new languages can be added in the future with minimal changes, as opposed to multiple conditional statements.    </t>
  </si>
  <si>
    <t>if formats == 'py':
        functions_dict, classes_dict = extract_py(dir)
    elif formats == 'js':
        functions_dict, classes_dict = extract_js(dir)
    elif formats == 'java':
        functions_dict, classes_dict = extract_java(dir)</t>
  </si>
  <si>
    <t xml:space="preserve"> extraction_functions = {
    'py': extract_py,
    'js': extract_js,
    'java': extract_java
    }</t>
  </si>
  <si>
    <t>https://github.com/luong-komorebi/Awesome-Linux-Software/pull/732</t>
  </si>
  <si>
    <t>This commit includes modifications to the code in asort.py to improve code formatting and readability according to the PEP 8 style guidelines. The changes include consistent indentation, proper spacing around operators, proper capitalization of comments, and using parentheses for print statements for compatibility with Python 3.    Please note that these changes are purely stylistic and do not affect the functionality of the script. The goal is to enhance code maintainability and readability.</t>
  </si>
  <si>
    <t>for item in sorted(items, key=lambda x: regex.findall(x.upper())[len(regex.findall(x.upper()))-1]):</t>
  </si>
  <si>
    <t>for item in sorted(items, key=lambda x: regex.findall(x.upper())[-1]):</t>
  </si>
  <si>
    <t xml:space="preserve"> `opi/plugins/yandex-browser.py`  - get last part of split string with `[-1]` instead of `[2]`   </t>
  </si>
  <si>
    <t>release = option.split('-')[2]</t>
  </si>
  <si>
    <t>release = option.split('-')[-1]</t>
  </si>
  <si>
    <t xml:space="preserve">* Make `ParameterBuilder.get_batch_ids()` use the  latest  `Batch` more reliably.  </t>
  </si>
  <si>
    <t>batch_ids = batch_ids[0:limit]</t>
  </si>
  <si>
    <t>batch_ids = batch_ids[-limit:]</t>
  </si>
  <si>
    <t>https://github.com/apache/airflow/pull/18523</t>
  </si>
  <si>
    <t>catch exception SerializedDagNotFound and raise NotFound</t>
  </si>
  <si>
    <t>class AirflowNotFoundException(AirflowException):</t>
  </si>
  <si>
    <t>class AirflowNotFoundException(AirflowException, ApiConnextionNotFound):</t>
  </si>
  <si>
    <t>Prefer Specific Exception Handling</t>
  </si>
  <si>
    <t>https://github.com/thumbor/thumbor/pull/1554</t>
  </si>
  <si>
    <t xml:space="preserve">Module tests.fixtures.transformer_test_data  tests/fixtures/transformer_test_data.py:79:8: W0719: Raising too general exception: Exception (broad-exception-raised)  ```  </t>
  </si>
  <si>
    <t>raise Exception("x")  # pylint: disable=broad-exception-raised</t>
  </si>
  <si>
    <t xml:space="preserve">        raise IOError("some-io-error")</t>
  </si>
  <si>
    <t xml:space="preserve">Avoid using bare `except`  </t>
  </si>
  <si>
    <t xml:space="preserve"> except:</t>
  </si>
  <si>
    <t xml:space="preserve">                except discord.HTTPException:</t>
  </si>
  <si>
    <t>inline</t>
  </si>
  <si>
    <t>http_trace_attributes = Span.create_http_attributes(url=endpoint, method="POST", headers=request_headers)
        response = await MonitoredActivity.invoke_async(invoker, name_of_span="KustoClient.http_post", tracing_attributes=http_trace_attributes)</t>
  </si>
  <si>
    <t xml:space="preserve">        response = await MonitoredActivity.invoke_async(
            invoker, name_of_span="KustoClient.http_post", tracing_attributes=Span.create_http_attributes("POST", endpoint, request_headers)
        )</t>
  </si>
  <si>
    <t>Inline Temporary Variable</t>
  </si>
  <si>
    <t>https://github.com/GenericMappingTools/pygmt/pull/751</t>
  </si>
  <si>
    <t xml:space="preserve">When I worked on PR #750 based on the implemention of the `grdview` function, I found that the `grdview` codes are a little difficult to understand. The main reason is that `contextlib.ExitStack()` is new to me. Another reason is that these two codes `fname = stack.enter_context(file_context)` and `arg_str = " ".join([fname, build_arg_string(kwargs)])` are separated by the long `if` block.     </t>
  </si>
  <si>
    <t>drapefile = stack.enter_context(drape_context)
                            kwargs["G"] = drapefile</t>
  </si>
  <si>
    <t xml:space="preserve">                            kwargs["G"] = stack.enter_context(drape_context)</t>
  </si>
  <si>
    <t>https://github.com/HazyResearch/fonduer/pull/237</t>
  </si>
  <si>
    <t>`all_input_tokens` and `all_spaces` should not be member variables. First time call `custom_tokenizer()` is fine, but the second time call returns an unexpected result.</t>
  </si>
  <si>
    <t>self.all_input_tokens = []</t>
  </si>
  <si>
    <t>all_input_tokens = []</t>
  </si>
  <si>
    <t>Extract Field into Local Variable</t>
  </si>
  <si>
    <t>https://github.com/JaxGaussianProcesses/GPJax/pull/138</t>
  </si>
  <si>
    <t>code readability improvements [e.g., replacing long attributes such as `self.prior.kernel(...)` with `kernel = self.prior.kernel` then `kernel(...)`].</t>
  </si>
  <si>
    <t>gram, cross_covariance = (
            self.prior.kernel.gram,
            self.prior.kernel.cross_covariance,
        )</t>
  </si>
  <si>
    <t>kernel = self.prior.kernel        
gram = kernel.gram</t>
  </si>
  <si>
    <t xml:space="preserve">`doc = custom_tokenizer()` is not quite easy to understand because `TokenPreservingTokenizer.__call__` has a different API from spaCy's `Tokenizer.__call__`, which takes a string as an input.  </t>
  </si>
  <si>
    <t>doc = custom_tokenizer()</t>
  </si>
  <si>
    <t xml:space="preserve">            doc = custom_tokenizer(sentence_batch)</t>
  </si>
  <si>
    <t>https://github.com/Lightning-AI/pytorch-lightning/pull/17232</t>
  </si>
  <si>
    <t>with grouping make sure that the conditions is clear</t>
  </si>
  <si>
    <t xml:space="preserve"> or not _TORCH_GREATER_EQUAL_2_0
    # check packaging because of https://github.com/microsoft/DeepSpeed/pull/2771
    # remove the packaging check when min version is &gt;=0.8.1
    and RequirementCache("deepspeed")
    and RequirementCache("packaging&gt;=20.0")</t>
  </si>
  <si>
    <t>or (
        not _TORCH_GREATER_EQUAL_2_0
        and RequirementCache("deepspeed")
        # check packaging because of https://github.com/microsoft/DeepSpeed/pull/2771
        # remove the packaging check when min version is &gt;=0.8.1
        and RequirementCache("packaging&gt;=20.0")
    )</t>
  </si>
  <si>
    <t>Add Parentheses for Clarity</t>
  </si>
  <si>
    <t>https://github.com/shadow/tornettools/pull/66</t>
  </si>
  <si>
    <t>Group tuples for readability</t>
  </si>
  <si>
    <t>plot_func, d = draw_cdf, db['data'][0]</t>
  </si>
  <si>
    <t xml:space="preserve"> (plot_func, d) = draw_cdf, db['data'][0]</t>
  </si>
  <si>
    <t xml:space="preserve">Invert check and exit early to dedent one level when requiring user confirmation
</t>
  </si>
  <si>
    <t>def get_user_confirmation_for_overwrite(concrete_specs, args):
    installed = list(filter(lambda x: x, map(spack.store.db.query_one, concrete_specs)))
    if not args.yes_to_all:
        display_args = {"long": True, "show_flags": True, "variants": True}
        if installed:
            tty.msg("The following package specs will be " "reinstalled:\n")
            spack.cmd.display_specs(installed, **display_args)</t>
  </si>
  <si>
    <t>def require_user_confirmation_for_overwrite(concrete_specs, args):
    if args.yes_to_all:
        return</t>
  </si>
  <si>
    <t>Apply Early Return</t>
  </si>
  <si>
    <t>https://github.com/packit/packit-service/pull/1191</t>
  </si>
  <si>
    <t xml:space="preserve">Long ternary expressions in keyword arguments are hard to follow. Break  them out in local variables.    </t>
  </si>
  <si>
    <t>url=url
                if url
                else None,  # must use the http or https scheme, cannot be ""
                status=state_to_set
                if isinstance(state_to_set, GithubCheckRunStatus)
                else GithubCheckRunStatus.completed,
                conclusion=state_to_set
                if isinstance(state_to_set, GithubCheckRunResult)
                else None,</t>
  </si>
  <si>
    <t>status = (
                state_to_set
                if isinstance(state_to_set, GithubCheckRunStatus)
                else GithubCheckRunStatus.completed
            )
            conclusion = (
                state_to_set if isinstance(state_to_set, GithubCheckRunResult) else None
            )
url=url or None,  # must use the http or https scheme, cannot be ""
                status=status,
                conclusion=conclusion,</t>
  </si>
  <si>
    <t>Break Complex Ternary Expressions</t>
  </si>
  <si>
    <t>https://github.com/oppia/oppia/pull/4171</t>
  </si>
  <si>
    <t>This PR replaces usages of constants with explicit variable building at each test method. This keeps future writers from having to scroll up 200+ lines just to see what values are actually being used.</t>
  </si>
  <si>
    <t>SIMPLE_ANSWER_LIST = (['A'] * 12 + ['B'] * 11 + ['C'] * 10 + ['D'] * 9 +
                          ['E'] *  8 + ['F'] *  7 + ['G'] *  6 + ['H'] * 5 +
                          ['I'] *  4 + ['J'] *  3 + ['K'] *  2 + ['L'])
answer_dicts_list = [
            self._create_answer_dict(a) for a in self.SIMPLE_ANSWER_LIST]</t>
  </si>
  <si>
    <t>answers = (
            ['A'] * 12 + ['B'] * 11 + ['C'] * 10 + ['D'] * 9 +
            ['E'] *  8 + ['F'] *  7 + ['G'] *  6 + ['H'] * 5 +
            ['I'] *  4 + ['J'] *  3 + ['K'] *  2 + ['L'])
        answer_dicts_list = [self._create_answer_dict(a) for a in answers]</t>
  </si>
  <si>
    <t>Extract Constants into Local Variables</t>
  </si>
  <si>
    <t>https://github.com/rpm-software-management/rpmlint/pull/1207</t>
  </si>
  <si>
    <t>Hypothetically, an object with any type passed to this function with an encode, or a decode method could return True instead of raising a TypeError. This may never happen in real life, but still I feel it can be written in a different way.
I've refactored the function to make it more readable, and safer by using the isinstance function in Python.</t>
  </si>
  <si>
    <t xml:space="preserve"> try:
        if hasattr(s, 'decode'):
            s.decode('utf-8')
        elif hasattr(s, 'encode'):
            s.encode('utf-8')
        else:
            unexpected = type(s).__name__
            raise TypeError(
                f'Expected str/unicode/bytes, not {unexpected}')</t>
  </si>
  <si>
    <t>if not isinstance(s, (bytes, str)):
        unexpected = type(s).__name__
        raise TypeError(f'Expected str/bytes, not {unexpected}')
    try:
if isinstance(s, bytes):
            s.decode('utf-8')</t>
  </si>
  <si>
    <t>Replace Duck Typing with Explicit Type Check</t>
  </si>
  <si>
    <t>https://github.com/mirumee/ariadne-codegen/pull/28</t>
  </si>
  <si>
    <t xml:space="preserve">wraps generated query strings in gql lambda    </t>
  </si>
  <si>
    <t>self.class_def.lineno = len(self.imports) + 1
 if not self.class_def.body:
            self.class_def.body.append(ast.Pass())
        return ast.Module(body=self.imports + [self.class_def], type_ignores=[])</t>
  </si>
  <si>
    <t>gql_lambda = generate_trivial_lambda(self.gql_lambda_name, "q")
        gql_lambda.lineno = len(self.imports) + 1
        self.class_def.lineno = len(self.imports) + 2
        if not self.class_def.body:
            self.class_def.body.append(ast.Pass())
return ast.Module(
            body=self.imports + [gql_lambda, self.class_def],
            type_ignores=[],
        )</t>
  </si>
  <si>
    <t>Extract Lambda into a Named Function</t>
  </si>
  <si>
    <t>https://github.com/feast-dev/feast/pull/1667</t>
  </si>
  <si>
    <t xml:space="preserve">Made inferencing methods more consistent with each other. Grouped inferencing statements together in apply methods for easier readability   </t>
  </si>
  <si>
    <t xml:space="preserve"> actual_1 = infer_entity_value_type_from_feature_views(
            [Entity(name="id")], [fv1]
        )
        actual_2 = infer_entity_value_type_from_feature_views(
            [Entity(name="id")], [fv2]
        )
        assert actual_1 == [Entity(name="id", value_type=ValueType.INT64)]
        assert actual_2 == [Entity(name="id", value_type=ValueType.STRING)]</t>
  </si>
  <si>
    <t>actual_1 = Entity(name="id")
        actual_2 = Entity(name="id")
        update_entities_with_inferred_types_from_feature_views([actual_1], [fv1])
        update_entities_with_inferred_types_from_feature_views([actual_2], [fv2])
        assert actual_1 == Entity(name="id", value_type=ValueType.INT64)
        assert actual_2 == Entity(name="id", value_type=ValueType.STRING)</t>
  </si>
  <si>
    <t>Improved codacy</t>
  </si>
  <si>
    <t>_, units = decompose_variable_value(self.components[el].parameters["Length"])</t>
  </si>
  <si>
    <t>val, units = decompose_variable_value(self.components[el].parameters["Length"])</t>
  </si>
  <si>
    <t>Improve codacy</t>
  </si>
  <si>
    <t>https://github.com/TheAlgorithms/Python/pull/4510</t>
  </si>
  <si>
    <t>This removes lambdas</t>
  </si>
  <si>
    <t>letters = traverse_tree(root, "")
with open(file_path) as f:
        while True:
            c = f.read(1)
            if not c:
                break
            le = list(filter(lambda l: l.letter == c, letters))[0]
            print(le.bitstring, end=" ")</t>
  </si>
  <si>
    <t>letters = {
        k: v for letter in traverse_tree(root, "") for k, v in letter.bitstring.items()
    }
    print(f"Huffman Coding  of {file_path}: ")
    with open(file_path) as f:
        while True:
            c = f.read(1)
            if not c:
                break</t>
  </si>
  <si>
    <t>https://github.com/aesara-devs/aehmc/pull/99</t>
  </si>
  <si>
    <t>Improve readability by packing frequently used variables into namedtuples.</t>
  </si>
  <si>
    <t>def new_state(
    q: TensorVariable, logprob_fn: Callable
) -&gt; Tuple[TensorVariable, TensorVariable, TensorVariable]:</t>
  </si>
  <si>
    <t>def new_state(q: TensorVariable, logprob_fn: Callable) -&gt; IntegratorState:</t>
  </si>
  <si>
    <t>Group Related Values into Named Structures</t>
  </si>
  <si>
    <t xml:space="preserve">`default_answer` for `ask_yes_or_no()` is now `'y'` (**L423**, plugins) *** </t>
  </si>
  <si>
    <t>def ask_yes_or_no(question, default_answer):</t>
  </si>
  <si>
    <t>def ask_yes_or_no(question, default_answer='y'):</t>
  </si>
  <si>
    <t>Add Default Argument</t>
  </si>
  <si>
    <t>https://github.com/helmholtz-analytics/heat/pull/1150</t>
  </si>
  <si>
    <t xml:space="preserve">In many places, an f-string could have been used but it was not used, So I used f-strings in those places. </t>
  </si>
  <si>
    <t>"Number of samples x and y samples mismatch, got {}, {}".format(
                    x.shape[0], y.shape[0]
                )</t>
  </si>
  <si>
    <t>f"Number of samples x and y samples mismatch, got {x.shape[0]}, {y.shape[0]}"</t>
  </si>
  <si>
    <t>Improve String Formatting</t>
  </si>
  <si>
    <t>https://github.com/networkx/networkx/pull/5144</t>
  </si>
  <si>
    <t xml:space="preserve">I also made a few other minor tweaks (use f-strings, etc.) </t>
  </si>
  <si>
    <t>"No node on the input graph is labeled by '" + label_name + "'."</t>
  </si>
  <si>
    <t>f"No node on the input graph is labeled by '{label_name}'."</t>
  </si>
  <si>
    <t>https://github.com/onnela-lab/forest/pull/67</t>
  </si>
  <si>
    <t>Update function `gps_quality_check` in `traj2stats` module to match PEP8 styling.</t>
  </si>
  <si>
    <t>gps_path = study_folder + '/' + str(ID) + '/gps'</t>
  </si>
  <si>
    <t xml:space="preserve">    gps_path = f"{study_folder}/{study_id}/gps"</t>
  </si>
  <si>
    <t>Use f-strings instead of % syntax</t>
  </si>
  <si>
    <t>raise Exception("The engine %s file does not exist." % engine)</t>
  </si>
  <si>
    <t xml:space="preserve">  raise Exception(f"The engine {engine} file does not exist.")</t>
  </si>
  <si>
    <t>https://github.com/microsoft/promptbase/pull/19</t>
  </si>
  <si>
    <t>hanged concatenation of strings to f-strings to improve readability and unify the code</t>
  </si>
  <si>
    <t>name = options["problems"] + "/" + options["prompt_name"]</t>
  </si>
  <si>
    <t xml:space="preserve">        name = f"{options['problems']}/{options['prompt_name']}"</t>
  </si>
  <si>
    <t>https://github.com/rany2/edge-tts/pull/260</t>
  </si>
  <si>
    <t>Use f-strings on constants for better readability</t>
  </si>
  <si>
    <t>WSS_URL = (
    "wss://speech.platform.bing.com/consumer/speech/synthesize/"
    + "readaloud/edge/v1?TrustedClientToken="
    + TRUSTED_CLIENT_TOKEN
)</t>
  </si>
  <si>
    <t>WSS_URL = f"wss://{BASE_URL}/edge/v1?TrustedClientToken={TRUSTED_CLIENT_TOKEN}"</t>
  </si>
  <si>
    <t>Use f-strings, improve code readability.</t>
  </si>
  <si>
    <t>Multiple cmd line flags specified for option {} in {}".format(
                    dest, self._scope_str()
                )</t>
  </si>
  <si>
    <t>f"Multiple cmd line flags specified for option {dest} in {self._scope_str()}"</t>
  </si>
  <si>
    <t>https://github.com/keras-team/keras/pull/17170</t>
  </si>
  <si>
    <t>Changed .format to f-string for better readability and performance as per PEP 498</t>
  </si>
  <si>
    <t>"lower bound, got {}".format(factor)</t>
  </si>
  <si>
    <t xml:space="preserve">                f"lower bound, got {factor}"</t>
  </si>
  <si>
    <t>https://github.com/jax-ml/jax/pull/19135</t>
  </si>
  <si>
    <t>changed concatenation of strings to f-strings to improve readability and unify with the rest of code</t>
  </si>
  <si>
    <t>full_name = "jax.numpy.fft." + func_name</t>
  </si>
  <si>
    <t xml:space="preserve">  full_name = f"jax.numpy.fft.{func_name}"</t>
  </si>
  <si>
    <t>https://github.com/huggingface/transformers/pull/29785</t>
  </si>
  <si>
    <t>replaced concatenation to f-strings to improve readability and unify</t>
  </si>
  <si>
    <t>raise ValueError("invalid truncation strategy:" + str(self.truncation_side))</t>
  </si>
  <si>
    <t xml:space="preserve">                raise ValueError(f"invalid truncation strategy:{self.truncation_side}")</t>
  </si>
  <si>
    <t>https://github.com/google/bumble/pull/384</t>
  </si>
  <si>
    <t>сhanged concatenation of strings to f-strings to improve readability and unify with the rest of code</t>
  </si>
  <si>
    <t>print("SET_PROTOCOL report_id: " + str(protocol))</t>
  </si>
  <si>
    <t xml:space="preserve">        print(f"SET_PROTOCOL report_id: {protocol}")</t>
  </si>
  <si>
    <t>https://github.com/scikit-image/scikit-image/pull/4110</t>
  </si>
  <si>
    <t>use fstrings for better readability</t>
  </si>
  <si>
    <t>print('Image shape: {}\nLabels: {}'.format(image.shape, labels))</t>
  </si>
  <si>
    <t>print(f"Image shape: {image.shape}\nLabels: {labels}")</t>
  </si>
  <si>
    <t>https://github.com/apache/airflow/pull/35453</t>
  </si>
  <si>
    <t>Refactor DAG_SCRIPT variable in test_trigger_dagrun for readability</t>
  </si>
  <si>
    <t>DAG_SCRIPT = (
    "from datetime import datetime\n\n"
    "from airflow.models import DAG\n"
    "from airflow.operators.empty import EmptyOperator\n\n"
    "dag = DAG(\n"
    f"dag_id='{TRIGGERED_DAG_ID}', \n"
    "default_args={'start_date': datetime(2019, 1, 1)}, \n"
    "schedule=None,\n"
    ")\n"
    'task = EmptyOperator(task_id="test", dag=dag)'</t>
  </si>
  <si>
    <t>DAG_SCRIPT = f"""\
from datetime import datetime
from airflow.models import DAG
from airflow.operators.empty import EmptyOperator
dag = DAG(
    dag_id='{TRIGGERED_DAG_ID}',
    default_args={{'start_date': datetime(2019, 1, 1)}},
    schedule_interval=None</t>
  </si>
  <si>
    <t>logging.info(
                    'no corresponding user found ' 'for username: {}'.format(username)
                )</t>
  </si>
  <si>
    <t>logging.info(f'no corresponding user found for username: {username}')</t>
  </si>
  <si>
    <t>https://github.com/pantsbuild/pants/pull/12384</t>
  </si>
  <si>
    <t>Tweaks markers for readability</t>
  </si>
  <si>
    <t>result += markers_lookup
        result += ")"</t>
  </si>
  <si>
    <t>result += f"{markers_lookup})"</t>
  </si>
  <si>
    <t>https://github.com/helmholtz-analytics/heat/pull/1211</t>
  </si>
  <si>
    <t>Reformatted files for better readability and according to latest Python standards by using f-strings instead of the old literal formatting method. To do this I used the automated tool [Flynt]</t>
  </si>
  <si>
    <t xml:space="preserve"> "Input needs to be a scalar DNDarray,but was found to be {}d DNDarray".format(x.ndim)</t>
  </si>
  <si>
    <t>f"Input needs to be a scalar DNDarray,but was found to be {x.ndim}d DNDarray"</t>
  </si>
  <si>
    <t>https://github.com/prowler-cloud/prowler/pull/3227</t>
  </si>
  <si>
    <t>hanged concatenation of strings to f-strings to improve readability</t>
  </si>
  <si>
    <t>intermediate = key + " : " + value</t>
  </si>
  <si>
    <t>intermediate = f"{key} : {value}"</t>
  </si>
  <si>
    <t>https://github.com/timschumi/tumbot/pull/47</t>
  </si>
  <si>
    <t xml:space="preserve">moved every string concatinatin of to an f-String    </t>
  </si>
  <si>
    <t>search = "%" + search + "%"</t>
  </si>
  <si>
    <t xml:space="preserve">        search = f"%{search}%"</t>
  </si>
  <si>
    <t>Shorten lines with string bool expressions</t>
  </si>
  <si>
    <t xml:space="preserve">return f'{self.challenger_title + " " if self.challenger_title else ""}{self.challenger_name}'
</t>
  </si>
  <si>
    <t xml:space="preserve">        return f'{self.challenger_title or ""} {self.challenger_name}'.strip()</t>
  </si>
  <si>
    <t>https://github.com/pandas-dev/pandas/pull/37718</t>
  </si>
  <si>
    <t>Improve readability of expected outputs using dedent in ``pandas/tests/io/formats/test_to_string.py``</t>
  </si>
  <si>
    <t xml:space="preserve"> expected = "months\n0 2016-01\n1 2016-02"</t>
  </si>
  <si>
    <t xml:space="preserve">    expected = dedent(
        """\
        months
        0 2016-01
        1 2016-02"""
    )</t>
  </si>
  <si>
    <t xml:space="preserve">formats generated query strings </t>
  </si>
  <si>
    <t>query = (
                "query CustomQuery($id: ID!, $param: String) {\\n"
                "  query1(id: $id) {\\n"
                "    field1\\n"
                "    field2 {\\n"
                "      fieldb\\n"
                "    }\\n"
                "    field3\\n"
                "  }\\n"
                "}\\n"</t>
  </si>
  <si>
    <t>query = gql(
                """
                query CustomQuery($id: ID!, $param: String) {
                  query1(id: $id) {
                    field1
                    field2 {
                      fieldb
                    }
                    field3
                  }
                }
                """</t>
  </si>
  <si>
    <t>https://github.com/HathorNetwork/hathor-core/pull/562</t>
  </si>
  <si>
    <t>move indentation for readability without changing the behavior.</t>
  </si>
  <si>
    <t xml:space="preserve"> if script_type_out:
                if script_type_out.address in self.keys:
                    self.log.debug('detected tx output', tx=tx.hash_hex, index=index, address=script_type_out.address)</t>
  </si>
  <si>
    <t>if not script_type_out:
                # it's the only one we know, so log warning
                self.log.warn('unknown script')
                continue
            if script_type_out.address not in self.keys:
                continue</t>
  </si>
  <si>
    <t>Reduce Conditional Nesting</t>
  </si>
  <si>
    <t>https://github.com/PennyLaneAI/pennylane/pull/4379</t>
  </si>
  <si>
    <t>I have made some stylistic improvements</t>
  </si>
  <si>
    <t>for t in tapes:
   shape_and_dtype = _create_shape_dtype_struct(t, device)
   if len(t.trainable_params) == 1:
      shape_dtypes.append(shape_and_dtype)
   else:
      num_measurements = len(t.measurements)
      if num_measurements == 1:
         s = [shape_and_dtype for _ in range(len(t.trainable_params))]
         shape_dtypes.append(tuple(s))
      else:
         s = [tuple(_s for _ in range(len(t.trainable_params))) for _s in shape_and_dtype]
         shape_dtypes.append(tuple(s))</t>
  </si>
  <si>
    <t>shape_dtype = _jac_shape_dtype_struct(tape, device)
for param_idx in original_trainable_parameters:
   if param_idx in tape.trainable_params:
      p_jac = jacs
   p_jac = _empty_jacs_for_shape(shape_dtype)
   intermediate_jacs.append(p_jac)
   return tuple(intermediate_jacs)</t>
  </si>
  <si>
    <t>https://github.com/google/clusterfuzz/pull/1355</t>
  </si>
  <si>
    <t>merge insertErrors logic.</t>
  </si>
  <si>
    <t>if not result:        
   result = response
else:
   new_errors = response.get('insertErrors')
   if not new_errors:
      continue
   if result.get('insertErrors'):
      result['insertErrors'].extend(new_errors)
   else:
      result['insertErrors'] = new_errors</t>
  </si>
  <si>
    <t>if not result:        
   result = response
   continue
new_errors = response.get('insertErrors')
if not new_errors:
   continue
result.setdefault('insertErrors', []).extend(new_errors)</t>
  </si>
  <si>
    <t>https://github.com/All-Hands-AI/OpenHands/pull/3873</t>
  </si>
  <si>
    <t xml:space="preserve">Consolidated into a single if..elif structure, replacing multiple parallel if statements  </t>
  </si>
  <si>
    <t>elif isinstance(event, MessageAction):
      if event.source == EventSource.USER:
            logger.info(
                 event,
                 extra={'msg_type': 'ACTION', 'event_source': EventSource.USER},
            )
            if self.get_agent_state() != AgentState.RUNNING:
                 await self.set_agent_state_to(AgentState.RUNNING)</t>
  </si>
  <si>
    <t>if isinstance(event, Action):
     await self._handle_action(event)
elif isinstance(event, Observation):
     await self._handle_observation(event)</t>
  </si>
  <si>
    <t xml:space="preserve">workflow conditionals/IFs cleanup: my main issue with the workflow was the accelerate workflow stuff was a bit complicated, with a bunch of conditions and nested ifs that went a few levels deep. In my proposed changes for the workflow, IFs would only go a single level deep.    </t>
  </si>
  <si>
    <t>if self.download_dependencies:
            actions += [install_action, CleanUpAction(self.dependencies_dir)]
            if self.combine_dependencies:
                # Auto dependency layer disabled, first build
                actions += [
                    esbuild_with_deps,
                    MoveDependenciesAction(source_dir, scratch_dir, self.dependencies_dir),
                ]
            else:
                # Auto dependency layer enabled, first build
                actions += esbuild_no_deps + [MoveDependenciesAction(source_dir, scratch_dir, self.dependencies_dir)]</t>
  </si>
  <si>
    <t xml:space="preserve"> # if we downloaded dependencies, we have to update dependencies_dir
            self.actions += [
                CleanUpAction(self.dependencies_dir),
                MoveDependenciesAction(self.source_dir, self.scratch_dir, self.dependencies_dir),
            ]</t>
  </si>
  <si>
    <t>https://github.com/home-assistant/core/pull/81040</t>
  </si>
  <si>
    <t xml:space="preserve">Improve readability by reducing indentation.    </t>
  </si>
  <si>
    <t>if self.preset_modes and preset_mode in self.preset_modes:
            _LOGGER.debug("Changing preset mode to %s", preset_mode)
            if preset_mode == PRESET_MODE_AUTO:
                # force set it to manual first
                self._ccb.comfoconnect.cmd_rmi_request(CMD_MODE_MANUAL)
                # now set it to auto so any previous percentage set gets undone
                self._ccb.comfoconnect.cmd_rmi_request(CMD_MODE_AUTO)
        else:</t>
  </si>
  <si>
    <t>if not self.preset_modes or preset_mode not in self.preset_modes:
            raise ValueError(f"Invalid preset mode: {preset_mode}")
        _LOGGER.debug("Changing preset mode to %s", preset_mode)
        if preset_mode == PRESET_MODE_AUTO:
            # force set it to manual first
            self._ccb.comfoconnect.cmd_rmi_request(CMD_MODE_MANUAL)
            # now set it to auto so any previous percentage set gets undone
            self._ccb.comfoconnect.cmd_rmi_request(CMD_MODE_AUTO)</t>
  </si>
  <si>
    <t xml:space="preserve">if conditions could be merged. So, I merged them. </t>
  </si>
  <si>
    <t>if self.tol is not None:
      if diff &lt; self.tol:
            self.n_iter = i + 1
            self.__theta = theta
            break</t>
  </si>
  <si>
    <t xml:space="preserve">if self.tol is not None and diff &lt; self.tol:
     self.n_iter = i + 1
     self.__theta = theta
     break
</t>
  </si>
  <si>
    <t>https://github.com/SuperSupermoon/MedViLL/pull/1</t>
  </si>
  <si>
    <t>For better readability, I placed common loop of if-else, outside.</t>
  </si>
  <si>
    <t>if args.img_encoding == 'random_sample':
            self.img_encoder = pixel_random_sample(args)
            for p in self.img_encoder.parameters():
                p.requires_grad = False
            for c in list(self.img_encoder.children())[5:]:
                for p in c.parameters():
                    p.requires_grad = True
        elif args.img_encoding == 'fully_use_cnn':    
            self.img_encoder = pixel_full_sampling()
            for p in self.img_encoder.parameters():
                p.requires_grad = False
            for c in list(self.img_encoder.children())[5:]:
                for p in c.parameters():
                    p.requires_grad = True</t>
  </si>
  <si>
    <t>if args.img_encoding == 'random_sample':
            self.img_encoder = pixel_random_sample(args)
 elif args.img_encoding == 'fully_use_cnn':    
            self.img_encoder = pixel_full_sampling()
for p in self.img_encoder.parameters():
            p.requires_grad = False
        for c in list(self.img_encoder.children())[5:]:
            for p in c.parameters():
                p.requires_grad = True</t>
  </si>
  <si>
    <t xml:space="preserve">Simplified Conditional for API Call  Reduced redundant conditions for determining when to call the OpenAI API.   </t>
  </si>
  <si>
    <t xml:space="preserve"> if len(sys.argv) &gt; 1:
            if yes:
                call_openai_api(docs, folder_name)
            else:
                get_user_permission(docs, folder_name)</t>
  </si>
  <si>
    <t>if len(sys.argv) &gt; 1 and yes:
            call_openai_api(docs, folder_name)</t>
  </si>
  <si>
    <t>Rework conditional in install_from_active_environment to reduce nesting in the function</t>
  </si>
  <si>
    <t>if specs:
        if not reporter.filename:
            reporter.filename = default_log_file(specs[0])
        reporter.specs = specs
        tty.msg("Installing environment {0}".format(env.name))
        with reporter("build"):
            env.install_all(**install_kwargs)</t>
  </si>
  <si>
    <t>if not specs:
        msg = "{0} environment has no specs to install".format(env.name)
        tty.msg(msg)
        return
    if not reporter.filename:
        reporter.filename = default_log_file(specs[0])</t>
  </si>
  <si>
    <t>Simplify move overhead calculation</t>
  </si>
  <si>
    <t xml:space="preserve">wtime = game.state["wtime"]
btime = game.state["btime"]
pre_move_time = int((time.perf_counter_ns() - start_time) / 1000000)
if board.turn == chess.WHITE:
    wtime = max(0, wtime - move_overhead - pre_move_time)
else:
    btime = max(0, btime - move_overhead - pre_move_time)
</t>
  </si>
  <si>
    <t>pre_move_time = int((time.perf_counter_ns() - start_time) / 1e6)
overhead = pre_move_time + move_overhead
wb = "w" if board.turn == chess.WHITE else "b"
game.state[f"{wb}time"] = max(0, game.state[f"{wb}time"] - overhead)</t>
  </si>
  <si>
    <t>https://github.com/deepspeedai/DeepSpeed/pull/1510</t>
  </si>
  <si>
    <t xml:space="preserve">The only point to using it is with `break`. (but it doesn't lead to a bug, just a harder to understand the code) So I'm proposing to remove the `else` control and just run the code in its branch normally since it *always* gets executed as there is no `break` statement.    And the objective of this code is to always be run if I understand it correctly. So let's make it loud and clear.   </t>
  </si>
  <si>
    <t>else:
                self.parts = ds_utils.partition_balanced(weights=binary_weights,
                                                         num_parts=num_stages)</t>
  </si>
  <si>
    <t>self.parts = ds_utils.partition_balanced(weights=binary_weights,
                                                     num_parts=num_stages)</t>
  </si>
  <si>
    <t>Unwrap unnecessary else</t>
  </si>
  <si>
    <t>simplify if statement for setting the `weight` of a result</t>
  </si>
  <si>
    <t>if is_official_project(binary['project']):
     weight += 20000
elif is_personal_project(binary['project']):
     weight += 0
else:
     weight += 10000</t>
  </si>
  <si>
    <t>if is_official_project(binary['project']):
    weight += 20000
elif not is_personal_project(binary['project']):
    weight += 10000</t>
  </si>
  <si>
    <t>https://github.com/django-cms/django-cms/pull/7503</t>
  </si>
  <si>
    <t xml:space="preserve">Improved code readability by removing unnecessary else statement.     </t>
  </si>
  <si>
    <t>else:
        return tpl.nodelist</t>
  </si>
  <si>
    <t xml:space="preserve">    return tpl.nodelist</t>
  </si>
  <si>
    <t xml:space="preserve">Module thumbor.utils  thumbor/utils.py:92:4: R1705: Unnecessary "else" after "return", remove the "else" and de-indent the code inside it (no-else-return)  </t>
  </si>
  <si>
    <t>else:
        return color_space.strip()</t>
  </si>
  <si>
    <t xml:space="preserve"> return color_space</t>
  </si>
  <si>
    <t>https://github.com/langflow-ai/langflow/pull/3985</t>
  </si>
  <si>
    <t>This pull request refactors the error handling in the OutputParser component to improve code readability. The changes include updating the error messages and removing unnecessary else statements. These improvements enhance the maintainability of the codebase and make it easier to understand and debug any potential issues.</t>
  </si>
  <si>
    <t>else:
            raise ValueError("Unsupported or missing parser")</t>
  </si>
  <si>
    <t xml:space="preserve">        msg = "Unsupported or missing parser"
        raise ValueError(msg)</t>
  </si>
  <si>
    <t>In addition, parts of the code were refactored to improve its readability.</t>
  </si>
  <si>
    <t>if junctor_map[nodepair] is None:
            junctor_map[nodepair] = previous
        else:
            previous = junctor_map[nodepair]</t>
  </si>
  <si>
    <t>if junctor_map[nodepair] is None:
            junctor_map[nodepair] = previous
previous = junctor_map[nodepair]</t>
  </si>
  <si>
    <t>https://github.com/gem/oq-engine/pull/9991</t>
  </si>
  <si>
    <t>Slightly improve readability in reading finite-fault data when the shakemap is missing</t>
  </si>
  <si>
    <t>else:
      shakemap = []</t>
  </si>
  <si>
    <t xml:space="preserve">        return load_rupdic_from_finite_fault(usgs_id, mag, products)</t>
  </si>
  <si>
    <t xml:space="preserve">Combined checks for str, int, and tuple into a single isinstance call using a tuple of types.
This reduces redundancy, improves clarity and performance . The TypeError is preserved to handle unsupported types.
</t>
  </si>
  <si>
    <t xml:space="preserve">def coerce_to_str(some_object: Union[str, int, tuple]):
    if isinstance(some_object, str):
        return some_object
    if isinstance(some_object, int):
        return str(some_object)
    if isinstance(some_object, tuple):
        return str(some_object)
</t>
  </si>
  <si>
    <t>def coerce_to_str(some_object: Union[str, int, tuple]) -&gt; str:
    if isinstance(some_object, (str, int, tuple)):</t>
  </si>
  <si>
    <t>Collapse Boolean Return</t>
  </si>
  <si>
    <t>https://github.com/huggingface/transformers/pull/8903</t>
  </si>
  <si>
    <t>decouples attribute assignment from code logic</t>
  </si>
  <si>
    <t>if not self.args.model_parallel:
     self.model = model.to(args.device) if model is not None else None
else:
     self.model = model if model is not None else None</t>
  </si>
  <si>
    <t>if model is not None and not self.args.model_parallel:
     model = model.to(args.device)
self.model = model</t>
  </si>
  <si>
    <t>https://github.com/OpenChemistry/mongochemserver/pull/163</t>
  </si>
  <si>
    <t>This modifies some of the logic blocks to improve readability.    It also skips a conversion from cjson to cjson in Avogadro2, and  just keeps the cjson that was passed in.</t>
  </si>
  <si>
    <t>if cjson or not using_2d_format:</t>
  </si>
  <si>
    <t xml:space="preserve">        elif not using_2d_format:</t>
  </si>
  <si>
    <t>Prefer Idiomatic Conditions</t>
  </si>
  <si>
    <t xml:space="preserve">simplified if statement for checking list/string len  </t>
  </si>
  <si>
    <t>if not len(dictList) &gt; 0:</t>
  </si>
  <si>
    <t xml:space="preserve">        if not dictList:</t>
  </si>
  <si>
    <t>Remove unneeded code
This function is no longer needed.</t>
  </si>
  <si>
    <t>shared = len(set_a.intersection(set_b))</t>
  </si>
  <si>
    <t xml:space="preserve">    both = len(set_a &amp; set_b)</t>
  </si>
  <si>
    <t>https://github.com/uxlfoundation/scikit-learn-intelex/pull/330</t>
  </si>
  <si>
    <t>This pull request resolves the remaining "Use of len(sequence) as condition value in Python" code quality issues found in codefactor.io, with the intention of making progress towards issue #316.    Changes proposed in this pull request:  - Replace `len(jparams)` with `jparams` in condition in `generator/wrapper_gen.py`  - Replace `len(ifcs)` with `ifcs` in condition in `generator/gen_daal4py.py`  - Replace `len(ns)` with `len(ns) != 0` for readability in `generator/gen_daal4py.py`</t>
  </si>
  <si>
    <t>if len(jparams):</t>
  </si>
  <si>
    <t xml:space="preserve">        if jparams:</t>
  </si>
  <si>
    <t>https://github.com/home-assistant/core/pull/54251</t>
  </si>
  <si>
    <t>avoid use of logical OR |
Whilst using a logical OR | for this felt novel at the time, it has now tripped up two codereviewers on separate occasions who appropriately reach the conclusion that it's likely a mistake. It's not a functionality mistake, but it is a readability mistake. Lets not waste anyone else's time.</t>
  </si>
  <si>
    <t>if url and (
            _set_webhook(
 _build_url(
                    device,
                    url,
camera,
            )
            | _set_webhook(
 _build_url(
                    device,
                    url,
 KEY_WEB_HOOK_STORAGE_ENABLED,
                camera,
            )
        ):
            hass.async_create_task(client.async_set_camera(camera_id, camera))</t>
  </si>
  <si>
    <t>if url:
            set_motion_event = _set_webhook(
                _build_url(
                    device,
                    url,
 KEY_WEB_HOOK_NOTIFICATIONS_ENABLED,
                camera,
            )
 _build_url(
                    device,
                    url,
KEY_WEB_HOOK_STORAGE_ENABLED,
                camera,
            )
if set_motion_event or set_storage_event:
                hass.async_create_task(client.async_set_camera(camera_id, camera))</t>
  </si>
  <si>
    <t>https://github.com/nasa-jpl/rosa/pull/13</t>
  </si>
  <si>
    <t xml:space="preserve">Improved code readability by using a single 'else' block to handle out-of-bounds cases.  </t>
  </si>
  <si>
    <t>elif x &lt; 0 or x &gt; 11 or y &lt; 0 or y &gt; 11:</t>
  </si>
  <si>
    <t xml:space="preserve">    else:</t>
  </si>
  <si>
    <t>https://github.com/scylladb/scylla-ccm/pull/588</t>
  </si>
  <si>
    <t xml:space="preserve">group the conditions with parenthesis for better readability.  </t>
  </si>
  <si>
    <t>all_unified_packages = [name for name in files_in_bucket if f'{scylla_product}-{arch}-unified-package' in name or
                            (f'{scylla_product}-unified' in name and arch in name) or
                            (f'{scylla_product}-unified' in name and all([known_arch not in name for known_arch in known_archs]))
                            ]</t>
  </si>
  <si>
    <t>all_unified_packages = [name for name in files_in_bucket if
                            (
                                # let's accept all unified packages namings:
                                # 'scylla-x86_64-unified-package-5.1.2-0.20221225.4c0f7ea09893-5.1.2.0.20221225.4c0f7ea09893.tar.gz'
                                # 'scylla-x86_64-unified-package-5.1.3-0.20230112.addc4666d502-5.1.3.0.20230112.addc4666d502.tar.gz'
                                (f'{scylla_product}-{arch}-unified-package' in name) or
                                # newer versions (6.0/2024.2 and up) might look like:
                                # 'scylla-unified-package-6.0.0~rc0-0.20231219.c7cdb16538f2.x86_64.tar.gz'
                                (f'{scylla_product}-unified' in name and arch in name) or
                                # older versions unified packages might look like
                                # 'scylla-unified-package-4.3.0~rc0-0.20220810.86a6c1fb2b79.tar.gz'
                                (f'{scylla_product}-unified' in name and all([known_arch not in name for known_arch in known_archs]))
                            )]</t>
  </si>
  <si>
    <t>https://github.com/VRSEN/agency-swarm/pull/155</t>
  </si>
  <si>
    <t>simplified add_tool for improved readability</t>
  </si>
  <si>
    <t>if issubclass(tool, FileSearch):
            # check that tools name is not already in tools
            for t in self.tools:
                if issubclass(t, FileSearch):
                    return
            self.tools.append(tool)
        elif issubclass(tool, CodeInterpreter):
            for t in self.tools:
                if issubclass(t, CodeInterpreter):
                    return
            self.tools.append(tool)
        elif issubclass(tool, Retrieval):
            for t in self.tools:
                if issubclass(t, Retrieval):
                    return
            self.tools.append(tool)</t>
  </si>
  <si>
    <t xml:space="preserve">subclasses = [FileSearch, CodeInterpreter, Retrieval]
        for subclass in subclasses:
            if issubclass(tool, subclass):
                if not any(issubclass(t, subclass) for t in self.tools):
                    self.tools.append(tool)
                return
</t>
  </si>
  <si>
    <t>Prefer Idiomatic Iteration</t>
  </si>
  <si>
    <t>Replaced a few nested for loops with itertools.product</t>
  </si>
  <si>
    <t>for t in range(1, 3):
        for sp in range(2):
            a = ht.random.random((n, n), split=sp)
            qr = a.qr(tiles_per_proc=t)</t>
  </si>
  <si>
    <t>for t, sp in itertools.product(range(1, 3), range(2)):
        a = ht.random.random((n, n), split=sp)
        qr = a.qr(tiles_per_proc=t)</t>
  </si>
  <si>
    <t># keys as one_hot
        keys = []
        for i in range(50):
            keys.append([1, 0, 0])
        for i in range(50, 100):
            keys.append([0, 1, 0])
        for i in range(100, 150):
            keys.append([0, 0, 1])</t>
  </si>
  <si>
    <t>keys = [[1, 0, 0] for _ in range(50)]
        keys.extend([0, 1, 0] for _ in range(50, 100))
        keys.extend([0, 0, 1] for _ in range(100, 150))</t>
  </si>
  <si>
    <t xml:space="preserve">Switching some iterates and append patterns with function + tuple with generator pattern.    </t>
  </si>
  <si>
    <t>for t in tapes:
        shape_and_dtype = _create_shape_dtype_struct(t, device)
        shape_dtypes.append(shape_and_dtype)
    return tuple(shape_dtypes)</t>
  </si>
  <si>
    <t>return tuple(jax.ShapeDtypeStruct(tuple(s), d) for s, d in zip(shape, tape_dtype))</t>
  </si>
  <si>
    <t xml:space="preserve">simplify loop with `any` call    </t>
  </si>
  <si>
    <t>for possibleMsg in ["not exist", "not found", "No such file or directory"]:
            if possibleMsg in errorMsg:
                return True
        return False</t>
  </si>
  <si>
    <t>return any(possibleMsg in errorMsg for possibleMsg in ["not exist", "not found", "No such file or directory"])</t>
  </si>
  <si>
    <t>https://github.com/LUMC/pytest-workflow/pull/111</t>
  </si>
  <si>
    <t>Improve code readability by making better use of pathlib.</t>
  </si>
  <si>
    <t>SCHEMA = Path(__file__).parent / Path("schema") / Path("schema.json")</t>
  </si>
  <si>
    <t>SCHEMA = Path(__file__).parent / "schema" / "schema.json"</t>
  </si>
  <si>
    <t xml:space="preserve">Replaced unnecessary conversion to list with a set data structure. `target_urls` are not being accessed by index after removing duplicates. Code in`github_scrapers`:        Old code: `target_urls = list(set(target_urls))`        New Code: `target_urls = set(target_urls)`       Reduces memory usage by avoiding redundant data storage.      </t>
  </si>
  <si>
    <t>target_urls = list(set(target_urls))</t>
  </si>
  <si>
    <t>target_urls = set(target_urls)</t>
  </si>
  <si>
    <t>The Path() constructor already handles both str and Path types effectively.</t>
  </si>
  <si>
    <t>path_obj = _coerce_str_or_path_to_path(should_be_path)
def _coerce_str_or_path_to_path(should_be_path: Union[Path, str]) -&gt; Path:
    wrong_type_msg = "Unexpected type for something that should be convertable to a Path: "
    if isinstance(should_be_path, str):
        return Path(should_be_path)
    elif isinstance(should_be_path, Path):
        return should_be_path
    else:
        raise TypeError(wrong_type_msg + str(type(should_be_path)))</t>
  </si>
  <si>
    <t xml:space="preserve">    path_obj = Path(should_be_path)</t>
  </si>
  <si>
    <t>Remove Duplicate Code</t>
  </si>
  <si>
    <t>More efficient use of dict.get() with default arguments</t>
  </si>
  <si>
    <t>self.challenger_title = self.challenger.get("title") if self.challenger else None</t>
  </si>
  <si>
    <t>self.challenger = c_info.get("challenger", {})</t>
  </si>
  <si>
    <t>https://github.com/networkx/networkx/pull/6273</t>
  </si>
  <si>
    <t>Update simple_paths.py to improve readability of the BFS.</t>
  </si>
  <si>
    <t>def _all_simple_paths_multigraph(G, source, targets, cutoff):
	visited = dict.fromkeys([source])</t>
  </si>
  <si>
    <t>def _all_simple_paths_multigraph(G, source, targets, cutoff):
    visited = {source: True}</t>
  </si>
  <si>
    <t xml:space="preserve">on `standard_paths function`:      * I used `os.path.isdir` instead of `try: ... except OSError: pass`  for checking if `lib-dynload` exists. </t>
  </si>
  <si>
    <t xml:space="preserve"> if '.' in name and name.rsplit('.')[-1] not in ['so', 'py', 'pyc']:</t>
  </si>
  <si>
    <t>if '.' in name and not name.endswith(("so", "py", "pyc")):</t>
  </si>
  <si>
    <t xml:space="preserve">Concise String Manipulation  Optimized the string manipulation method for joining parts of a title.   </t>
  </si>
  <si>
    <t>store = title.split('/')
store = store[1] + '/' + store[2]</t>
  </si>
  <si>
    <t>store = '/'.join(title.split('/')[1:3])</t>
  </si>
  <si>
    <t xml:space="preserve">use `str.endswith()` instead of string comparison by range (**L23**)   </t>
  </si>
  <si>
    <t>if module == '__init__.py' or module[-3:] != '.py' or module == '__pycache__':</t>
  </si>
  <si>
    <t>if module == '__init__.py' or not module.endswith('.py') or module == '__pycache__':</t>
  </si>
  <si>
    <t xml:space="preserve">Module thumbor.config  thumbor/config.py:914:12: R1713: Consider using str.join(sequence) for concatenating strings from an iterable (consider-using-join)  </t>
  </si>
  <si>
    <t>representation = "[\n"
        for item in value:
            representation += (  # pylint: disable=consider-using-join
                f"#    {item}"
            )
        representation += "#]"
        return representation</t>
  </si>
  <si>
    <t>return "[\n" + "".join(f"#    {item}" for item in value) + "#]"</t>
  </si>
  <si>
    <t xml:space="preserve">simplifying `if` statements for returning bools   </t>
  </si>
  <si>
    <t>"if value and value.lower() in (""y"", ""yes"", ""true""):
            return True
        return False</t>
  </si>
  <si>
    <t>return bool(value and value.lower() in (""yes"", ""true"", ""y""))</t>
  </si>
  <si>
    <t xml:space="preserve">Simplify `if-else` </t>
  </si>
  <si>
    <t>if tag:
        return False
    return True</t>
  </si>
  <si>
    <t>return not tag</t>
  </si>
  <si>
    <t>https://github.com/googleapis/python-documentai-toolbox/pull/210</t>
  </si>
  <si>
    <t>readability improvements</t>
  </si>
  <si>
    <t>def entities(self):
    if self._text is None:
             self._text = "".join(shard.text for shard in self.shards)
         return self._text</t>
  </si>
  <si>
    <t>def entities(self):
     return _entities_from_shards(shards=self.shards)</t>
  </si>
  <si>
    <t>https://github.com/MetOffice/CSET/pull/968</t>
  </si>
  <si>
    <t xml:space="preserve">change to import name of `CSET.recipes` during testing. Just a minor cleanup to readability. </t>
  </si>
  <si>
    <t>import CSET.recipes
files = CSET.recipes._recipe_files_in_tree(input_dir=Path("tests"))</t>
  </si>
  <si>
    <t>from CSET import recipes
files = recipes._recipe_files_in_tree(input_dir=Path("tests"))</t>
  </si>
  <si>
    <t>Simplify Import Statements</t>
  </si>
  <si>
    <t>https://github.com/2Fake/devolo_plc_api/pull/119</t>
  </si>
  <si>
    <t>Shorten imports for better readability</t>
  </si>
  <si>
    <t>self.password = hashlib.sha256(self.password.encode("utf-8")).hexdigest()</t>
  </si>
  <si>
    <t xml:space="preserve">                self.password = sha256(self.password.encode("utf-8")).hexdigest()</t>
  </si>
  <si>
    <t>https://github.com/openai/gym/pull/1733</t>
  </si>
  <si>
    <t>Remove the `np.` prefix as those two functions and this constant are imported directly.</t>
  </si>
  <si>
    <t>MAX_VEL_1 = 4 * np.pi</t>
  </si>
  <si>
    <t>MAX_VEL_1 = 4 * pi</t>
  </si>
  <si>
    <t>https://github.com/physiopy/phys2bids/pull/305</t>
  </si>
  <si>
    <t xml:space="preserve">Change `chtrig +1` in this line into `chtrig` only.  </t>
  </si>
  <si>
    <t>chtrig = chtrig - 1  # now for the user channel indexing starts at 1 as it
return BlueprintInput(timeseries, freq, names, units, chtrig + 1)</t>
  </si>
  <si>
    <t xml:space="preserve">    return BlueprintInput(timeseries, freq, names, units, chtrig)</t>
  </si>
  <si>
    <t>Rm unnecessary binding of local variable.</t>
  </si>
  <si>
    <t>predicted = label_dict[np.argmax(F, axis=1)].tolist()
    return predicted</t>
  </si>
  <si>
    <t>return label_dict[np.argmax(F, axis=1)].tolist()</t>
  </si>
  <si>
    <t>https://github.com/great-expectations/great_expectations/pull/6418</t>
  </si>
  <si>
    <t xml:space="preserve">Fix incorrect capitalization of `Dict` type hint that does not specify the key and value types. </t>
  </si>
  <si>
    <t>runtime_configuration: Dict,</t>
  </si>
  <si>
    <t xml:space="preserve">        runtime_configuration: dict,</t>
  </si>
  <si>
    <t>Use Native Type Annotations</t>
  </si>
  <si>
    <t>https://github.com/matplotlib/matplotlib/pull/16423</t>
  </si>
  <si>
    <t xml:space="preserve">`__getitem__` is never called with more than a single arg, and we can  just use normal indexing on _mask both for getting and for setting.   </t>
  </si>
  <si>
    <t xml:space="preserve"> def __getitem__(self, *args):
        return self._mask.__getitem__(*args)</t>
  </si>
  <si>
    <t>def __getitem__(self, args):
        return self._mask[args]</t>
  </si>
  <si>
    <t>https://github.com/deepspeedai/DeepSpeed/pull/895</t>
  </si>
  <si>
    <t>Various readability/typos/cleanup fixes - no functionality change.    I tried to make `_save_checkpoint` a bit more readable, but the auto-formatter still makes things harder to read than it can be.</t>
  </si>
  <si>
    <t>state = {
            'module':
            self.module_state_dict(),
            'optimizer':
            self.optimizer.state_dict()
if self.optimizer and not self.zero_optimization() else None,
            'lr_scheduler':
            self.lr_scheduler.state_dict() if self.lr_scheduler is not None else None,
            'csr_tensor_module_names':
            self.csr_tensor_module_names,
            'skipped_steps':
            self.skipped_steps,
            'global_steps':
            self.global_steps,
            'global_samples':
            self.global_samples,
            'dp_world_size':
            self.dp_world_size,
            'mp_world_size':
            self.mp_world_size
        }</t>
  </si>
  <si>
    <t>state = dict(
            module=self.module_state_dict(),
            optimizer=self.optimizer.state_dict()
lr_scheduler=self.lr_scheduler.state_dict()
            if self.lr_scheduler is not None else None,
            csr_tensor_module_names=self.csr_tensor_module_names,
            skipped_steps=self.skipped_steps,
            global_steps=self.global_steps,
            global_samples=self.global_samples,
            dp_world_size=self.dp_world_size,
            mp_world_size=self.mp_world_size,
        )</t>
  </si>
  <si>
    <t>https://github.com/volatilityfoundation/volatility3/pull/1494</t>
  </si>
  <si>
    <t>Use enumerate for readability</t>
  </si>
  <si>
    <t>for index in range(len(self._treegrid.columns)):
            column = self._treegrid.columns[index]</t>
  </si>
  <si>
    <t>for index, column in enumerate(self._treegrid.columns):</t>
  </si>
  <si>
    <t>Use Enumerate</t>
  </si>
  <si>
    <t>https://github.com/py-pdf/pypdf/pull/2974</t>
  </si>
  <si>
    <t>Use enumerate more in PdfWriter.</t>
  </si>
  <si>
    <t>cast(IndirectObject, self._objects[i]).indirect_reference
            for i in range(len(self._objects))</t>
  </si>
  <si>
    <t xml:space="preserve"> cast(IndirectObject, obj).indirect_reference
            for i, obj in enumerate(self._objects)</t>
  </si>
  <si>
    <t>I also made a few other minor tweaks (while -&gt; for)</t>
  </si>
  <si>
    <t>while remaining_iter &gt; 0:
        F = _propagate(P, F, B)
        remaining_iter -= 1</t>
  </si>
  <si>
    <t xml:space="preserve"> F = np.zeros((n_samples, n_classes))</t>
  </si>
  <si>
    <t>Replace while with for</t>
  </si>
  <si>
    <t>the `node_classification` package was implemented in such a way that there were a lot of simple (one-or-few-liner) expressions that were wrapped up in "helper" functions. In principle this was done because the functionality was reused in both the `harmonic_function` and `local_and_global_consistency` functions, but IMO the code is improved by reducing the indirection introduced by all the utility functions.</t>
  </si>
  <si>
    <t>from networkx.algorithms.node_classification.utils import (
    _get_label_info,
    _init_label_matrix,
    _propagate,
    _predict,
)</t>
  </si>
  <si>
    <t>from networkx.algorithms.node_classification.utils import _get_label_info</t>
  </si>
  <si>
    <t>Remove Unused Imports</t>
  </si>
  <si>
    <t>https://github.com/sosreport/sos/pull/2578</t>
  </si>
  <si>
    <t>In the "top-level" ThreadPoolExecutor used for threading plugin
execution, increase readability and reliability by wrapping it in a
with context manager, so that the pool's cleanup is run in all
situations explicitly.</t>
  </si>
  <si>
    <t xml:space="preserve"> self.plugpool = ThreadPoolExecutor(self.opts.threads)
            # Pass the plugpool its own private copy of self.pluglist
            results = self.plugpool.map(self._collect_plugin,
                                        list(self.pluglist))
            self.plugpool.shutdown(wait=True)</t>
  </si>
  <si>
    <t xml:space="preserve">            results = []
            with ThreadPoolExecutor(self.opts.threads) as executor:
                results = executor.map(self._collect_plugin,
                                       list(self.pluglist))</t>
  </si>
  <si>
    <t>Prefer Structured Resource Management</t>
  </si>
  <si>
    <t xml:space="preserve">Save `centroids` and `embeddings` in a dictionary with their "feature_name" as the key. This cleans up some code in `_get_cost_matrix` as well.  </t>
  </si>
  <si>
    <t>current_embeddings, future_embeddings = self._get_curr_futr_feats(
            frame, feature_name='embedding')
        current_centroids, future_centroids = self._get_curr_futr_feats(
            frame, feature_name='centroid')
        current_emb_array = np.stack([current_embeddings[k] for k in current_embeddings], axis=0)
        future_emb_array = np.stack([future_embeddings[k] for k in future_embeddings], axis=0)
        current_cent_array = np.stack([current_centroids[k] for k in current_centroids], axis=0)
        future_cent_array = np.stack([future_centroids[k] for k in future_centroids], axis=0)
        assignment_shape = (len(current_embeddings), len(future_embeddings))
        assignment_matrix = np.zeros(assignment_shape, dtype=self.dtype)
        # Add time dimension
        future_emb_array = np.expand_dims(future_emb_array, axis=1)
        future_cent_array = np.expand_dims(future_cent_array, axis=1)
        # Add batch dimension
        current_emb_array = np.expand_dims(current_emb_array, axis=0)
        future_emb_array = np.expand_dims(future_emb_array, axis=0)
        current_cent_array = np.expand_dims(current_cent_array, axis=0)
        future_cent_array = np.expand_dims(future_cent_array, axis=0)
        inputs = {'current_embeddings': current_emb_array,
                  'current_centroids': current_cent_array,
                  'future_embeddings': future_emb_array,
                  'future_centroids': future_cent_array}</t>
  </si>
  <si>
    <t>inputs = {}
        relevant_tracks = []
        for feature_name in self.features:
            # Get the embeddings for previously tracked cells
            current_feature = self._fetch_tracked_features(
                before_frame=frame, feature_name=feature_name)
            # Get the embeddings for the current frame
            future_feature = self._get_frame_features(
                frame=frame, feature_name=feature_name)
            if not relevant_tracks:
                for track_id in current_feature:
                    relevant_tracks.append(track_id)
            # Convert from dict to arrays
            current_feature_arr = np.stack([
                current_feature[k] for k in current_feature
            ], axis=0)
            future_feature_arr = np.stack([
                future_feature[k] for k in future_feature
            ], axis=0)
            # Add time dimension
            future_feature_arr = np.expand_dims(future_feature_arr, axis=1)
            # Add batch dimension
            current_feature_arr = np.expand_dims(current_feature_arr, axis=0)
            future_feature_arr = np.expand_dims(future_feature_arr, axis=0)
            # Add feature to inputs
            # model expects "current_embeddings" but feature_name is "embedding"
            # TODO: this name is hardcoded based on a model from deepcell-tf
            inputs['current_{}s'.format(feature_name)] = current_feature_arr
            inputs['future_{}s'.format(feature_name)] = future_feature_arr</t>
  </si>
  <si>
    <t>simplified an area with duplicated code.</t>
  </si>
  <si>
    <t>https://github.com/wandb/wandb/pull/8984</t>
  </si>
  <si>
    <t xml:space="preserve">added functions to remove some duplicate codes.     </t>
  </si>
  <si>
    <t>https://github.com/HewlettPackard/py-spiffe/pull/79</t>
  </si>
  <si>
    <t>removed duplicated code  - use create_jwt function where applicable  this addresses #74</t>
  </si>
  <si>
    <t>https://github.com/axolotl-ai-cloud/axolotl/pull/707</t>
  </si>
  <si>
    <t xml:space="preserve">As many tokenzer variations are added, its complexity is increasing and it is hard to understand what each code block means. We better clean up duplicated code and enhance code readability.  </t>
  </si>
  <si>
    <t>https://github.com/keras-team/keras/pull/7153</t>
  </si>
  <si>
    <t>This PR improves readability for backend tests.Since CNTK added, it becomes hard to add something into backend tests due to many hardcoded and cntk-specific patchwork. I think it is better to clean up the current tests first in order to write new tests for increasing test coverages. Especially, this PR focuses on integration of `cntk_check_*_tensor_operation` into `check_*_tensor_operation`.</t>
  </si>
  <si>
    <t>def check_single_tensor_operation(function_name, input_shape, backend_list, **kwargs):
 for i in range(len(z_list) - 1):
        assert z_list[i].shape == z_list[i + 1].shape
        assert_allclose(z_list[i], z_list[i + 1], atol=1e-05)
        if hasattr(z_list[i], '_keras_shape'):
            assert z_list[i]._keras_shape == z_list[i].shape
def check_two_tensor_operation(function_name, x_input_shape,
                               y_input_shape, backend_list, **kwargs):
for i in range(len(z_list) - 1):
        assert z_list[i].shape == z_list[i + 1].shape
        assert_allclose(z_list[i], z_list[i + 1], atol=1e-05)
        if hasattr(z_list[i], '_keras_shape'):
            assert z_list[i]._keras_shape == z_list[i].shape</t>
  </si>
  <si>
    <t>https://github.com/recommenders-team/recommenders/pull/607</t>
  </si>
  <si>
    <t xml:space="preserve">Refactor splitter code to enhance readability (DRY - dont repeat yourself principle).   </t>
  </si>
  <si>
    <t>https://github.com/adafruit/Adafruit_CircuitPython_PyBadger/pull/19</t>
  </si>
  <si>
    <t xml:space="preserve">improve code readability and reduce code duplication.    </t>
  </si>
  <si>
    <t>https://github.com/astropy/astropy/pull/16369</t>
  </si>
  <si>
    <t xml:space="preserve">I knew how these blocks worked off-hand and it caused some confusion, so I'm trying to rewrite the logic in a (hopefully) clearer fashion.  </t>
  </si>
  <si>
    <t>https://github.com/open-mmlab/mmsegmentation/pull/2142</t>
  </si>
  <si>
    <t xml:space="preserve">The first conv is combined into the loops. </t>
  </si>
  <si>
    <t xml:space="preserve"> convs.append(
            ConvModule(
                self.in_channels,
                self.channels,
                kernel_size=kernel_size,
                padding=conv_padding,
                dilation=dilation,
                conv_cfg=self.conv_cfg,
                norm_cfg=self.norm_cfg,
                act_cfg=self.act_cfg))
        for i in range(num_convs - 1):</t>
  </si>
  <si>
    <t xml:space="preserve">Remove unnecessary code duplication in `validator.py`  </t>
  </si>
  <si>
    <t>reduce code repetition</t>
  </si>
  <si>
    <t>https://github.com/ilastik/ilastik/pull/2896</t>
  </si>
  <si>
    <t xml:space="preserve">I rewrote the test because I was going to add zarr as another test case, then decided OME-Zarr warrants its own operator and won't go here.    I think the refactoring is still helpful in its own right. It makes the difference between the test cases clearer, and makes sure the h5 and n5 tests don't depend on each other (plus it's a bit shorter :smile: ).    The actual test cases covered and how they're implemented could be improved I think. I'm also not sure about the value of the third test using `.Output.meta.ram_usage_per_requested_pixel = 1000000.0` to force writing in tiny blocks. This test takes 0.5s to run, which is a long time for a test case that seems unnecessary to cover to me. But I intentionally purely refactored here to make review easier.   </t>
  </si>
  <si>
    <t>deduplicate URL building for GPG key in install_binary()</t>
  </si>
  <si>
    <t>url = "https://download.opensuse.org/repositories/%s/%s/" % (project_path, repository)
gpgkey = "https://download.opensuse.org/repositories/%s/%s/repodata/repomd.xml.key" % (project_path, repository)</t>
  </si>
  <si>
    <t>url = "https://download.opensuse.org/repositories/%s/%s/" % (project_path, repository)
gpgkey = url + "repodata/repomd.xml.key"</t>
  </si>
  <si>
    <t>https://github.com/home-assistant/core/pull/82194</t>
  </si>
  <si>
    <t xml:space="preserve">avoid code duplication .   </t>
  </si>
  <si>
    <t xml:space="preserve">Remove `initReplicasInContainer()` and use `populateLFN2DatasetMap()` directly where it needed.  </t>
  </si>
  <si>
    <t>This CL also fixes a code duplication issue in thumbor/utils.py</t>
  </si>
  <si>
    <t>remove "skip monitoring lock for the files in the same run.", the useless statement.</t>
  </si>
  <si>
    <t>def initReplicasInContainer(self, rucioClient):
        """
        Get replicas from transfer and publish container and assign it to
        self.replicasInContainer as key-value pare of containerName and map of
        LFN2Dataset.
        :param rucioClient: Rucio Client
        :type rucioClient: rucio.client.client.Client
        """
        replicasInContainer = {}
        replicasInContainer[self.transferContainer] = self.populateLFN2DatasetMap(self.transferContainer, rucioClient)
        replicasInContainer[self.publishContainer] = self.populateLFN2DatasetMap(self.publishContainer, rucioClient)
        self.replicasInContainer = replicasInContainer</t>
  </si>
  <si>
    <t>Remove Unused Method/ chunk of code</t>
  </si>
  <si>
    <t xml:space="preserve">removed 3 functions in _telemetry  </t>
  </si>
  <si>
    <t>def call_func_tracing(func: Callable, *args, **kwargs):
        """
        Prepares function for tracing and calls it
        :param func: function to trace
        :type func: Callable
        :key str name_of_span: name of the trace span
        :key dict tracing_attributes: key/value dictionary of attributes to include in span of trace
        :key str kind: the type of span
        :param kwargs: function arguments
        """
        name_of_span: str = kwargs.pop("name_of_span", None)
        tracing_attributes: dict = kwargs.pop("tracing_attributes", {})
        kind: str = kwargs.pop("kind", SpanKind.CLIENT)</t>
  </si>
  <si>
    <t>https://github.com/SuffolkLITLab/docassemble-ALWeaver/pull/370</t>
  </si>
  <si>
    <t xml:space="preserve">  `interview.file_name` was never used. Made clearer which label is being used where by using `interview_label` directly, and basing new `package_title` off of the `interview_label` to reduce chance of errors in the 2-3 places we were previously using the same regex to get the package title.   </t>
  </si>
  <si>
    <t xml:space="preserve"> def yaml_file_name(self)-&gt;str:
        return to_yaml_file(self.file_name)</t>
  </si>
  <si>
    <t xml:space="preserve">Remove backwards compatibility patches </t>
  </si>
  <si>
    <t>def get_feature_shape(self, feature_name):</t>
  </si>
  <si>
    <t xml:space="preserve">Also deletes two unused methods.   </t>
  </si>
  <si>
    <t>def score(self, samples):</t>
  </si>
  <si>
    <t xml:space="preserve">Functions that are not used anywhere should be removed, even if they were used previously   </t>
  </si>
  <si>
    <t xml:space="preserve">* Remove unnecessary `MetricConfiguration` sorting from `ParameterBuilder.get_metrics()` (this is done later by `AttributedResolvedMetrics` anyway). </t>
  </si>
  <si>
    <t>metrics_to_resolve = sorted(
            metrics_to_resolve,
            key=lambda metric_configuration_element: (
                metric_configuration_element.metric_value_kwargs_id,
                batch_id_ordering[
                    metric_configuration_element.metric_domain_kwargs["batch_id"]
                ],
            ),
        )</t>
  </si>
  <si>
    <t xml:space="preserve"> Removed dead code</t>
  </si>
  <si>
    <t xml:space="preserve">    kwargs.update(
        {
            "install_deps": ("dependencies" in args.things_to_install),
            "install_package": ("package" in args.things_to_install),
        }
    )</t>
  </si>
  <si>
    <t>removes one unused one. This tag is also being used to demarcate our intention to make our first major release when this PR is merged.</t>
  </si>
  <si>
    <t>def ensure_list(item):</t>
  </si>
  <si>
    <t>https://github.com/GridTools/gt4py/pull/392</t>
  </si>
  <si>
    <t xml:space="preserve">It removes a lot of unnecessary code removed unnecessary offseting in _run_test_implementation of test suites
</t>
  </si>
  <si>
    <t>validation_origins = {
            name: tuple(nb[0] - g[0] for nb, g in zip(new_boundary, cls.symbols[name].boundary))
            for name in inputs
            if name in implementation.field_info
        }</t>
  </si>
  <si>
    <t xml:space="preserve">Eliminating some functions: `process_single_shape` and `_filter_zero_tangents`    </t>
  </si>
  <si>
    <t xml:space="preserve"> def process_single_shape(shape, tape_dtype):
        return jax.ShapeDtypeStruct(tuple(shape), tape_dtype)</t>
  </si>
  <si>
    <t>https://github.com/lincc-frameworks/nested-pandas/pull/108</t>
  </si>
  <si>
    <t>Also, removed the lingering PPT example benchmark code which was being rendered.</t>
  </si>
  <si>
    <t>import random
import time
def runtime_computation():
    """Runtime computation consuming between 0 and 5 seconds."""
    time.sleep(random.uniform(0, 5))
def memory_computation():
    """Memory computation for a random list up to 512 samples."""
    return [0] * random.randint(0, 512)</t>
  </si>
  <si>
    <t xml:space="preserve">raise `NotFound` if no dag return based on the given `dag_id` </t>
  </si>
  <si>
    <t>try:
        dag = current_app.dag_bag.get_dag(dag_id)
        if not dag:
            raise NotFound(error_message)
    except SerializedDagNotFound:
               raise NotFound(error_message)</t>
  </si>
  <si>
    <t>dag = current_app.dag_bag.get_dag(dag_id)
    if not dag:
        raise NotFound(error_message)</t>
  </si>
  <si>
    <t>Remove Unused Try/Catch</t>
  </si>
  <si>
    <t>Removed SkipLines function and implemented the same functionality through the more concise `filter` function  - fix: removed extraneous filter</t>
  </si>
  <si>
    <t>for ignored in FLAGS.ignore_directories:
    policy_directories = filter(
      lambda path: not path.match('%s/**/pol' % ignored_directory) and
      not path.match('%s/pol' % ignored_directory),
      policy_directories
    )
    policy_directories = filter(
      lambda path: not path.match('%s/pol' % ignored_directory),</t>
  </si>
  <si>
    <t>for ignored in FLAGS.ignore_directories:
        lambda path: not path.match('%s/**/pol' % ignored) and not path.match('%s/pol' % ignored),</t>
  </si>
  <si>
    <t>def _coerce_str_or_path_to_path(should_be_path: Union[Path, str]) -&gt; Path:
    wrong_type_msg = "Unexpected type for something that should be convertable to a Path: "
    if isinstance(should_be_path, str):
        return Path(should_be_path)
    elif isinstance(should_be_path, Path):
        return should_be_path
    else:
        raise TypeError(wrong_type_msg + str(type(should_be_path)))</t>
  </si>
  <si>
    <t>https://github.com/mlflow/mlflow/pull/8835</t>
  </si>
  <si>
    <t>Remove SqlAlchemyStore._save_to_db to improve readability.</t>
  </si>
  <si>
    <t xml:space="preserve"> def _save_to_db(self, session, objs):
        """
        Store in db
        """
        if type(objs) is list:
            session.add_all(objs)
        else:
            # single object
            session.add(objs)</t>
  </si>
  <si>
    <t>https://github.com/matplotlib/matplotlib/pull/24983</t>
  </si>
  <si>
    <t xml:space="preserve"> the removed else-clauses in the for-loops were not tested. And other parts of the code would break anyway...    </t>
  </si>
  <si>
    <t>else:
            shared = [self]</t>
  </si>
  <si>
    <t>https://github.com/galaxyproject/galaxy/pull/17835</t>
  </si>
  <si>
    <t>Minor refactor of query building logic for readability remove if collection_attributes:</t>
  </si>
  <si>
    <t>q = q.add_columns(*attribute_columns(inner_dce.c, element_attributes, nesting_level))
if collection_attributes:
      q = q.add_columns(
                    *attribute_columns(inner_dc.c, collection_attributes, nesting_level),
                )</t>
  </si>
  <si>
    <t>q = q.add_columns(
      *attribute_columns(inner_dc.c, collection_attributes, nesting_level),
)
q = q.add_columns(*attribute_columns(inner_dce.c, element_attributes, nesting_level))</t>
  </si>
  <si>
    <t>removes redundant code</t>
  </si>
  <si>
    <t>self.model = model if model is not None else None</t>
  </si>
  <si>
    <t>self.model = model</t>
  </si>
  <si>
    <t>Delete unused exception variable</t>
  </si>
  <si>
    <t>except Exception as e:</t>
  </si>
  <si>
    <t xml:space="preserve"> except Exception:</t>
  </si>
  <si>
    <t>remove unused field or variable</t>
  </si>
  <si>
    <t>https://github.com/py-pdf/pypdf/pull/2781</t>
  </si>
  <si>
    <t>Also remove unused DEFAULT_ANNOTATION_FLAG.</t>
  </si>
  <si>
    <t>DEFAULT_ANNOTATION_FLAG = AnnotationFlag(0)</t>
  </si>
  <si>
    <t>Remove Useless Constant</t>
  </si>
  <si>
    <t xml:space="preserve">removing `(object)` inheritance as not needed in *python3*  </t>
  </si>
  <si>
    <t>class BasePlugin(object):</t>
  </si>
  <si>
    <t>class BasePlugin:</t>
  </si>
  <si>
    <t xml:space="preserve">Remove chtrig from this definition's argoments since it's not used in the definition itself. </t>
  </si>
  <si>
    <t>def read_header_and_channels(filename, chtrig):</t>
  </si>
  <si>
    <t>def read_header_and_channels(filename):</t>
  </si>
  <si>
    <t>Remove Useless Parameter</t>
  </si>
  <si>
    <t xml:space="preserve">removed unuses imports  </t>
  </si>
  <si>
    <t>from discord.ext import commands</t>
  </si>
  <si>
    <t>Also removed some lines of code in headers which weren't used in certain scripts</t>
  </si>
  <si>
    <t>import h_transport_materials.conversion as c</t>
  </si>
  <si>
    <t>Remove old commented out code and the backward compat patch.</t>
  </si>
  <si>
    <t xml:space="preserve"> # def _get_input_pairs(self, frame):</t>
  </si>
  <si>
    <t>Remove Commented Code</t>
  </si>
  <si>
    <t xml:space="preserve"> Remove inverse of g constant - Inverse of g can be easier calculated when needed and does not have to be export with constants.</t>
  </si>
  <si>
    <t>G_INV: Final[int] = pow(G, -1, P)
ginv = int_to_p_unchecked(G_INV)</t>
  </si>
  <si>
    <t>g_inv = int_to_p_unchecked(pow(G, -1, P))</t>
  </si>
  <si>
    <t>Changed named lambdas into function declarations (pep8 E731)</t>
  </si>
  <si>
    <t>p4_tags = lambda x: p4_id in x or p4_date in x or p4_revision in x</t>
  </si>
  <si>
    <t>def p4_tags(text):
      return p4_id in text or p4_date in text or p4_revision in text</t>
  </si>
  <si>
    <t>Replace long lambda with local function</t>
  </si>
  <si>
    <t>get_greeting = lambda greeting: str(greeting_cfg.get(greeting) or "").format_map(keyword_map)</t>
  </si>
  <si>
    <t>def get_greeting(greeting):
        return str(greeting_cfg.get(greeting) or "").format_map(keyword_map)</t>
  </si>
  <si>
    <t>https://github.com/getsentry/sentry/pull/18539</t>
  </si>
  <si>
    <t>Extract callback for readability   I know that a lot of similar classes use the `on_results=lambda x: serialize(x, ...)` pattern (I'm fine with lambdas generally) but this is one of the only multiline ones with a big compound expression.</t>
  </si>
  <si>
    <t>on_results=lambda x: serialize(
                    x,
                    request.user,
                    ProjectSummarySerializer(
                        environment_id=self._get_environment_id_from_request(
                            request, organization.id
                        ),
                        stats_period=stats_period,
                    ),
                ),</t>
  </si>
  <si>
    <t>def serialize_on_result(result):
                environment_id = self._get_environment_id_from_request(request, organization.id)
                serializer = ProjectSummarySerializer(
                    environment_id=environment_id, stats_period=stats_period,
                )
                return serialize(result, request.user, serializer)</t>
  </si>
  <si>
    <t>https://github.com/allure-framework/allure-python/pull/501</t>
  </si>
  <si>
    <t>avoid to use overly complex "filter" and "lambda".</t>
  </si>
  <si>
    <t xml:space="preserve"> return filter(lambda item: any(
        [str(planed_item.get("id")) in [str(allure_id) for allure_id in allure_label(item, LabelType.ID)]
         or
         (planed_item.get("selector") == allure_full_name(item))
         for planed_item in planned_tests]), items) if planned_tests else items</t>
  </si>
  <si>
    <t xml:space="preserve"> if planned_tests:
        def is_planed(item):
            allure_ids = allure_label(item, LabelType.ID)
            allure_string_ids = list(map(str, allure_ids))
            for planed_item in planned_tests:
                planed_item_string_id = str(planed_item.get("id"))
                planed_item_selector = planed_item.get("selector")
                if (
                    planed_item_string_id in allure_string_ids
                    or planed_item_selector == allure_full_name(item)
                ):
                    return True
            return False
        return [item for item in items if is_planed(item)]
    else:
        return items
</t>
  </si>
  <si>
    <t>https://github.com/home-assistant/core/pull/126252</t>
  </si>
  <si>
    <t xml:space="preserve">moves 3 of those checks to separate methods:  - one for `hass-relative-import`  - one for `hass-component-root-import`  - one for `hass-import-constant-alias`    </t>
  </si>
  <si>
    <t>Extract Method from Large Function</t>
  </si>
  <si>
    <t xml:space="preserve">I refactorized the code to distinguish more easily between forward passes at inference time and forwards passes at train time. </t>
  </si>
  <si>
    <t>if train:
            all_params = {'params':params, 'batch_stats':batch_stats}
            logits, batch_stats = net.apply(all_params, x, True, mutable=['batch_stats'])
        else:
            logits = net.apply({'params':params, 'batch_stats':batch_stats}, x, False)</t>
  </si>
  <si>
    <t>@jax.jit
    def test_loss_and_accuracy(params, batch_stats, l2reg, data):
        """Return testing loss and accuracy."""
        all_vars = {"params":params, "batch_stats":batch_stats}
        images, labels = data
        logits = predict(all_vars, images, train=False)
        accuracy = jnp.mean(jnp.argmax(logits, axis=-1) == labels)
        loss = loss_from_logits(logits, labels, l2reg)
        return loss, accuracy</t>
  </si>
  <si>
    <t xml:space="preserve"> * Refactor `MetricCalculator.compute_metrics()`, `Validator.graph_validate()`, and `ParameterBuilder.get_metrics()` for better separability of `ValidationGraph` construction, graph resolution, and error reporting.   </t>
  </si>
  <si>
    <t>https://github.com/pytest-dev/pytest/pull/3679</t>
  </si>
  <si>
    <t xml:space="preserve">Extract the parametrize() block of code into methods for better  readability </t>
  </si>
  <si>
    <t>https://github.com/huggingface/peft/pull/409</t>
  </si>
  <si>
    <t>primarily focuses on extracting certain private functions without introduce any functional changes.</t>
  </si>
  <si>
    <t xml:space="preserve">Split `MetricsCalculator.compute_metrics()` into `ValidationGraph` construction phase and graph resolution phase. </t>
  </si>
  <si>
    <t xml:space="preserve">Split long functions into multiple logical units  </t>
  </si>
  <si>
    <t>def install(parser, args, **kwargs):
    # TODO: unify args.verbose?
    tty.set_verbose(args.verbose or args.install_verbose)
    if args.help_cdash:
        parser = argparse.ArgumentParser(
            formatter_class=argparse.RawDescriptionHelpFormatter,
            epilog=textwrap.dedent(
                """\</t>
  </si>
  <si>
    <t>def _print_cdash_help():
    parser = argparse.ArgumentParser(
        formatter_class=argparse.RawDescriptionHelpFormatter,
        epilog=textwrap.dedent(
            """\</t>
  </si>
  <si>
    <t>https://github.com/scikit-hep/awkward/pull/2359</t>
  </si>
  <si>
    <t>splits the continuation in broadcasting into separate closures that we can more easily refactor.</t>
  </si>
  <si>
    <t>https://github.com/getsentry/sentry/pull/63405</t>
  </si>
  <si>
    <t>so this breaks the logic out into more helpers</t>
  </si>
  <si>
    <t>https://github.com/FHIR/genomics-operations/pull/64</t>
  </si>
  <si>
    <t>moved the parameter checks to their own function.</t>
  </si>
  <si>
    <t>https://github.com/hypothesis/lms/pull/6107</t>
  </si>
  <si>
    <t>Move the course copy logic to a private function.</t>
  </si>
  <si>
    <t xml:space="preserve">       if not effective_page_id:
            found_page = course_copy_plugin.find_matching_page_in_course(
                document_page_id, current_course_id
            )
            if not found_page:
                # We couldn't fix course copy, there might be something else going on
                # or maybe teacher never launched before a student.
                LOG.debug(
                    "Via URL for page, couldn't find page in the new course. Document: %s, course: %s.",
                    document_url,
                    current_course_id,
                )
                raise PageNotFoundInCourse(
                    "moodle_page_not_found_in_course", document_page_id
                )
            # Store a mapping so we don't have to re-search next time.
            current_course.set_mapped_page_id(document_page_id, found_page.lms_id)
            effective_page_id = found_page.lms_id
            LOG.debug(
                "Via URL for page, found page in the new course. Document: %s, course: %s, new page id: %s",
                document_url,
                current_course_id,
                found_page.lms_id,
            )</t>
  </si>
  <si>
    <t>effective_page_id = _effective_page_id(
            course_copy_plugin,
            current_course,
            document_url,
            document_course_id,
            document_page_id,
        )
def _effective_page_id(</t>
  </si>
  <si>
    <t>https://github.com/triton-inference-server/server/pull/5990</t>
  </si>
  <si>
    <t>Split CPU-only Linux libs into own function to make if-else statement clearer</t>
  </si>
  <si>
    <t>https://github.com/sqlfluff/sqlfluff/pull/2733</t>
  </si>
  <si>
    <t>thorough reorganization of L052, splitting the long, complex `_eval()` function into several smaller, easier to understand functions.</t>
  </si>
  <si>
    <t>https://github.com/vllm-project/vllm/pull/2499</t>
  </si>
  <si>
    <t>makes completion api a lot easier to read and maintain. before it has one spaghetti function spanning few hundred lines, after this PR, the situation should be greatly improved. chat completion api doesn't have this problem because it is fairly modularized.     I'm doing this in preparation for batch completions support.</t>
  </si>
  <si>
    <t xml:space="preserve">All introduced methods are quite short, so primarily for readability.  </t>
  </si>
  <si>
    <t xml:space="preserve">Extract out `_grad_transform_jac_via_callaback` and `_device_method_jac_via_callback` to being global functions with explicit argument lists, instead of depending on closure. This reduces nesting, allows the functions to be experimented on and tested independently, and makes the dependencies explicit. The previous syntax also called local variables like `params` the same thing as a parameter from outer scope.  </t>
  </si>
  <si>
    <t xml:space="preserve">on_event: Refactored event processing by splitting it into two distinct functions: _handle_action and _handle_observation </t>
  </si>
  <si>
    <t>https://github.com/great-expectations/great_expectations/pull/6578</t>
  </si>
  <si>
    <t xml:space="preserve">The method `ExecutionEngine.resolve_metrics()` is being refactored into two principal parts: gathering aggregated and non-aggregated metric computation specifications, and resolving the corresponding metrics.  The non-aggregated metrics are resolved by calling their function.  The aggregated metrics are bundled (for efficiency).  Code readability is improved.    </t>
  </si>
  <si>
    <t>https://github.com/snowflakedb/snowpark-python/pull/2257</t>
  </si>
  <si>
    <t>Try to improve readability of binary ops by reorganize it as a `BinaryOp` class.  This pull request focuses on improving the readability and maintainability of the binary operation utility code within the Snowflake query compiler. The changes primarily involve refactoring the binary operation functions into a new `BinaryOp` class and updating the relevant method calls throughout the codebase.</t>
  </si>
  <si>
    <t>Move logic to another file</t>
  </si>
  <si>
    <t xml:space="preserve">Create formal `ValidationDependencies` `dataclass` object.    </t>
  </si>
  <si>
    <t>Extract logic to Dataclass</t>
  </si>
  <si>
    <t>https://github.com/mavlink/MAVSDK-Proto/pull/35</t>
  </si>
  <si>
    <t>Moved to dataclass for easier handling and better readability</t>
  </si>
  <si>
    <t>https://github.com/airbytehq/airbyte/pull/33255</t>
  </si>
  <si>
    <t>Previously, all components of the vector db CDK would pass data around as a `Chunk`, which is:  * the text  * the metadata  * the record that created the chunk  * the embedding    As not all of these are available at all times, checks in a bunch of places were necessary.    This PR refactors this by passing "Documents" to the embedder, which is just the text and the record, because that's what's required for running the embedding.</t>
  </si>
  <si>
    <t>@dataclass
class Document:
    page_content: str
    record: AirbyteRecordMessage</t>
  </si>
  <si>
    <t>For exports and variables we want a type and usage to accompany the proof types. This change is significant because it changes the proofs from NameTuples to frozen dataclasses. This gives the same immutability but the flexibility to have non essential information stored for serializing.</t>
  </si>
  <si>
    <t>class DisjunctiveChaumPedersenProof(NamedTuple):</t>
  </si>
  <si>
    <t>@dataclass(frozen=True)
class DisjunctiveChaumPedersenProof(Proof):</t>
  </si>
  <si>
    <t>Pulls `st.echo` out of `__init__.py` and into `echo.py`</t>
  </si>
  <si>
    <t>https://github.com/GenericMappingTools/pygmt/pull/3653</t>
  </si>
  <si>
    <t>This PR moves the `GMT_DATATABLE`/`GMT_DATASEGMENT` classes outside of the `GMT_DATASET` class.</t>
  </si>
  <si>
    <t>https://github.com/DeltaRCM/pyDeltaRCM/pull/12</t>
  </si>
  <si>
    <t xml:space="preserve">adds a few new mixin classes to the pyDeltaRCM project that are inherited by the more general Tools class.    </t>
  </si>
  <si>
    <t>https://github.com/CsqLang/Csq/pull/264</t>
  </si>
  <si>
    <t>Split Large Code Files for Improved Manageability and Readability  Optimized codebase for manageability and readability by splitting large files into smaller</t>
  </si>
  <si>
    <t>Splitting the `linter.py` and formatters in separate files</t>
  </si>
  <si>
    <t>https://github.com/warpnet/salt-lint/pull/55</t>
  </si>
  <si>
    <t>Refactor code to improve readability for new developer. This remove most of the logic from `__init__.py` and `__main.py`.</t>
  </si>
  <si>
    <r>
      <rPr>
        <rFont val="Arial"/>
      </rPr>
      <t xml:space="preserve">moved decompose method to variable_manager in </t>
    </r>
    <r>
      <rPr>
        <rFont val="Arial"/>
        <color rgb="FF1155CC"/>
        <u/>
      </rPr>
      <t>Variables.py</t>
    </r>
  </si>
  <si>
    <t>Move RemoteFunctionClient to a separate module remote_function_client</t>
  </si>
  <si>
    <t>https://github.com/suitenumerique/people/pull/598</t>
  </si>
  <si>
    <t>We used gitfilesplit to split it into several shorter files
for readability.</t>
  </si>
  <si>
    <t>https://github.com/pypa/pip/pull/11966</t>
  </si>
  <si>
    <t>Add ireq.is_direct property, for readability</t>
  </si>
  <si>
    <t>if self.req.original_link</t>
  </si>
  <si>
    <t>@property
    def is_direct(self) -&gt; bool:
        """Whether this requirement was specified as a direct URL."""
        return self.original_link is not None
if self.req.is_direct</t>
  </si>
  <si>
    <t>https://github.com/TheAlgorithms/Python/pull/10838</t>
  </si>
  <si>
    <t xml:space="preserve">Added function docstring and comments explaining the base case, maximizer and minimizer turns.  </t>
  </si>
  <si>
    <t>Include New Comments and docstrings</t>
  </si>
  <si>
    <t xml:space="preserve">adds documentation of all functions to explain their purposes and what arguments are being passed around. It also adds more inline comments to explain various different scenarios that might arise, particularly around empty keys or various non-matching cases. </t>
  </si>
  <si>
    <t>"""Generate the unique set of dependencies contained in a dependency list.</t>
  </si>
  <si>
    <t>Improved dostrings</t>
  </si>
  <si>
    <t xml:space="preserve"> """Convert a number to a string with units. If value is a string it's returned as is.
        Parameters</t>
  </si>
  <si>
    <t>Adds some annotations to unintuitive functions/methods</t>
  </si>
  <si>
    <t># Some platforms only provide the file's name without folder paths, so we</t>
  </si>
  <si>
    <t>Minor addition of comments</t>
  </si>
  <si>
    <t>"""Imutable dataclass for storing optimised parameters and training history."""</t>
  </si>
  <si>
    <t>adds some comments and improves readability in general.</t>
  </si>
  <si>
    <t># for validation data, data is cropped to actually touched domain, so that origin offseting
        # does not have to be implemented for every test suite. This is done based on info
        # specified in test suite</t>
  </si>
  <si>
    <t>add some code comments to echo()</t>
  </si>
  <si>
    <t># Get stack frame *before* running the echoed code. The frame's
        # line number will point to the `st.echo` statement we're running.</t>
  </si>
  <si>
    <t xml:space="preserve">Adds mostly comments </t>
  </si>
  <si>
    <t># Set this orchestrator as a property on the trainer, so that the
        # trainer can call `make_experience` directly for each epoch.</t>
  </si>
  <si>
    <t xml:space="preserve">added Documentation where commands had none  </t>
  </si>
  <si>
    <t>"""Removes a given amount of messages"""</t>
  </si>
  <si>
    <t>added comments   to improve readability and comprehensibility.</t>
  </si>
  <si>
    <t># Keras backend array need to cast explicitly</t>
  </si>
  <si>
    <t xml:space="preserve">I added some comments in the file.  </t>
  </si>
  <si>
    <t># Note that x is a batch of examples:
        # because of BatchNorm we cannot define the forward pass in the network for a single example.</t>
  </si>
  <si>
    <t xml:space="preserve">Add return types and docstrings for several methods.    </t>
  </si>
  <si>
    <t># No need to verify that type of "limit" is "integer", because static type checking already ascertains this.</t>
  </si>
  <si>
    <t>Enhanced readability and added comments to the n_queens.py code.</t>
  </si>
  <si>
    <t># Check if there is any queen in the same row, column,
    # left upper diagonal, and right upper diagonal</t>
  </si>
  <si>
    <t>https://github.com/sql-machine-learning/elasticdl/pull/1163</t>
  </si>
  <si>
    <t>Enhance code readability and docstring for Worker</t>
  </si>
  <si>
    <t xml:space="preserve">adding a docstring to the _mask_is_list_like_rectangle function     </t>
  </si>
  <si>
    <t>"""
    Check if the input mask is list-like and not an instance of
    specific geometric types.
    Parameters
    ----------
    mask : GeoDataFrame, GeoSeries, (Multi)Polygon, list-like
        Polygon vector layer used to clip ``gdf``.
    Returns
    -------
    bool
        True if `mask` is list-like and not an instance of `GeoDataFrame`,
        `GeoSeries`, `Polygon`, or `MultiPolygon`, otherwise False.
    """</t>
  </si>
  <si>
    <t>https://github.com/ubicomplab/rPPG-Toolbox/pull/117</t>
  </si>
  <si>
    <t>code clean up: added comments, docstrings</t>
  </si>
  <si>
    <t xml:space="preserve"> # resize frames and crop for face region</t>
  </si>
  <si>
    <t xml:space="preserve">add some docs    </t>
  </si>
  <si>
    <t># empty parameter set (likely computed at runtime): create a single
            # parameter set with NOSET values, with the "empty parameter set" mark applied to it</t>
  </si>
  <si>
    <t xml:space="preserve">A few more docstrings with examples and adding some explicit documentation on closure variables to docstrings. </t>
  </si>
  <si>
    <t># execute_wrapper_jvp merely registered, not used.
    # pylint: disable=unused-variable</t>
  </si>
  <si>
    <t>No functional changes, just added comments</t>
  </si>
  <si>
    <t xml:space="preserve"> # This split registers each molecular consequence given in the form of X&amp;Y into separate molec conseq:
    # A bit of "cheating" - this is not the highest granularity given in the data. Molec conseq is always stored in the 1 position.</t>
  </si>
  <si>
    <t xml:space="preserve">I found that the `grdview` codes are a little difficult to understand. </t>
  </si>
  <si>
    <t># deal with kwargs["G"] if drapegrid is xr.DataArray</t>
  </si>
  <si>
    <t>https://github.com/Wordcab/wordcab-transcribe/pull/52</t>
  </si>
  <si>
    <t>Add comments for each config argument and improve general readability.</t>
  </si>
  <si>
    <t xml:space="preserve">Add descriptive docstrings to metric computation methods.  </t>
  </si>
  <si>
    <t xml:space="preserve"> Obtain domain and value keys for metrics and proceeds to add these metrics to the validation graph
        until all metrics have been added</t>
  </si>
  <si>
    <t>https://github.com/apache/airflow/pull/28619</t>
  </si>
  <si>
    <t>Code readability improvements in Client class and methods in json_client</t>
  </si>
  <si>
    <t>https://github.com/flairNLP/fundus/pull/365</t>
  </si>
  <si>
    <t>Add a comment for readability in `BaseParser`</t>
  </si>
  <si>
    <t>https://github.com/py-pdf/pypdf/pull/2775</t>
  </si>
  <si>
    <t>Add comments and tiny refactor.</t>
  </si>
  <si>
    <t>https://github.com/launchableinc/cli/pull/797</t>
  </si>
  <si>
    <t>Add a comment for readability</t>
  </si>
  <si>
    <t>https://github.com/monarch-initiative/koza/pull/142</t>
  </si>
  <si>
    <t>Added some comments to help with future work on Koza internals. (This is mainly for me; as my brain breaks when seeing a "while not filter" )</t>
  </si>
  <si>
    <t>https://github.com/home-assistant/core/pull/51222</t>
  </si>
  <si>
    <t xml:space="preserve">Add comments </t>
  </si>
  <si>
    <t xml:space="preserve"> # Scheduled callback handles</t>
  </si>
  <si>
    <t>https://github.com/twopirllc/pandas-ta/pull/536</t>
  </si>
  <si>
    <t>Improve readability across indicators</t>
  </si>
  <si>
    <t>Clarify Comments and docstring</t>
  </si>
  <si>
    <t>https://github.com/AdaCore/e3-core/pull/658</t>
  </si>
  <si>
    <t>Use `:ivar:` to document class fields.        Using class fields documentation renders the code less readable. In my last commit, I introduced such documentation type.        This commit is to use the `:ivar:` tag to document a class field.    The last SPDX package objects added (`PackageComment` and `PackaheHomePage`) had an invalid JSON representation.    The tag for `PackageComment` is `"comment"`, not `"comments"`.  The tag for `PackageHomePage` is `"homepage"`, not `"homePage"`.</t>
  </si>
  <si>
    <t>https://github.com/aws-powertools/powertools-lambda-python/pull/2833</t>
  </si>
  <si>
    <t xml:space="preserve">Correct `get_parameters` API docstrings example, and improve explanation and readability in Fetching parameters section  </t>
  </si>
  <si>
    <t>https://github.com/DeepRegNet/DeepReg/pull/516</t>
  </si>
  <si>
    <t xml:space="preserve">  Sentences were observed running into each other due to lack of line breaks.  Changes in this PR modify code comments to remove linebreaks and improve readability in RTD.    </t>
  </si>
  <si>
    <t>https://github.com/dmlc/dgl/pull/1025</t>
  </si>
  <si>
    <t>Edit pass for grammar and style</t>
  </si>
  <si>
    <t>https://github.com/dmlc/dgl/pull/1031</t>
  </si>
  <si>
    <t xml:space="preserve">Edit for grammar and style.   </t>
  </si>
  <si>
    <t>https://github.com/python/cpython/pull/20963</t>
  </si>
  <si>
    <t>Improve readability of `formataddr` docstring</t>
  </si>
  <si>
    <t>https://github.com/python/cpython/pull/20977</t>
  </si>
  <si>
    <t>https://github.com/python/cpython/pull/20978</t>
  </si>
  <si>
    <t>https://github.com/neuropsychology/NeuroKit/pull/871</t>
  </si>
  <si>
    <t xml:space="preserve">updating and improving the documentation and code readability of the ecg_process() function.   </t>
  </si>
  <si>
    <t>https://github.com/scikit-learn/scikit-learn/pull/24311</t>
  </si>
  <si>
    <t xml:space="preserve">Added several commas to improve readability of instructions.   </t>
  </si>
  <si>
    <t>https://github.com/scikit-learn/scikit-learn/pull/26169</t>
  </si>
  <si>
    <t>corrected letter case for better readability in sklearn/metrics/_classification.py /</t>
  </si>
  <si>
    <t>https://github.com/scikit-learn/scikit-learn/pull/30351</t>
  </si>
  <si>
    <t xml:space="preserve">I suggest some improvements in clarity in the documentation for `permutation_test_score`.    changes include:  - clarify in Userguide that `permutation_test_score` can be used on more than on classifiers  - mentioning `n_jobs` after sentence on brute force procedure  - readability on some difficult to understand sentences  - in example, clear distinguishing between original data and data without permutations (as the term "original data" was used in two different contexts for different things)  - add conclusions on results from `permutation_test_score` in example: what does the result infer for the null hypothesis?  - call p_value a proportion instead of a percentage    </t>
  </si>
  <si>
    <t>Various readability/typos/cleanup fixes</t>
  </si>
  <si>
    <t># Stores the paritioned copy of the tensor</t>
  </si>
  <si>
    <t xml:space="preserve">        # Stores the partitioned copy of the tensor</t>
  </si>
  <si>
    <t>https://github.com/huggingface/lighteval/pull/34</t>
  </si>
  <si>
    <t>This pull request fixes typos and improves the code readability in the project.</t>
  </si>
  <si>
    <t>https://github.com/adswerve/GA4-Measurement-Protocol-Python/pull/35</t>
  </si>
  <si>
    <t>fixing some comment typos.</t>
  </si>
  <si>
    <t>The identifier for a Data Stream. Found in the Google Analytics UI under: Admin &gt; Data Streams &gt; choose your stream &gt; Measurement ID</t>
  </si>
  <si>
    <t>The identifier for a Data Stream. Found in the Google Analytics UI under: Admin &gt; Data Streams &gt; [choose your stream] &gt; Measurement ID (top-right)</t>
  </si>
  <si>
    <t xml:space="preserve"> * Fix type hint warning in `validator.py` by adding `Union` of proper type for Batch list. </t>
  </si>
  <si>
    <t>"""Obtain domain and value keys for metrics and proceeds to add these metrics to the validation graph
        until all metrics have been added."""</t>
  </si>
  <si>
    <t xml:space="preserve">        Obtain domain and value keys for metrics and proceeds to add these metrics to the validation graph
        until all metrics have been added.</t>
  </si>
  <si>
    <t xml:space="preserve">Always use `n_samples` first when comparing to `n_features` in comments.    </t>
  </si>
  <si>
    <t># X is sparse</t>
  </si>
  <si>
    <t xml:space="preserve"># otherwise X is always sparse   </t>
  </si>
  <si>
    <t>Typo fixed</t>
  </si>
  <si>
    <t>simulator.import_object will automatically set the control frequency to be 1 / render_timestep by default.</t>
  </si>
  <si>
    <t xml:space="preserve">                simulator.import_object will automatically set the control frequency to be at the render frequency by default.</t>
  </si>
  <si>
    <t xml:space="preserve"> Improve readability around typos in docs; docstrings</t>
  </si>
  <si>
    <t># extrypoints.get_group_all</t>
  </si>
  <si>
    <t xml:space="preserve">        # entrypoints.get_group_all</t>
  </si>
  <si>
    <t># This workflow will install the dependencies, run tests and lint every push</t>
  </si>
  <si>
    <t># This workflow will install the dependencies, invoke tests and lint every push</t>
  </si>
  <si>
    <t>https://github.com/OpenNMT/OpenNMT-py/pull/1281</t>
  </si>
  <si>
    <t>Update docs.</t>
  </si>
  <si>
    <t xml:space="preserve"> topk_ids (torch.LongTensor): Shape
            ``(B, beam_size)``. These are the</t>
  </si>
  <si>
    <t>topk_ids (torch.LongTensor): Shape `(B, beam_size)``. These are the</t>
  </si>
  <si>
    <t>Update classes' documentation</t>
  </si>
  <si>
    <t>"""
        Handler for successfully verified LTI launch requests.
        You have to define your own handler according to your project needs.
        It can be used to call an authentication backend, to redirect the user...etc
        """</t>
  </si>
  <si>
    <t xml:space="preserve">        """Process the request when the LTI launch requests is verified."""</t>
  </si>
  <si>
    <t>"""Return every anagram of the given word</t>
  </si>
  <si>
    <t xml:space="preserve">    """Returns every anagram of the given word</t>
  </si>
  <si>
    <t>fix typos and comments</t>
  </si>
  <si>
    <t xml:space="preserve"> // loader for existng teams// loader for exisiting teams</t>
  </si>
  <si>
    <t xml:space="preserve">        // loader for exisiting teams</t>
  </si>
  <si>
    <t># Step-7: Map resolved metrics to their attributes for identification and recovery by receiver.</t>
  </si>
  <si>
    <t>improve docstrings</t>
  </si>
  <si>
    <t>depth: current depth</t>
  </si>
  <si>
    <t xml:space="preserve">            depth: current depth (B, 1, H, W)</t>
  </si>
  <si>
    <t>and fixed the docstrings up a bit</t>
  </si>
  <si>
    <t>predicted : array, shape = [n_samples]
        Array of predicted labels</t>
  </si>
  <si>
    <t>predicted : list
        List of length ``len(G)`` with the predicted labels for each node.</t>
  </si>
  <si>
    <t>Fix outdated comment</t>
  </si>
  <si>
    <t xml:space="preserve"> "explicit": True,  # Always true for install command</t>
  </si>
  <si>
    <t>"explicit": True,  # Use true as a default for install command</t>
  </si>
  <si>
    <t>Clarified comment; ignoring .DS_Store</t>
  </si>
  <si>
    <t># random from interval [-1.0, 1.0)</t>
  </si>
  <si>
    <t># user-defined sigma * (random from interval [-1.0, 1.0))</t>
  </si>
  <si>
    <t>Simplify comments</t>
  </si>
  <si>
    <t xml:space="preserve"> """
    Orchestrator prepares data for PPO training.
    Transforms samples from `pipeline` into `PPOBatch` and pushes them into trainer's `store`</t>
  </si>
  <si>
    <t>"PPO Orchestrator
    Runs rollouts - generates samples from prompts using the model, calculates</t>
  </si>
  <si>
    <t xml:space="preserve">Corrects a few typos (including: Unknonw   Unknown, firefox   Firefox, buku   Buku, and json   JSON where appropriate).   </t>
  </si>
  <si>
    <t># Bash completion definition for buku.</t>
  </si>
  <si>
    <t># Bash completion definition for Buku.</t>
  </si>
  <si>
    <t>fixed docstring</t>
  </si>
  <si>
    <t>a list of dictionaries which include the input file,
    the output directory, and the definitions object</t>
  </si>
  <si>
    <t xml:space="preserve"> a list of input file paths</t>
  </si>
  <si>
    <t xml:space="preserve">refactored the Documentation comments to an unified standard ("normal englisch sentences")  </t>
  </si>
  <si>
    <t>"""Gibt den Meta-Fragen-Text wider"""</t>
  </si>
  <si>
    <t xml:space="preserve">        """Displays the meta-question-text"""</t>
  </si>
  <si>
    <t>Update docstrings</t>
  </si>
  <si>
    <t>_emit_ast: Enables AST generation if True.</t>
  </si>
  <si>
    <t xml:space="preserve">            _emit_ast: Whether to emit AST statements.</t>
  </si>
  <si>
    <t xml:space="preserve">and move the related comment closer to the corresponding match statement.    </t>
  </si>
  <si>
    <t xml:space="preserve"> # examples of unified packages file names:</t>
  </si>
  <si>
    <t xml:space="preserve"> # let's accept all unified packages namings:</t>
  </si>
  <si>
    <t>https://github.com/scikit-learn/scikit-learn/pull/11077</t>
  </si>
  <si>
    <t xml:space="preserve">Number One thousand is written as 1.000 which can misinterpreted with one point zero zero zero.  To improve the readability period is replaced with comma        </t>
  </si>
  <si>
    <t>with 100.000 samples (1.000 of them are used for model fitting) with 20</t>
  </si>
  <si>
    <t>with 100,000 samples (1,000 of them are used for model fitting) with 20</t>
  </si>
  <si>
    <t xml:space="preserve"> """Returns a subset of data dirs, split with begin and end values, and ensures no overlapping subjects
        between splits.</t>
  </si>
  <si>
    <t xml:space="preserve">        """Returns a subset of data dirs, split with begin and end values, 
        and ensures no overlapping subjects between splits.</t>
  </si>
  <si>
    <t>Add explanation of `chtrig` indexing starting from 1 for human readability in all the docstrings.</t>
  </si>
  <si>
    <t xml:space="preserve"> index of trigger channel</t>
  </si>
  <si>
    <t xml:space="preserve">        index of trigger channel, starting in 1 for human readability</t>
  </si>
  <si>
    <t>https://github.com/borgbackup/borg/pull/7233</t>
  </si>
  <si>
    <t>Docs and comments consistency and readability improvement</t>
  </si>
  <si>
    <t># backup pics, but not the ones from 2018, except the good ones:</t>
  </si>
  <si>
    <t xml:space="preserve">            # back up pics, but not the ones from 2018, except the good ones:</t>
  </si>
  <si>
    <t xml:space="preserve"> This class accepts a `plaintext` string field which has no constraints </t>
  </si>
  <si>
    <t xml:space="preserve">    This class accepts a `vote` string field which has no constraints</t>
  </si>
  <si>
    <t>https://github.com/ministryofjustice/operations-engineering/pull/4473</t>
  </si>
  <si>
    <t>Format docstring to improve readability</t>
  </si>
  <si>
    <t>"""
    This function depends on a preliminary manual process: a GitHub Enterprise user must first download the 'dormant.csv' file from the GitHub Enterprise dashboard and then upload it to the 'operations-engineering-dormant-users' S3 bucket. Once this setup is complete, this function will download the 'dormant.csv' file from the S3 bucket and extract a list of usernames from the file. This process ensures that the most current data regarding dormant users is used.</t>
  </si>
  <si>
    <t xml:space="preserve">    This function depends on a preliminary manual process: a GitHub Enterprise user must first download the 'dormant.csv'
    file from the GitHub Enterprise dashboard and then upload it to the 'operations-engineering-dormant-users' S3 bucket.
    Once this setup is complete, this function will download the 'dormant.csv' file from the S3 bucket and extract a list of
    usernames from the file. This process ensures that the most current data regarding dormant users is used.</t>
  </si>
  <si>
    <t>Docstrings are not necessary for functions that one could reasonably expect to be intuitive at first glance</t>
  </si>
  <si>
    <t>Remove Unnecessary Comments</t>
  </si>
  <si>
    <t>https://github.com/awslabs/aws-deployment-framework/pull/566</t>
  </si>
  <si>
    <t xml:space="preserve">The CodeBuild class had similar issues as the CodePipeline class where the line length requirement was not met. Plus code readability was not terrific either.  Fixed the readability by properly breaking the lines. Another pass of refactoring code too.   </t>
  </si>
  <si>
    <t>def __init__(self, scope: core.Construct, id: str, shared_modules_bucket: str, deployment_region_kms: str, map_params: dict, target, **kwargs): #pylint: disable=W0622</t>
  </si>
  <si>
    <t xml:space="preserve"> def __init__(
        self,
        scope: core.Construct,
        id: str,
        shared_modules_bucket: str,
        deployment_region_kms: str,
        map_params: dict,
        target,
        **kwargs,
    ):</t>
  </si>
  <si>
    <t>Limit Line Length</t>
  </si>
  <si>
    <t>https://github.com/chipsec/chipsec/pull/1568</t>
  </si>
  <si>
    <t>Update pack formatting and improve readability</t>
  </si>
  <si>
    <t>status_dict = {0: "EFI_SUCCESS", 1: "EFI_LOAD_ERROR", 2: "EFI_INVALID_PARAMETER", 3: "EFI_UNSUPPORTED", 4: "EFI_BAD_BUFFER_SIZE", 5: "EFI_BUFFER_TOO_SMALL", 6: "EFI_NOT_READY", 7: "EFI_DEVICE_ERROR", 8: "EFI_WRITE_PROTECTED", 9: "EFI_OUT_OF_RESOURCES", 14: "EFI_NOT_FOUND", 26: "EFI_SECURITY_VIOLATION"}</t>
  </si>
  <si>
    <t xml:space="preserve">   status_dict = {
            0: "EFI_SUCCESS",
            1: "EFI_LOAD_ERROR",
            2: "EFI_INVALID_PARAMETER",
            3: "EFI_UNSUPPORTED",
            4: "EFI_BAD_BUFFER_SIZE",
            5: "EFI_BUFFER_TOO_SMALL",
            6: "EFI_NOT_READY",
            7: "EFI_DEVICE_ERROR",
            8: "EFI_WRITE_PROTECTED",
            9: "EFI_OUT_OF_RESOURCES",
            14: "EFI_NOT_FOUND",
            26: "EFI_SECURITY_VIOLATION"
        }</t>
  </si>
  <si>
    <t>Format Spacing (Python Black)</t>
  </si>
  <si>
    <t>https://github.com/dimagi/commcare-hq/pull/31968</t>
  </si>
  <si>
    <t xml:space="preserve">I added some newlines to make it easier for me to read.  </t>
  </si>
  <si>
    <t>return [[user.user_id, user.username, user.num_forms_submitted, user.delta_forms,
                    user.num_forms_submitted_next_month, user.delta_forms_next_month,
                    user.is_performing] for user in user_list]</t>
  </si>
  <si>
    <t xml:space="preserve">            return [[
                user.user_id,
                user.username,
                user.num_forms_submitted,
                user.delta_forms,
                user.num_forms_submitted_next_month,
                user.delta_forms_next_month,
                user.is_performing,
            ] for user in user_list]</t>
  </si>
  <si>
    <t>https://github.com/rm-hull/sql_graphviz/pull/19</t>
  </si>
  <si>
    <t>I've improved the readability of the imports from pyparsing and the `grammar()` function.</t>
  </si>
  <si>
    <t>return OneOrMore(comment_def | create_table_def | add_fkey_def | other_statement_def)</t>
  </si>
  <si>
    <t xml:space="preserve">    return OneOrMore(
        comment_def
        | create_table_def
        | add_fkey_def
        | other_statement_def
    )</t>
  </si>
  <si>
    <t>Split up dict definition into multiple lines</t>
  </si>
  <si>
    <t xml:space="preserve"> profile = {"id": "b", "username": "b", "online": True, "title": "BOT", "url": "https://lichess.org/@/bo", "followable": True, "following": False, "blocking": False, "followsYou": False}</t>
  </si>
  <si>
    <t>profile = {"id": "b",
                   "username": "b",
                   "online": True,
                   "title": "BOT",
                   "url": "https://lichess.org/@/bo",</t>
  </si>
  <si>
    <t>https://github.com/ansible-collections/community.postgresql/pull/627</t>
  </si>
  <si>
    <t>function imports: Return readability</t>
  </si>
  <si>
    <t>connect_to_db, ensure_required_libs, exec_sql, get_conn_params,
    pg_cursor_args, postgres_common_argument_spec)</t>
  </si>
  <si>
    <t xml:space="preserve">    connect_to_db,
    ensure_required_libs,
    exec_sql,
    get_conn_params,
    pg_cursor_args,
    postgres_common_argument_spec,
)</t>
  </si>
  <si>
    <t>https://github.com/ydb-platform/ydb-python-sdk/pull/213</t>
  </si>
  <si>
    <t>use line-length=120 for better code readability</t>
  </si>
  <si>
    <t>stm = Episodes.__table__.insert().values(
        series_id=3, season_id=6, episode_id=1, title="TBD"
    )</t>
  </si>
  <si>
    <t xml:space="preserve">    stm = Episodes.__table__.insert().values(series_id=3, season_id=6, episode_id=1, title="TBD")</t>
  </si>
  <si>
    <t>This includes rearranging the dictionary, changing branding to Adswerve</t>
  </si>
  <si>
    <t>params_dict = {'ad_click': ['ad_event_id'],
               'ad_exposure': ['firebase_screen', 'firebase_screen_id', 'firebase_screen_class', 'exposure_time'],</t>
  </si>
  <si>
    <t>params_dict = {
    "ad_click": [
        "ad_event_id"
    ],
    "ad_exposure": [
        "firebase_screen",
        "firebase_screen_id",
        "firebase_screen_class",
        "exposure_time",
    ],</t>
  </si>
  <si>
    <t>https://github.com/log2timeline/dftimewolf/pull/908</t>
  </si>
  <si>
    <t>Improve readability of default artifacts lists</t>
  </si>
  <si>
    <t>LinuxAuditLogs', 'LinuxAuthLogs', 'LinuxCronLogs', 'LinuxWtmp',
      'ShellHistoryFile', 'ZeitgeistDatabase'
      # keep-sorted start</t>
  </si>
  <si>
    <t xml:space="preserve">      'LinuxAuditLogs',
      'LinuxAuthLogs',
      'LinuxCronLogs',
      'LinuxWtmp',
      'ShellHistoryFile',
      'ZeitgeistDatabase',</t>
  </si>
  <si>
    <t>https://github.com/jrialland/python-astar/pull/8</t>
  </si>
  <si>
    <t>Added line for better readability of nodes</t>
  </si>
  <si>
    <t xml:space="preserve">C': [('D', 20)], 'D': [('B', 20)]}
</t>
  </si>
  <si>
    <t xml:space="preserve">                 'C': [('D', 20)], 
                 'D': [('B', 20)]}</t>
  </si>
  <si>
    <t xml:space="preserve">Limit interview_label length for readability, Because 50 characters is still extraordinarily long and will render a lot of lines unreadable in the YAML, limiting to 35 characters instead.      </t>
  </si>
  <si>
    <t xml:space="preserve">${ action_button_html(interview_url(reset=1, i="docassemble." + space_to_underscore(re.sub("\W","",interview.title)) + ":data/questions/" + interview.file_name + '.yml'), label = "Run interview", new_window=True ) }  </t>
  </si>
  <si>
    <t>${ action_button_html(interview_url(reset=1, i="docassemble." + package_title + ":data/questions/" + interview_label + '.yml'), label = "Run interview", new_window=True ) }</t>
  </si>
  <si>
    <t xml:space="preserve">autoformatting everything, to make PEP happy (line length, blank lines,..)  - </t>
  </si>
  <si>
    <t>Use Pep 8 standard guidelines</t>
  </si>
  <si>
    <t>update whitespace for readability</t>
  </si>
  <si>
    <t>y_tracked_update = np.zeros((1, self.y.shape[1], self.y.shape[2], 1),
                                    dtype='int32')</t>
  </si>
  <si>
    <t>y_tracked_update = np.zeros((1, self.y.shape[1], self.y.shape[2], 1), dtype='int32')</t>
  </si>
  <si>
    <t xml:space="preserve">Long lines (  140 characters) were split for better readability.  </t>
  </si>
  <si>
    <t xml:space="preserve">fix ruff lint error
</t>
  </si>
  <si>
    <t>stop_step = await self._handle_traffic_control('iteration', self.state.iteration, self.state.max_iterations)</t>
  </si>
  <si>
    <t xml:space="preserve">            stop_step = await self._handle_traffic_control(
                'iteration', self.state.iteration, self.state.max_iterations
            )</t>
  </si>
  <si>
    <t xml:space="preserve">Class methods that are for external use should be be at the top of the class   Moves functions around to be in a more intuitive place   The ordering of class methods should generally follow the ordering in which they are called (to minimize big jumps when ctrl-clicking)   </t>
  </si>
  <si>
    <t>Reorder Elements</t>
  </si>
  <si>
    <t>https://github.com/ultralytics/yolov3/pull/417</t>
  </si>
  <si>
    <t>To increase readability, I modified the code order of inference process in YOLO layer.</t>
  </si>
  <si>
    <t>https://github.com/getsentry/sentry/pull/72528</t>
  </si>
  <si>
    <t>Reordering short fields to be at the top, and moving long fields to be in the same order shown on the UI  - conditions  - filters  - actions</t>
  </si>
  <si>
    <t>reorganize the ordering of attributes and methods to improve readability</t>
  </si>
  <si>
    <t>https://github.com/jupyterhub/oauthenticator/pull/628</t>
  </si>
  <si>
    <t>relocated _deprecated_oauth_aliases list of deprecated config and the deprecated/removed config to the end of config declarations</t>
  </si>
  <si>
    <t xml:space="preserve">Moved imports to the top of the file.  </t>
  </si>
  <si>
    <t>async def _download_icon(self, message: Optional[Message] = None) -&gt; float:
    from time import time as time_
    lock = asyncio.Lock()</t>
  </si>
  <si>
    <t>from time import time as time_
async def _download_icon(self, message: Optional[Message] = None) -&gt; float:</t>
  </si>
  <si>
    <t>https://github.com/getsentry/sentry/pull/38093</t>
  </si>
  <si>
    <t>Only moving methods around to make reading these files easier (no logic changes).    Re-ordering these methods to follow:  1. Implemented/Overridden methods.  2. Non '_' prepended methods aka. 'Public' instance methods.  3. '_' prepended methods aka. 'Private' instance methods.   4. @staticmethods</t>
  </si>
  <si>
    <t>output spacing (for improved readability)</t>
  </si>
  <si>
    <t>p = Process(target=self.preprocess_dataset_subprocess, args=(data_dirs,
                                                                                 config_preprocess, i, file_list_dict))</t>
  </si>
  <si>
    <t>p = Process(target=self.preprocess_dataset_subprocess, 
                                args=(data_dirs,config_preprocess, i, file_list_dict))</t>
  </si>
  <si>
    <t>https://github.com/Mecademic/ROS/pull/7</t>
  </si>
  <si>
    <t>Reformatting to comply with PEP8 style convention and improving readability</t>
  </si>
  <si>
    <t>if(len(joints.velocity)&gt;0):</t>
  </si>
  <si>
    <t xml:space="preserve">        if len(joints.velocity) &gt; 0:</t>
  </si>
  <si>
    <t>https://github.com/fract4d/gnofract4d/pull/61</t>
  </si>
  <si>
    <t>Some style errors fixes following PEP8 rules. Also It gives more code style consistency.</t>
  </si>
  <si>
    <t>INT_COS    = 3</t>
  </si>
  <si>
    <t>INT_COS = 3</t>
  </si>
  <si>
    <t>https://github.com/dmlc/dgl/pull/4461</t>
  </si>
  <si>
    <t xml:space="preserve">Auto fix view.py to conform to the PEP 8 style guide.       </t>
  </si>
  <si>
    <t>https://github.com/dmlc/dgl/pull/4446</t>
  </si>
  <si>
    <t xml:space="preserve">Auto fix update-version.py to conform to the PEP 8 style guide.    </t>
  </si>
  <si>
    <t xml:space="preserve">Minor improvements in syntax (adding spaces where recommended by PEP8).  </t>
  </si>
  <si>
    <t>Delete trailing whitespace</t>
  </si>
  <si>
    <t xml:space="preserve">"""                  </t>
  </si>
  <si>
    <t>"""</t>
  </si>
  <si>
    <t>Refactor code blocks for increased readability Cues from pylint.</t>
  </si>
  <si>
    <t>if color_space == "RGB ":</t>
  </si>
  <si>
    <t xml:space="preserve">    if color_space == "RGB":</t>
  </si>
  <si>
    <t xml:space="preserve">fix styles
</t>
  </si>
  <si>
    <t>"""Runs a set of load tests with the same parameter.
    The goal is to measure the performance of a baseline test with reliable</t>
  </si>
  <si>
    <t>"""Runs a set of load tests with the same parameter.
The goal is to measure the performance of a baseline test with reliable</t>
  </si>
  <si>
    <t xml:space="preserve">Minor formatting clean up for better code readability.    </t>
  </si>
  <si>
    <t>)
return validator</t>
  </si>
  <si>
    <t>)
return validator</t>
  </si>
  <si>
    <t>Fix using Flake8 linter</t>
  </si>
  <si>
    <t>self.attention[b].append( \
                self.alive_attn[:, b, :self.memory_length[b]] \</t>
  </si>
  <si>
    <t>self.attention[b].append(
                self.alive_attn[:, b, :self.memory_length[b]]</t>
  </si>
  <si>
    <t>reformatting file with Python `black`.</t>
  </si>
  <si>
    <t>inverse_depth_interval = inverse_depth_interval.view(batch_size,1,1,1)</t>
  </si>
  <si>
    <t>inverse_depth_interval = inverse_depth_interval.view(batch_size, 1, 1, 1)</t>
  </si>
  <si>
    <t>black</t>
  </si>
  <si>
    <t>Black</t>
  </si>
  <si>
    <t>class TestProvisioningMQTTTranslationStageWithEnable(
    ProvisioningMQTTTranslationStageTestBase
):</t>
  </si>
  <si>
    <t>class TestProvisioningMQTTTranslationStageWithEnable(ProvisioningMQTTTranslationStageTestBase):</t>
  </si>
  <si>
    <t xml:space="preserve">Also adds a very small change from running `black`.  </t>
  </si>
  <si>
    <t>else: # benchmark</t>
  </si>
  <si>
    <t xml:space="preserve">    else:  # benchmark</t>
  </si>
  <si>
    <t>rearranging white space to be readable.</t>
  </si>
  <si>
    <t>https://github.com/Samsung/Universum/pull/758</t>
  </si>
  <si>
    <t>ignore Pylint warnings for better readability</t>
  </si>
  <si>
    <t xml:space="preserve"> self.unicode_acceptable = (locale.getpreferredencoding() == "UTF-8")</t>
  </si>
  <si>
    <t>self.unicode_acceptable = (locale.getpreferredencoding() == "UTF-8")  # pylint: disable = superfluous-parens</t>
  </si>
  <si>
    <t>Disable Pylint warning</t>
  </si>
  <si>
    <t>https://github.com/SBFRF/pyDIWASP/pull/9</t>
  </si>
  <si>
    <t>This PR changes the lines with multiple operations separated by semicolons into one operation per line, improving readability. There are also a bunch of automatic editor whitespace removal changes.</t>
  </si>
  <si>
    <t>ptype = Options['PLOTTYPE']; displ = Options['MESSAGE']</t>
  </si>
  <si>
    <t xml:space="preserve">    ptype = Options['PLOTTYPE']
    displ = Options['MESSAGE']</t>
  </si>
  <si>
    <t>Prefer One Statement Per Line</t>
  </si>
  <si>
    <t>https://github.com/KMKfw/kmk_firmware/pull/877</t>
  </si>
  <si>
    <t>Format hid reports for better readability</t>
  </si>
  <si>
    <t>report_descriptor = bytes(
    (
        0x05,
        0x01,  # Usage Page (Generic Desktop Ctrls),
        0x09,
        0x06,  # Usage (Keyboard),
        0xA1,
        0x01,  # Collection (Application),
        0x85,
        0x01,  #   Report ID (1)
     )
)</t>
  </si>
  <si>
    <t>report_descriptor = bytes(
    (
        0x05, 0x01,  # Usage Page (Generic Desktop Ctrls),
        0x09, 0x06,  # Usage (Keyboard),
        0xA1, 0x01,  # Collection (Application),
        0x85, 0x01,  #   Report ID (1)
    )
)</t>
  </si>
  <si>
    <t>https://github.com/getsentry/sentry/pull/19334</t>
  </si>
  <si>
    <t>Formatting tweak for readability</t>
  </si>
  <si>
    <t>data.update(
                    {
                        "currentRelease": serialize(
                            current_release, request.user, GroupReleaseWithStatsSerializer()
                        )
                    }</t>
  </si>
  <si>
    <t xml:space="preserve"> data["currentRelease"] = serialize(
                    current_release, request.user, GroupReleaseWithStatsSerializer()
                )</t>
  </si>
  <si>
    <t>Shorten long lines</t>
  </si>
  <si>
    <t>if not online_egtb_cfg.get("enabled", False) or game.state[f"{wb}time"] &lt; online_egtb_cfg.get("min_time", 20) * 1000 or board.uci_variant not in ["chess", "antichess", "atomic"] and online_egtb_cfg.get("source", "lichess") == "lichess" or board.uci_variant != "chess" and online_egtb_cfg.get("source", "lichess") == "chessdb" or pieces &gt; online_egtb_cfg.get("max_pieces", 7) or board.castling_rights:</t>
  </si>
  <si>
    <t>if (not use_online_egtb
            or game.state[f"{wb}time"] &lt; minimum_time
            or board.uci_variant not in ["chess", "antichess", "atomic"]
            and source == "lichess"
            or board.uci_variant != "chess"
            and source == "chessdb"
            or pieces &gt; online_egtb_cfg.get("max_pieces", 7)
            or board.castling_rights):</t>
  </si>
  <si>
    <t xml:space="preserve"> initial_state = IntegratorState(q, p, potential_energy, potential_energy_grad)</t>
  </si>
  <si>
    <t xml:space="preserve">        initial_state = IntegratorState(
            position=q,
            momentum=p,
            potential_energy=potential_energy,
            potential_energy_grad=potential_energy_grad,
        )</t>
  </si>
  <si>
    <t>if line.startswith(('-')):</t>
  </si>
  <si>
    <t>if line.startswith('-'):</t>
  </si>
  <si>
    <t>Simplify Conditional Expressions</t>
  </si>
  <si>
    <t xml:space="preserve">Minor improvements in syntax (removing superfluous parentheses). </t>
  </si>
  <si>
    <t>if (count[0] &lt; 1):</t>
  </si>
  <si>
    <t>if count[0] &lt; 1:</t>
  </si>
  <si>
    <t>https://github.com/databricks/lilac/pull/127</t>
  </si>
  <si>
    <t>Add `schema()` and `field()` sugar to improve readability of tests</t>
  </si>
  <si>
    <t>enriched_schema = Field(fields={signal.key(): signal_schema})</t>
  </si>
  <si>
    <t xml:space="preserve">  enriched_schema = field({signal.key(): signal_schema})</t>
  </si>
  <si>
    <t xml:space="preserve">Move calling 'report_task_accepted()' to improve clarity
</t>
  </si>
  <si>
    <t>if self.should_task_be_created_for_job_config_and_handler(
                job_config, handler_kls
            ):
                self.report_task_accepted(
                    handler_kls=handler_kls, job_config=job_config
                )
                signatures.append(
                    handler_kls.get_signature(event=self.event, job=job_config)
                )
@@ -473,7 +476,6 @@ def should_task_be_created_for_job_config_and_handler(
                "by the end of the year.",
            )</t>
  </si>
  <si>
    <t>if self.should_task_be_created_for_job_config_and_handler(
                job_config, handler_kls
            ):
                                signatures.append(
                    handler_kls.get_signature(event=self.event, job=job_config)
                )
@@ -473,7 +476,6 @@ def should_task_be_created_for_job_config_and_handler(
                "by the end of the year.",
            )
        self.report_task_accepted(handler_kls=handler_kls, job_config=job_config)</t>
  </si>
  <si>
    <t>Move Code inside Method</t>
  </si>
  <si>
    <t>https://github.com/huggingface/transformers/pull/24585</t>
  </si>
  <si>
    <t>Honestly I had no idea what `torch.ones([]) * self.config.logit_scale_init_value` would return - it's not documented either.    ~Proposing to change it to a very clear `torch.tensor(1.0)` which leaves no doubt to what it does.~    Proposing to change it to a very clear `torch.tensor(self.config.logit_scale_init_value)` which leaves no doubt to what it does.</t>
  </si>
  <si>
    <t>self.temperature = nn.Parameter(torch.ones([]) * self.config.temperature_init_value)</t>
  </si>
  <si>
    <t xml:space="preserve">        self.temperature = nn.Parameter(torch.tensor(self.config.temperature_init_value))</t>
  </si>
  <si>
    <t>Explicit is better than implicit</t>
  </si>
  <si>
    <t>`EchoTest.test_echo` is parameterized parameterize tests</t>
  </si>
  <si>
    <t>def test_echo(self):</t>
  </si>
  <si>
    <t>@parameterized.expand(
        [
            ("code_location default", lambda: st.echo(), 0, 1),
            ("code_location above", lambda: st.echo("above"), 0, 1),
            ("code_location below", lambda: st.echo("below"), 1, 0),
        ]
    )
    def test_echo(self, _, echo, echo_index, output_index):</t>
  </si>
  <si>
    <t>Change read-only properties to `@cached_property` for readability and speed improvements</t>
  </si>
  <si>
    <t xml:space="preserve">@property
def pages(self):
   if self._pages is None:
      self._pages = _pages_from_shards(shards=self.shards)
   return self._pages </t>
  </si>
  <si>
    <t>@cached_property		
def pages(self):
   return _pages_from_shards(shards=self.shards)</t>
  </si>
  <si>
    <t>https://github.com/GenericMappingTools/pygmt/pull/3143</t>
  </si>
  <si>
    <t>The current Figure.plot codes are difficult to read and maintain. This PR refactors the codes to make it easier to read by grouping the codes based on the data kind.</t>
  </si>
  <si>
    <t>https://github.com/Lightning-AI/tutorials/pull/53</t>
  </si>
  <si>
    <t>Edit a line to ``self(x)`` for readability</t>
  </si>
  <si>
    <t>def training_step(self, batch, batch_idx):
        x, y = batch
        logits = F.log_softmax(self.model(x), dim=1)
        loss = F.nll_loss(logits, y)
        self.log('train_loss', loss)
        return loss</t>
  </si>
  <si>
    <t>def training_step(self, batch, batch_idx):
        x, y = batch
        logits = self(x)
        loss = F.nll_loss(logits, y)
        self.log('train_loss', loss)
        return loss</t>
  </si>
  <si>
    <t>Streamlined the gathering and processing of asyncio tasks.</t>
  </si>
  <si>
    <t>await asyncio.gather(*task_list)  # 等待所有任务执行完成</t>
  </si>
  <si>
    <t>results = await asyncio.gather(*task_list, return_exceptions=True)  # 等待所有任务执行完成
            for result in results:
                if isinstance(result, TimeoutException):
                    notice_text = f"{result.__class__.__name__} 图标素材下载过程中请求超时.\n有关详细信息，请查看日志"
                elif isinstance(result, Exception):
                    notice_text = f"{result.__class__.__name__} 图标素材下载过程中发生异常.\n有关详细信息，请查看日志"
                    break</t>
  </si>
  <si>
    <t>Clarify Async Code Structure</t>
  </si>
  <si>
    <t>if myproxy:</t>
  </si>
  <si>
    <t>if MYPROXY:</t>
  </si>
  <si>
    <t>cuts a pair of duplicate function named and gets rid of an 'invalid escape sequence' warning</t>
  </si>
  <si>
    <t>def sentence_punctuation():</t>
  </si>
  <si>
    <t>def exclamation_marks():</t>
  </si>
  <si>
    <t>yield eval(f'b\'{{"type":"gameState","moves":"{moves}","wtime":{int(wtime * 1000)},"btime":{int(btime * 1000)},"winc":2000,"binc":2000,"status":"outoftime","winner":"black"}}\'')</t>
  </si>
  <si>
    <t>new_game_state = {"type": "gameState",
                              "moves": moves,
                              "wtime": int(wtime * 1000),
                              "btime": int(btime * 1000),
                              "winc": 2000,
                              "binc": 2000}
new_game_state["status"] = "outoftime"
                new_game_state["winner"] = "black"
                yield bytes(str(new_game_state).replace("'", '"'), 'utf-8')</t>
  </si>
  <si>
    <t>I feel ashamed that it took me 3 attempts to get it (probably) right. But I feel it was maybe worth it. PEP20 says it all.</t>
  </si>
  <si>
    <t xml:space="preserve">simplifying `if` statements [unneeded `not`]  </t>
  </si>
  <si>
    <t>if env.TRAFFIC_SAVING and not self.valid and min(self.max_width, self.max_height) != -1 and self.urls:</t>
  </si>
  <si>
    <t xml:space="preserve">                if env.TRAFFIC_SAVING and min(self.max_width, self.max_height) != -1 and self.urls:</t>
  </si>
  <si>
    <t>on  `standard_package_names` function:      * I used `name.endswith` instead of using the complex expression `name.rsplit('.')[-1]`</t>
  </si>
  <si>
    <t>try:
            for name in os.listdir(os.path.join(path, 'lib-dynload')):</t>
  </si>
  <si>
    <t>dynload_path = os.path.join(path, 'lib-dynload')
        if os.path.isdir(dynload_path):
            for name in os.listdir(dynload_path):</t>
  </si>
  <si>
    <t>self.pol_dir = os.path.join(self.test_subdirectory, 'policies')</t>
  </si>
  <si>
    <t xml:space="preserve"> self.pol_dir = str(pathlib.Path(self.test_subdirectory, 'policies'))</t>
  </si>
  <si>
    <t xml:space="preserve"> - use default *math* function `log10()` instead of `log()` with parameter `10` (**L443**)  </t>
  </si>
  <si>
    <t xml:space="preserve">@pytest.mark.parametrize("title, body, username, site, body_is_summary, is_answer, expected_spam", [
    ('A post on which testing hangs for minutes when using \\L&lt;city&gt;', '&lt;p&gt;sh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t!!!!!!!!!!!!!!!!!!!!!!!!!!!!!!!!!!!!!!&lt;/p&gt;\n', 'Someone', 'askubuntu.com', True, True, False),
    ('A post which was hanging for minutes in pattern-matching websites after the \\L&lt;city&gt; fix', </t>
  </si>
  <si>
    <t>@pytest.mark.parametrize("title, body, username, site, body_is_summary, is_answer, expected_spam", [
('A post on which testing hangs for minutes when using \\L&lt;city&gt;', '&lt;p&gt;sh%st%s&lt;/p&gt;\n' % ('i' * 600, '!' * 38), 'Someone', 'askubuntu.com', True, True, False),
    ('A post which was hanging for minutes in pattern-matching websites after the \\L&lt;city&gt; fix', '&lt;p&gt;%s&lt;/p&gt;\n' % ('burhan' * 3346), 'Someone', 'askubuntu.com', True, True, False),</t>
  </si>
  <si>
    <t>Similar ao Restrict Field Visibility</t>
  </si>
  <si>
    <t>Prefix most rules in lax module with underscores to improve readability of autogenerated docs.</t>
  </si>
  <si>
    <t>Use Underscore to Indicate Private API</t>
  </si>
  <si>
    <t>Shorten lines with dict.get() default arguments</t>
  </si>
  <si>
    <t>Extract Literals to Enum</t>
  </si>
  <si>
    <t>all_unified_packages = [name for name in files_in_bucket if f'{scylla_product}-{arch}-unified-package' in name or
                            (f'{scylla_product}-unified' in name and arch in name) or
                            (f'{scylla_product}-unified' in name and all([known_arch not in name for known_arch in known_archs]))
                            ]</t>
  </si>
  <si>
    <t>all_unified_packages = [name for name in files_in_bucket if
                            (
                                # let's accept all unified packages namings:
                                # 'scylla-x86_64-unified-package-5.1.2-0.20221225.4c0f7ea09893-5.1.2.0.20221225.4c0f7ea09893.tar.gz'
                                # 'scylla-x86_64-unified-package-5.1.3-0.20230112.addc4666d502-5.1.3.0.20230112.addc4666d502.tar.gz'
                                (f'{scylla_product}-{arch}-unified-package' in name) or
                                # newer versions (6.0/2024.2 and up) might look like:
                                # 'scylla-unified-package-6.0.0~rc0-0.20231219.c7cdb16538f2.x86_64.tar.gz'
                                (f'{scylla_product}-unified' in name and arch in name) or
                                # older versions unified packages might look like
                                # 'scylla-unified-package-4.3.0~rc0-0.20220810.86a6c1fb2b79.tar.gz'
                                (f'{scylla_product}-unified' in name and all([known_arch not in name for known_arch in known_archs]))
                            )]</t>
  </si>
  <si>
    <t>Use f-string</t>
  </si>
  <si>
    <t>Simplify f-string with strip</t>
  </si>
  <si>
    <t>Use dedent in tests</t>
  </si>
  <si>
    <t xml:space="preserve">Extract code from the forward mode `execute_wrapper_jvp` into `_empty_jacs_for_shape` and `_switched_jacobian`.  I will freely admit I'm confused by the code of `_switched_jacobian`, but it works and passes tests.    </t>
  </si>
  <si>
    <t>for t in tapes:
        shape_and_dtype = _create_shape_dtype_struct(t, device)
		 if len(t.trainable_params) == 1:
            shape_dtypes.append(shape_and_dtype)
			else:
            num_measurements = len(t.measurements)
            if num_measurements == 1:
                s = [shape_and_dtype for _ in range(len(t.trainable_params))]
                shape_dtypes.append(tuple(s))
            else:
                s = [tuple(_s for _ in range(len(t.trainable_params))) for _s in shape_and_dtype]
                shape_dtypes.append(tuple(s))</t>
  </si>
  <si>
    <t xml:space="preserve"> for param_idx in original_trainable_parameters:
        if param_idx in tape.trainable_params:
            p_jac = jacs
p_jac = _empty_jacs_for_shape(shape_dtype)
        intermediate_jacs.append(p_jac)
    return tuple(intermediate_jacs)</t>
  </si>
  <si>
    <t>BigQuery insert: improve the readability of the merge insertErrors logic.</t>
  </si>
  <si>
    <t>else:
        # If there are new errors from the current batch, append to the result.
        new_errors = response.get('insertErrors')
        if not new_errors:
          continue
        # Apparently result may not have errors, be careful.
        if result.get('insertErrors'):
          result['insertErrors'].extend(new_errors)
        else:
          result['insertErrors'] = new_errors</t>
  </si>
  <si>
    <t xml:space="preserve"> # If there are new errors from the current batch, append to the result.
      new_errors = response.get('insertErrors')
      if not new_errors:
        continue
      # Apparently result may not have errors, use |setdefault| to be careful.
      result.setdefault('insertErrors', []).extend(new_errors)</t>
  </si>
  <si>
    <t xml:space="preserve">set_agent_state_to: Consolidated new_state checks into a single if..elif structure, replacing multiple parallel if statements  </t>
  </si>
  <si>
    <t xml:space="preserve"> if isinstance(event, ChangeAgentStateAction):
            await self.set_agent_state_to(event.agent_state)  # type: ignore
        elif isinstance(event, MessageAction):
            if event.source == EventSource.USER:
                logger.info(
                    event,
                    extra={'msg_type': 'ACTION', 'event_source': EventSource.USER},
                )
                if self.get_agent_state() != AgentState.RUNNING:
                    await self.set_agent_state_to(AgentState.RUNNING)
            elif event.source == EventSource.AGENT and event.wait_for_response:
                await self.set_agent_state_to(AgentState.AWAITING_USER_INPUT)
        elif isinstance(event, AgentDelegateAction):
            await self.start_delegate(event)
        elif isinstance(event, AddTaskAction):
            self.state.root_task.add_subtask(event.parent, event.goal, event.subtasks)
        elif isinstance(event, ModifyTaskAction):
            self.state.root_task.set_subtask_state(event.task_id, event.state)
        elif isinstance(event, AgentFinishAction):
            self.state.outputs = event.outputs</t>
  </si>
  <si>
    <t>if isinstance(event, Action):
            await self._handle_action(event)
        elif isinstance(event, Observation):
            await self._handle_observation(event)</t>
  </si>
  <si>
    <t xml:space="preserve">In some places, if conditions could be merged but they were not, So, I merged them. </t>
  </si>
  <si>
    <t xml:space="preserve"> if self.tol is not None:
                if diff &lt; self.tol:
                    self.n_iter = i + 1
                    self.__theta = theta
                    break</t>
  </si>
  <si>
    <t xml:space="preserve">if self.tol is not None and diff &lt; self.tol:
                self.n_iter = i + 1
                self.__theta = theta
                break
</t>
  </si>
  <si>
    <t xml:space="preserve">wtime = game.state["wtime"]
    btime = game.state["btime"]
    pre_move_time = int((time.perf_counter_ns() - start_time) / 1000000)
    if board.turn == chess.WHITE:
        wtime = max(0, wtime - move_overhead - pre_move_time)
    else:
        btime = max(0, btime - move_overhead - pre_move_time)
</t>
  </si>
  <si>
    <t>pre_move_time = int((time.perf_counter_ns() - start_time) / 1e6)
    overhead = pre_move_time + move_overhead
    wb = "w" if board.turn == chess.WHITE else "b"
    game.state[f"{wb}time"] = max(0, game.state[f"{wb}time"] - overhead)</t>
  </si>
  <si>
    <t xml:space="preserve">- simplify *if* statement for setting the `weight` of a result (**L348**)  </t>
  </si>
  <si>
    <t>elif is_personal_project(binary['project']):
		weight += 0
	else:</t>
  </si>
  <si>
    <t>elif not is_personal_project(binary['project']):</t>
  </si>
  <si>
    <t>else:
            shakemap = []</t>
  </si>
  <si>
    <t>* decouples attribute assignment from code logic - which simplifies things further.</t>
  </si>
  <si>
    <t>if not self.args.model_parallel:
            self.model = model.to(args.device) if model is not None else None
        else:
            self.model = model if model is not None else None</t>
  </si>
  <si>
    <t>if model is not None and not self.args.model_parallel:
            model = model.to(args.device)
        self.model = model</t>
  </si>
  <si>
    <t>Simplified boundary check logic in within_bounds function    - Removed redundant 'elif' condition that duplicated the 'if' logic.   - Improved code readability by using a single 'else' block to handle out-of-bounds cases.  - The refactored logic maintains the same functionality while reducing unnecessary complexity.</t>
  </si>
  <si>
    <t>for ignored in FLAGS.ignore_directories:
    policy_directories = filter(
      lambda path: not path.match('%s/**/pol' % ignored_directory) and
      not path.match('%s/pol' % ignored_directory),
      policy_directories
    )
    policy_directories = filter(
      lambda path: not path.match('%s/pol' % ignored_directory),</t>
  </si>
  <si>
    <t>for ignored in FLAGS.ignore_directories:
	lambda path: not path.match('%s/**/pol' % ignored) and not path.match('%s/pol' % ignored),</t>
  </si>
  <si>
    <t>O mesmo que Replace Statements with Streams no Java</t>
  </si>
  <si>
    <t xml:space="preserve">Optimized return_details function:      Replaced unnecessary conversion to list with a set data structure. `target_urls` are not being accessed by index after removing duplicates. Code in`github_scrapers`:        Old code: `target_urls = list(set(target_urls))`        New Code: `target_urls = set(target_urls)`       Reduces memory usage by avoiding redundant data storage.      </t>
  </si>
  <si>
    <t>target_urls = list(set(target_urls))  # remove duplicates</t>
  </si>
  <si>
    <t xml:space="preserve">    target_urls = set(target_urls)  # remove duplicates</t>
  </si>
  <si>
    <t xml:space="preserve">`opi/plugins/__init__.py`  - removing `(object)` inheritance as not needed in *python3*  </t>
  </si>
  <si>
    <t>bH = b.conj().T
        xa, xb = x @ a, x @ b
        res = a.conj().T @ xa - x + q
        res -= a.conj().T @ xb @ (solve(r + bH @ xb, bH) @ xa)</t>
  </si>
  <si>
    <t>Update simple_paths.py to improve readability of the BFS. There is at least one place in NetworkX that uses collections.OrderedDict as a substitute for an insertion-ordered set. This is an undesirable workaround: it makes code harder than necessary to read.</t>
  </si>
  <si>
    <t>visited = dict.fromkeys([source])</t>
  </si>
  <si>
    <t xml:space="preserve">    visited = {source: True}</t>
  </si>
  <si>
    <t xml:space="preserve"> engine_outputs = self.join_engine_outputs(
            [future.result() for future in futures]
        )</t>
  </si>
  <si>
    <t>if self._text is None:
            self._text = "".join(shard.text for shard in self.shards)
        return self._text</t>
  </si>
  <si>
    <t>return _entities_from_shards(shards=self.shards)</t>
  </si>
  <si>
    <t>files = CSET.recipes._recipe_files_in_tree(input_dir=Path("tests"))</t>
  </si>
  <si>
    <t xml:space="preserve">    files = recipes._recipe_files_in_tree(input_dir=Path("tests"))</t>
  </si>
  <si>
    <t>Na Remove Unnecessary Unboxing tem esses imports estáticos</t>
  </si>
  <si>
    <t>path_obj = _coerce_str_or_path_to_path(should_be_path)</t>
  </si>
  <si>
    <t xml:space="preserve"> Improved the performance test readability, added functions to remove some dup codes.     </t>
  </si>
  <si>
    <t xml:space="preserve">Refactor splitter code to enhance readability (DRY principle).   </t>
  </si>
  <si>
    <t xml:space="preserve">I introduced a new `_create_label_group` method to the `PyBadger` class to help improve code readability and reduce code duplication.    </t>
  </si>
  <si>
    <t xml:space="preserve">The first conv in the previous implementation is unnecessary since the input channels can be determined when passing parameters.    ## Modification    The first conv is combined into the loops. Thus, the readability and structure are improved..  </t>
  </si>
  <si>
    <t>Shorten long lines and reduce code repetition</t>
  </si>
  <si>
    <t>Minor PR for refactoring a test. I rewrote the test because I was going to add zarr as another test case, then decided OME-Zarr warrants its own operator and won't go here.    I think the refactoring is still helpful in its own right. It makes the difference between the test cases clearer, and makes sure the h5 and n5 tests don't depend on each other (plus it's a bit shorter :smile: ).    The actual test cases covered and how they're implemented could be improved I think. I'm also not sure about the value of the third test using `.Output.meta.ram_usage_per_requested_pixel = 1000000.0` to force writing in tiny blocks. This test takes 0.5s to run, which is a long time for a test case that seems unnecessary to cover to me. But I intentionally purely refactored here to make review easier.    Note: Squash-merge when re-integrating to main</t>
  </si>
  <si>
    <t xml:space="preserve">- deduplicate URL building for GPG key in `install_binary()` (**L394**) </t>
  </si>
  <si>
    <t xml:space="preserve">It was suggested to use a paramterized test to avoid code duplication in tests.   </t>
  </si>
  <si>
    <t>It removes a lot of unnecessary code</t>
  </si>
  <si>
    <t xml:space="preserve">Eliminating some single line functions: `process_single_shape` and `_filter_zero_tangents`    </t>
  </si>
  <si>
    <t>def runtime_computation():
    """Runtime computation consuming between 0 and 5 seconds."""
    time.sleep(random.uniform(0, 5))</t>
  </si>
  <si>
    <t>Minor refactor of query building logic for readability</t>
  </si>
  <si>
    <t>q = q.add_columns(*attribute_columns(inner_dce.c, element_attributes, nesting_level))
            if collection_attributes:</t>
  </si>
  <si>
    <t>q = q.add_columns(*attribute_columns(inner_dce.c, element_attributes, nesting_level))</t>
  </si>
  <si>
    <t xml:space="preserve">* removes redundant code, as:  ```  self.model = model if model is not None else None  ```  and  ```  self.model = model  ```  are the same.   </t>
  </si>
  <si>
    <t xml:space="preserve">            self.model = model if model is not None else None</t>
  </si>
  <si>
    <t xml:space="preserve">        self.model = model</t>
  </si>
  <si>
    <t>try:
        dag = current_app.dag_bag.get_dag(dag_id)
        if not dag:
            raise NotFound(error_message)
    except SerializedDagNotFound:</t>
  </si>
  <si>
    <t>Remove Unused Try Catch</t>
  </si>
  <si>
    <t>if train:
            all_params = {'params':params, 'batch_stats':batch_stats}
            logits, batch_stats = net.apply(all_params, x, True, mutable=['batch_stats'])
        else:
            logits = net.apply({'params':params, 'batch_stats':batch_stats}, x, False)</t>
  </si>
  <si>
    <t>The `GMT_DATASET` data structure was originally added in #2729, with nested classes defined like `GMT_DATASET`-&gt;`GMT_DATATABLE`-&gt;`GMT_DATASEGMENT`.    the nested classes are difficult to read and maintain.    This PR moves the `GMT_DATATABLE`/`GMT_DATASEGMENT` classes outside of the `GMT_DATASET` class.</t>
  </si>
  <si>
    <t>This set of commits adds a few new mixin classes to the pyDeltaRCM project that are inherited by the more general Tools class.     The divisions are as follows:   - `water_tools` contains all the methods required for conducting water routing steps.  - `sed_tools` contains all methods for morphodynamics steps only.   - `shared_tools` contains methods shared across `water_tools` and `sed_tools`  - `init_tools` contains methods for setting up the model domain.  - `Tools` inherits all these classes, and then mixes them into the primary methods that include the main model processes for each time step.    This pull request closes #11</t>
  </si>
  <si>
    <t>moved decompose method to variable_manager</t>
  </si>
  <si>
    <t>0x05,
        0x01,  # Usage Page (Generic Desktop Ctrls),
        0x09,
        0x06,  # Usage (Keyboard),
        0xA1,
        0x01,  # Collection (Application),
        0x85,
        0x01,  #   Report ID (1)</t>
  </si>
  <si>
    <t>0x05, 0x01,  # Usage Page (Generic Desktop Ctrls),
        0x09, 0x06,  # Usage (Keyboard),
        0xA1, 0x01,  # Collection (Application),
        0x85, 0x01,  #   Report ID (1)</t>
  </si>
  <si>
    <t>y_tracked_update = np.zeros((1, self.y.shape[1], self.y.shape[2], 1),
                                    dtype='int32')</t>
  </si>
  <si>
    <t xml:space="preserve">        y_tracked_update = np.zeros((1, self.y.shape[1], self.y.shape[2], 1), dtype='int32')</t>
  </si>
  <si>
    <t xml:space="preserve"> Because 50 characters is still extraordinarily long and will render a lot of lines unreadable in the YAML, limiting to 35 characters instead.      </t>
  </si>
  <si>
    <t xml:space="preserve">    # Finish W&amp;B run
        _, finish_time = finish_wandb()
        result_data["finish_time"] = finish_time</t>
  </si>
  <si>
    <t xml:space="preserve">    # Finish W&amp;B run
    _, finish_time = finish_wandb()
    result_data["finish_time"] = finish_time</t>
  </si>
  <si>
    <t>Fix Flake8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</si>
</sst>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1">
    <font>
      <sz val="10.0"/>
      <color rgb="FF000000"/>
      <name val="Arial"/>
      <scheme val="minor"/>
    </font>
    <font>
      <color theme="1"/>
      <name val="Arial"/>
    </font>
    <font>
      <u/>
      <color rgb="FF1155CC"/>
      <name val="Arial"/>
    </font>
    <font>
      <u/>
      <color rgb="FF1155CC"/>
      <name val="Arial"/>
    </font>
    <font>
      <color theme="1"/>
      <name val="Arial"/>
      <scheme val="minor"/>
    </font>
    <font>
      <sz val="9.0"/>
      <color rgb="FF010409"/>
      <name val="&quot;Monaspace Neon&quot;"/>
    </font>
    <font>
      <u/>
      <color rgb="FF0000FF"/>
      <name val="Arial"/>
    </font>
    <font>
      <sz val="9.0"/>
      <color rgb="FF010409"/>
      <name val="Arial"/>
    </font>
    <font>
      <sz val="10.0"/>
      <color theme="1"/>
      <name val="Arial"/>
    </font>
    <font>
      <color rgb="FF010409"/>
      <name val="Arial"/>
    </font>
    <font>
      <color rgb="FF010409"/>
      <name val="-apple-system"/>
    </font>
  </fonts>
  <fills count="5">
    <fill>
      <patternFill patternType="none"/>
    </fill>
    <fill>
      <patternFill patternType="lightGray"/>
    </fill>
    <fill>
      <patternFill patternType="solid">
        <fgColor rgb="FFFFF0EE"/>
        <bgColor rgb="FFFFF0EE"/>
      </patternFill>
    </fill>
    <fill>
      <patternFill patternType="solid">
        <fgColor rgb="FFD2FEDB"/>
        <bgColor rgb="FFD2FEDB"/>
      </patternFill>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right" vertical="bottom"/>
    </xf>
    <xf borderId="0" fillId="0" fontId="2" numFmtId="0" xfId="0" applyAlignment="1" applyFont="1">
      <alignment vertical="bottom"/>
    </xf>
    <xf borderId="0" fillId="0" fontId="1" numFmtId="0" xfId="0" applyAlignment="1" applyFont="1">
      <alignment vertical="bottom"/>
    </xf>
    <xf borderId="0" fillId="0" fontId="3" numFmtId="0" xfId="0" applyAlignment="1" applyFont="1">
      <alignment readingOrder="0" vertical="bottom"/>
    </xf>
    <xf borderId="0" fillId="0" fontId="1" numFmtId="0" xfId="0" applyAlignment="1" applyFont="1">
      <alignment horizontal="right" readingOrder="0" vertical="bottom"/>
    </xf>
    <xf borderId="0" fillId="0" fontId="4" numFmtId="164" xfId="0" applyAlignment="1" applyFont="1" applyNumberFormat="1">
      <alignment readingOrder="0"/>
    </xf>
    <xf borderId="0" fillId="0" fontId="4" numFmtId="0" xfId="0" applyAlignment="1" applyFont="1">
      <alignment readingOrder="0"/>
    </xf>
    <xf borderId="0" fillId="0" fontId="4" numFmtId="0" xfId="0" applyFont="1"/>
    <xf borderId="0" fillId="0" fontId="1" numFmtId="164" xfId="0" applyAlignment="1" applyFont="1" applyNumberFormat="1">
      <alignment horizontal="right" vertical="bottom"/>
    </xf>
    <xf borderId="0" fillId="0" fontId="1" numFmtId="0" xfId="0" applyAlignment="1" applyFont="1">
      <alignment readingOrder="0" vertical="bottom"/>
    </xf>
    <xf borderId="0" fillId="2" fontId="5" numFmtId="0" xfId="0" applyAlignment="1" applyFill="1" applyFont="1">
      <alignment readingOrder="0"/>
    </xf>
    <xf borderId="0" fillId="3" fontId="5" numFmtId="0" xfId="0" applyAlignment="1" applyFill="1" applyFont="1">
      <alignment readingOrder="0"/>
    </xf>
    <xf borderId="0" fillId="0" fontId="6" numFmtId="0" xfId="0" applyAlignment="1" applyFont="1">
      <alignment readingOrder="0" vertical="bottom"/>
    </xf>
    <xf borderId="0" fillId="2" fontId="7" numFmtId="0" xfId="0" applyAlignment="1" applyFont="1">
      <alignment readingOrder="0"/>
    </xf>
    <xf quotePrefix="1" borderId="0" fillId="0" fontId="1" numFmtId="0" xfId="0" applyAlignment="1" applyFont="1">
      <alignment readingOrder="0" vertical="bottom"/>
    </xf>
    <xf quotePrefix="1" borderId="0" fillId="3" fontId="5" numFmtId="0" xfId="0" applyAlignment="1" applyFont="1">
      <alignment readingOrder="0"/>
    </xf>
    <xf borderId="0" fillId="0" fontId="8" numFmtId="0" xfId="0" applyAlignment="1" applyFont="1">
      <alignment readingOrder="0"/>
    </xf>
    <xf borderId="0" fillId="4" fontId="9" numFmtId="0" xfId="0" applyAlignment="1" applyFill="1" applyFont="1">
      <alignment readingOrder="0" shrinkToFit="0" wrapText="1"/>
    </xf>
    <xf borderId="0" fillId="4" fontId="1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gem/oq-engine/pull/9991" TargetMode="External"/><Relationship Id="rId194" Type="http://schemas.openxmlformats.org/officeDocument/2006/relationships/hyperlink" Target="https://github.com/DIRACGrid/DIRAC/pull/6505" TargetMode="External"/><Relationship Id="rId193" Type="http://schemas.openxmlformats.org/officeDocument/2006/relationships/hyperlink" Target="https://github.com/OpenChemistry/mongochemserver/pull/163" TargetMode="External"/><Relationship Id="rId192" Type="http://schemas.openxmlformats.org/officeDocument/2006/relationships/hyperlink" Target="https://github.com/huggingface/transformers/pull/8903" TargetMode="External"/><Relationship Id="rId191" Type="http://schemas.openxmlformats.org/officeDocument/2006/relationships/hyperlink" Target="https://github.com/nasa/ncompare/pull/264" TargetMode="External"/><Relationship Id="rId187" Type="http://schemas.openxmlformats.org/officeDocument/2006/relationships/hyperlink" Target="https://github.com/thumbor/thumbor/pull/1554" TargetMode="External"/><Relationship Id="rId186" Type="http://schemas.openxmlformats.org/officeDocument/2006/relationships/hyperlink" Target="https://github.com/django-cms/django-cms/pull/7503" TargetMode="External"/><Relationship Id="rId185" Type="http://schemas.openxmlformats.org/officeDocument/2006/relationships/hyperlink" Target="https://github.com/openSUSE/opi/pull/130" TargetMode="External"/><Relationship Id="rId184" Type="http://schemas.openxmlformats.org/officeDocument/2006/relationships/hyperlink" Target="https://github.com/deepspeedai/DeepSpeed/pull/1510" TargetMode="External"/><Relationship Id="rId189" Type="http://schemas.openxmlformats.org/officeDocument/2006/relationships/hyperlink" Target="https://github.com/JulianFrattini/cira/pull/73" TargetMode="External"/><Relationship Id="rId188" Type="http://schemas.openxmlformats.org/officeDocument/2006/relationships/hyperlink" Target="https://github.com/langflow-ai/langflow/pull/3985" TargetMode="External"/><Relationship Id="rId183" Type="http://schemas.openxmlformats.org/officeDocument/2006/relationships/hyperlink" Target="https://github.com/lichess-bot-devs/lichess-bot/pull/506" TargetMode="External"/><Relationship Id="rId182" Type="http://schemas.openxmlformats.org/officeDocument/2006/relationships/hyperlink" Target="https://github.com/spack/spack/pull/31936" TargetMode="External"/><Relationship Id="rId181" Type="http://schemas.openxmlformats.org/officeDocument/2006/relationships/hyperlink" Target="https://github.com/arc53/DocsGPT/pull/530" TargetMode="External"/><Relationship Id="rId180" Type="http://schemas.openxmlformats.org/officeDocument/2006/relationships/hyperlink" Target="https://github.com/SuperSupermoon/MedViLL/pull/1" TargetMode="External"/><Relationship Id="rId176" Type="http://schemas.openxmlformats.org/officeDocument/2006/relationships/hyperlink" Target="https://github.com/All-Hands-AI/OpenHands/pull/3873" TargetMode="External"/><Relationship Id="rId297" Type="http://schemas.openxmlformats.org/officeDocument/2006/relationships/hyperlink" Target="https://github.com/great-expectations/great_expectations/pull/6406" TargetMode="External"/><Relationship Id="rId175" Type="http://schemas.openxmlformats.org/officeDocument/2006/relationships/hyperlink" Target="https://github.com/google/clusterfuzz/pull/1355" TargetMode="External"/><Relationship Id="rId296" Type="http://schemas.openxmlformats.org/officeDocument/2006/relationships/hyperlink" Target="https://github.com/snowflakedb/snowpark-python/pull/2257" TargetMode="External"/><Relationship Id="rId174" Type="http://schemas.openxmlformats.org/officeDocument/2006/relationships/hyperlink" Target="https://github.com/PennyLaneAI/pennylane/pull/4379" TargetMode="External"/><Relationship Id="rId295" Type="http://schemas.openxmlformats.org/officeDocument/2006/relationships/hyperlink" Target="https://github.com/great-expectations/great_expectations/pull/6578" TargetMode="External"/><Relationship Id="rId173" Type="http://schemas.openxmlformats.org/officeDocument/2006/relationships/hyperlink" Target="https://github.com/HathorNetwork/hathor-core/pull/562" TargetMode="External"/><Relationship Id="rId294" Type="http://schemas.openxmlformats.org/officeDocument/2006/relationships/hyperlink" Target="https://github.com/All-Hands-AI/OpenHands/pull/3873" TargetMode="External"/><Relationship Id="rId179" Type="http://schemas.openxmlformats.org/officeDocument/2006/relationships/hyperlink" Target="https://github.com/helmholtz-analytics/heat/pull/1150" TargetMode="External"/><Relationship Id="rId178" Type="http://schemas.openxmlformats.org/officeDocument/2006/relationships/hyperlink" Target="https://github.com/home-assistant/core/pull/81040" TargetMode="External"/><Relationship Id="rId299" Type="http://schemas.openxmlformats.org/officeDocument/2006/relationships/hyperlink" Target="https://github.com/airbytehq/airbyte/pull/33255" TargetMode="External"/><Relationship Id="rId177" Type="http://schemas.openxmlformats.org/officeDocument/2006/relationships/hyperlink" Target="https://github.com/aws/aws-lambda-builders/pull/433" TargetMode="External"/><Relationship Id="rId298" Type="http://schemas.openxmlformats.org/officeDocument/2006/relationships/hyperlink" Target="https://github.com/mavlink/MAVSDK-Proto/pull/35" TargetMode="External"/><Relationship Id="rId198" Type="http://schemas.openxmlformats.org/officeDocument/2006/relationships/hyperlink" Target="https://github.com/nasa-jpl/rosa/pull/13" TargetMode="External"/><Relationship Id="rId197" Type="http://schemas.openxmlformats.org/officeDocument/2006/relationships/hyperlink" Target="https://github.com/home-assistant/core/pull/54251" TargetMode="External"/><Relationship Id="rId196" Type="http://schemas.openxmlformats.org/officeDocument/2006/relationships/hyperlink" Target="https://github.com/uxlfoundation/scikit-learn-intelex/pull/330" TargetMode="External"/><Relationship Id="rId195" Type="http://schemas.openxmlformats.org/officeDocument/2006/relationships/hyperlink" Target="https://github.com/nasa/ncompare/pull/264" TargetMode="External"/><Relationship Id="rId199" Type="http://schemas.openxmlformats.org/officeDocument/2006/relationships/hyperlink" Target="https://github.com/scylladb/scylla-ccm/pull/588" TargetMode="External"/><Relationship Id="rId150" Type="http://schemas.openxmlformats.org/officeDocument/2006/relationships/hyperlink" Target="https://github.com/aesara-devs/aehmc/pull/99" TargetMode="External"/><Relationship Id="rId271" Type="http://schemas.openxmlformats.org/officeDocument/2006/relationships/hyperlink" Target="https://github.com/RemDelaporteMathurin/h-transport-materials/pull/214" TargetMode="External"/><Relationship Id="rId392" Type="http://schemas.openxmlformats.org/officeDocument/2006/relationships/hyperlink" Target="https://github.com/jrialland/python-astar/pull/8" TargetMode="External"/><Relationship Id="rId270" Type="http://schemas.openxmlformats.org/officeDocument/2006/relationships/hyperlink" Target="https://github.com/timschumi/tumbot/pull/47" TargetMode="External"/><Relationship Id="rId391" Type="http://schemas.openxmlformats.org/officeDocument/2006/relationships/hyperlink" Target="https://github.com/log2timeline/dftimewolf/pull/908" TargetMode="External"/><Relationship Id="rId390" Type="http://schemas.openxmlformats.org/officeDocument/2006/relationships/hyperlink" Target="https://github.com/adswerve/GA4-Measurement-Protocol-Python/pull/35" TargetMode="External"/><Relationship Id="rId1" Type="http://schemas.openxmlformats.org/officeDocument/2006/relationships/hyperlink" Target="https://github.com/Lightning-AI/LitServe/pull/224" TargetMode="External"/><Relationship Id="rId2" Type="http://schemas.openxmlformats.org/officeDocument/2006/relationships/hyperlink" Target="https://github.com/nasa/ncompare/pull/264" TargetMode="External"/><Relationship Id="rId3" Type="http://schemas.openxmlformats.org/officeDocument/2006/relationships/hyperlink" Target="https://github.com/launchableinc/cli/pull/365" TargetMode="External"/><Relationship Id="rId149" Type="http://schemas.openxmlformats.org/officeDocument/2006/relationships/hyperlink" Target="https://github.com/TheAlgorithms/Python/pull/4510" TargetMode="External"/><Relationship Id="rId4" Type="http://schemas.openxmlformats.org/officeDocument/2006/relationships/hyperlink" Target="https://github.com/Election-Tech-Initiative/electionguard-python/pull/114" TargetMode="External"/><Relationship Id="rId148" Type="http://schemas.openxmlformats.org/officeDocument/2006/relationships/hyperlink" Target="https://github.com/ansys/pyaedt/pull/2655" TargetMode="External"/><Relationship Id="rId269" Type="http://schemas.openxmlformats.org/officeDocument/2006/relationships/hyperlink" Target="https://github.com/physiopy/phys2bids/pull/305" TargetMode="External"/><Relationship Id="rId9" Type="http://schemas.openxmlformats.org/officeDocument/2006/relationships/hyperlink" Target="https://github.com/dmwm/CRABServer/pull/7716" TargetMode="External"/><Relationship Id="rId143" Type="http://schemas.openxmlformats.org/officeDocument/2006/relationships/hyperlink" Target="https://github.com/packit/packit-service/pull/1191" TargetMode="External"/><Relationship Id="rId264" Type="http://schemas.openxmlformats.org/officeDocument/2006/relationships/hyperlink" Target="https://github.com/galaxyproject/galaxy/pull/17835" TargetMode="External"/><Relationship Id="rId385" Type="http://schemas.openxmlformats.org/officeDocument/2006/relationships/hyperlink" Target="https://github.com/dimagi/commcare-hq/pull/31968" TargetMode="External"/><Relationship Id="rId142" Type="http://schemas.openxmlformats.org/officeDocument/2006/relationships/hyperlink" Target="https://github.com/spack/spack/pull/31936" TargetMode="External"/><Relationship Id="rId263" Type="http://schemas.openxmlformats.org/officeDocument/2006/relationships/hyperlink" Target="https://github.com/matplotlib/matplotlib/pull/24983" TargetMode="External"/><Relationship Id="rId384" Type="http://schemas.openxmlformats.org/officeDocument/2006/relationships/hyperlink" Target="https://github.com/chipsec/chipsec/pull/1568" TargetMode="External"/><Relationship Id="rId141" Type="http://schemas.openxmlformats.org/officeDocument/2006/relationships/hyperlink" Target="https://github.com/shadow/tornettools/pull/66" TargetMode="External"/><Relationship Id="rId262" Type="http://schemas.openxmlformats.org/officeDocument/2006/relationships/hyperlink" Target="https://github.com/mlflow/mlflow/pull/8835" TargetMode="External"/><Relationship Id="rId383" Type="http://schemas.openxmlformats.org/officeDocument/2006/relationships/hyperlink" Target="https://github.com/awslabs/aws-deployment-framework/pull/566" TargetMode="External"/><Relationship Id="rId140" Type="http://schemas.openxmlformats.org/officeDocument/2006/relationships/hyperlink" Target="https://github.com/Lightning-AI/pytorch-lightning/pull/17232" TargetMode="External"/><Relationship Id="rId261" Type="http://schemas.openxmlformats.org/officeDocument/2006/relationships/hyperlink" Target="https://github.com/nasa/ncompare/pull/264" TargetMode="External"/><Relationship Id="rId382" Type="http://schemas.openxmlformats.org/officeDocument/2006/relationships/hyperlink" Target="https://github.com/getsentry/sentry/pull/68095" TargetMode="External"/><Relationship Id="rId5" Type="http://schemas.openxmlformats.org/officeDocument/2006/relationships/hyperlink" Target="https://github.com/jarun/buku/pull/345" TargetMode="External"/><Relationship Id="rId147" Type="http://schemas.openxmlformats.org/officeDocument/2006/relationships/hyperlink" Target="https://github.com/feast-dev/feast/pull/1667" TargetMode="External"/><Relationship Id="rId268" Type="http://schemas.openxmlformats.org/officeDocument/2006/relationships/hyperlink" Target="https://github.com/openSUSE/opi/pull/130" TargetMode="External"/><Relationship Id="rId389" Type="http://schemas.openxmlformats.org/officeDocument/2006/relationships/hyperlink" Target="https://github.com/ydb-platform/ydb-python-sdk/pull/213" TargetMode="External"/><Relationship Id="rId6" Type="http://schemas.openxmlformats.org/officeDocument/2006/relationships/hyperlink" Target="https://github.com/CarperAI/trlx/pull/210" TargetMode="External"/><Relationship Id="rId146" Type="http://schemas.openxmlformats.org/officeDocument/2006/relationships/hyperlink" Target="https://github.com/mirumee/ariadne-codegen/pull/28" TargetMode="External"/><Relationship Id="rId267" Type="http://schemas.openxmlformats.org/officeDocument/2006/relationships/hyperlink" Target="https://github.com/py-pdf/pypdf/pull/2781" TargetMode="External"/><Relationship Id="rId388" Type="http://schemas.openxmlformats.org/officeDocument/2006/relationships/hyperlink" Target="https://github.com/ansible-collections/community.postgresql/pull/627" TargetMode="External"/><Relationship Id="rId7" Type="http://schemas.openxmlformats.org/officeDocument/2006/relationships/hyperlink" Target="https://github.com/Azure/azure-kusto-python/pull/476" TargetMode="External"/><Relationship Id="rId145" Type="http://schemas.openxmlformats.org/officeDocument/2006/relationships/hyperlink" Target="https://github.com/rpm-software-management/rpmlint/pull/1207" TargetMode="External"/><Relationship Id="rId266" Type="http://schemas.openxmlformats.org/officeDocument/2006/relationships/hyperlink" Target="https://github.com/lichess-bot-devs/lichess-bot/pull/506" TargetMode="External"/><Relationship Id="rId387" Type="http://schemas.openxmlformats.org/officeDocument/2006/relationships/hyperlink" Target="https://github.com/lichess-bot-devs/lichess-bot/pull/506" TargetMode="External"/><Relationship Id="rId8" Type="http://schemas.openxmlformats.org/officeDocument/2006/relationships/hyperlink" Target="https://github.com/vanvalenlab/deepcell-tracking/pull/54" TargetMode="External"/><Relationship Id="rId144" Type="http://schemas.openxmlformats.org/officeDocument/2006/relationships/hyperlink" Target="https://github.com/oppia/oppia/pull/4171" TargetMode="External"/><Relationship Id="rId265" Type="http://schemas.openxmlformats.org/officeDocument/2006/relationships/hyperlink" Target="https://github.com/huggingface/transformers/pull/8903" TargetMode="External"/><Relationship Id="rId386" Type="http://schemas.openxmlformats.org/officeDocument/2006/relationships/hyperlink" Target="https://github.com/rm-hull/sql_graphviz/pull/19" TargetMode="External"/><Relationship Id="rId260" Type="http://schemas.openxmlformats.org/officeDocument/2006/relationships/hyperlink" Target="https://github.com/google/capirca/pull/214" TargetMode="External"/><Relationship Id="rId381" Type="http://schemas.openxmlformats.org/officeDocument/2006/relationships/hyperlink" Target="https://github.com/ministryofjustice/operations-engineering/pull/4473" TargetMode="External"/><Relationship Id="rId380" Type="http://schemas.openxmlformats.org/officeDocument/2006/relationships/hyperlink" Target="https://github.com/Election-Tech-Initiative/electionguard-python/pull/114" TargetMode="External"/><Relationship Id="rId139" Type="http://schemas.openxmlformats.org/officeDocument/2006/relationships/hyperlink" Target="https://github.com/HazyResearch/fonduer/pull/237" TargetMode="External"/><Relationship Id="rId138" Type="http://schemas.openxmlformats.org/officeDocument/2006/relationships/hyperlink" Target="https://github.com/JaxGaussianProcesses/GPJax/pull/138" TargetMode="External"/><Relationship Id="rId259" Type="http://schemas.openxmlformats.org/officeDocument/2006/relationships/hyperlink" Target="https://github.com/apache/airflow/pull/18523" TargetMode="External"/><Relationship Id="rId137" Type="http://schemas.openxmlformats.org/officeDocument/2006/relationships/hyperlink" Target="https://github.com/HazyResearch/fonduer/pull/237" TargetMode="External"/><Relationship Id="rId258" Type="http://schemas.openxmlformats.org/officeDocument/2006/relationships/hyperlink" Target="https://github.com/lincc-frameworks/nested-pandas/pull/108" TargetMode="External"/><Relationship Id="rId379" Type="http://schemas.openxmlformats.org/officeDocument/2006/relationships/hyperlink" Target="https://github.com/borgbackup/borg/pull/7233" TargetMode="External"/><Relationship Id="rId132" Type="http://schemas.openxmlformats.org/officeDocument/2006/relationships/hyperlink" Target="https://github.com/apache/airflow/pull/18523" TargetMode="External"/><Relationship Id="rId253" Type="http://schemas.openxmlformats.org/officeDocument/2006/relationships/hyperlink" Target="https://github.com/great-expectations/great_expectations/pull/6444" TargetMode="External"/><Relationship Id="rId374" Type="http://schemas.openxmlformats.org/officeDocument/2006/relationships/hyperlink" Target="https://github.com/snowflakedb/snowpark-python/pull/1970" TargetMode="External"/><Relationship Id="rId131" Type="http://schemas.openxmlformats.org/officeDocument/2006/relationships/hyperlink" Target="https://github.com/great-expectations/great_expectations/pull/6444" TargetMode="External"/><Relationship Id="rId252" Type="http://schemas.openxmlformats.org/officeDocument/2006/relationships/hyperlink" Target="https://github.com/getsentry/sentry/pull/68095" TargetMode="External"/><Relationship Id="rId373" Type="http://schemas.openxmlformats.org/officeDocument/2006/relationships/hyperlink" Target="https://github.com/timschumi/tumbot/pull/47" TargetMode="External"/><Relationship Id="rId130" Type="http://schemas.openxmlformats.org/officeDocument/2006/relationships/hyperlink" Target="https://github.com/openSUSE/opi/pull/130" TargetMode="External"/><Relationship Id="rId251" Type="http://schemas.openxmlformats.org/officeDocument/2006/relationships/hyperlink" Target="https://github.com/CarperAI/trlx/pull/210" TargetMode="External"/><Relationship Id="rId372" Type="http://schemas.openxmlformats.org/officeDocument/2006/relationships/hyperlink" Target="https://github.com/google/capirca/pull/214" TargetMode="External"/><Relationship Id="rId250" Type="http://schemas.openxmlformats.org/officeDocument/2006/relationships/hyperlink" Target="https://github.com/vanvalenlab/deepcell-tracking/pull/54" TargetMode="External"/><Relationship Id="rId371" Type="http://schemas.openxmlformats.org/officeDocument/2006/relationships/hyperlink" Target="https://github.com/jarun/buku/pull/345" TargetMode="External"/><Relationship Id="rId136" Type="http://schemas.openxmlformats.org/officeDocument/2006/relationships/hyperlink" Target="https://github.com/GenericMappingTools/pygmt/pull/751" TargetMode="External"/><Relationship Id="rId257" Type="http://schemas.openxmlformats.org/officeDocument/2006/relationships/hyperlink" Target="https://github.com/PennyLaneAI/pennylane/pull/4379" TargetMode="External"/><Relationship Id="rId378" Type="http://schemas.openxmlformats.org/officeDocument/2006/relationships/hyperlink" Target="https://github.com/physiopy/phys2bids/pull/305" TargetMode="External"/><Relationship Id="rId135" Type="http://schemas.openxmlformats.org/officeDocument/2006/relationships/hyperlink" Target="https://github.com/Azure/azure-kusto-python/pull/476" TargetMode="External"/><Relationship Id="rId256" Type="http://schemas.openxmlformats.org/officeDocument/2006/relationships/hyperlink" Target="https://github.com/GridTools/gt4py/pull/392" TargetMode="External"/><Relationship Id="rId377" Type="http://schemas.openxmlformats.org/officeDocument/2006/relationships/hyperlink" Target="https://github.com/ubicomplab/rPPG-Toolbox/pull/117" TargetMode="External"/><Relationship Id="rId134" Type="http://schemas.openxmlformats.org/officeDocument/2006/relationships/hyperlink" Target="https://github.com/quotientbot/quotient/pull/108" TargetMode="External"/><Relationship Id="rId255" Type="http://schemas.openxmlformats.org/officeDocument/2006/relationships/hyperlink" Target="https://github.com/rapidsai/dependency-file-generator/pull/27" TargetMode="External"/><Relationship Id="rId376" Type="http://schemas.openxmlformats.org/officeDocument/2006/relationships/hyperlink" Target="https://github.com/scikit-learn/scikit-learn/pull/11077" TargetMode="External"/><Relationship Id="rId133" Type="http://schemas.openxmlformats.org/officeDocument/2006/relationships/hyperlink" Target="https://github.com/thumbor/thumbor/pull/1554" TargetMode="External"/><Relationship Id="rId254" Type="http://schemas.openxmlformats.org/officeDocument/2006/relationships/hyperlink" Target="https://github.com/spack/spack/pull/31936" TargetMode="External"/><Relationship Id="rId375" Type="http://schemas.openxmlformats.org/officeDocument/2006/relationships/hyperlink" Target="https://github.com/scylladb/scylla-ccm/pull/588" TargetMode="External"/><Relationship Id="rId172" Type="http://schemas.openxmlformats.org/officeDocument/2006/relationships/hyperlink" Target="https://github.com/mirumee/ariadne-codegen/pull/28" TargetMode="External"/><Relationship Id="rId293" Type="http://schemas.openxmlformats.org/officeDocument/2006/relationships/hyperlink" Target="https://github.com/PennyLaneAI/pennylane/pull/4379" TargetMode="External"/><Relationship Id="rId171" Type="http://schemas.openxmlformats.org/officeDocument/2006/relationships/hyperlink" Target="https://github.com/pandas-dev/pandas/pull/37718" TargetMode="External"/><Relationship Id="rId292" Type="http://schemas.openxmlformats.org/officeDocument/2006/relationships/hyperlink" Target="https://github.com/matplotlib/matplotlib/pull/24983" TargetMode="External"/><Relationship Id="rId170" Type="http://schemas.openxmlformats.org/officeDocument/2006/relationships/hyperlink" Target="https://github.com/lichess-bot-devs/lichess-bot/pull/506" TargetMode="External"/><Relationship Id="rId291" Type="http://schemas.openxmlformats.org/officeDocument/2006/relationships/hyperlink" Target="https://github.com/vllm-project/vllm/pull/2499" TargetMode="External"/><Relationship Id="rId290" Type="http://schemas.openxmlformats.org/officeDocument/2006/relationships/hyperlink" Target="https://github.com/sqlfluff/sqlfluff/pull/2733" TargetMode="External"/><Relationship Id="rId165" Type="http://schemas.openxmlformats.org/officeDocument/2006/relationships/hyperlink" Target="https://github.com/openwisp/openwisp-radius/pull/134" TargetMode="External"/><Relationship Id="rId286" Type="http://schemas.openxmlformats.org/officeDocument/2006/relationships/hyperlink" Target="https://github.com/getsentry/sentry/pull/63405" TargetMode="External"/><Relationship Id="rId164" Type="http://schemas.openxmlformats.org/officeDocument/2006/relationships/hyperlink" Target="https://github.com/apache/airflow/pull/35453" TargetMode="External"/><Relationship Id="rId285" Type="http://schemas.openxmlformats.org/officeDocument/2006/relationships/hyperlink" Target="https://github.com/scikit-hep/awkward/pull/2359" TargetMode="External"/><Relationship Id="rId163" Type="http://schemas.openxmlformats.org/officeDocument/2006/relationships/hyperlink" Target="https://github.com/scikit-image/scikit-image/pull/4110" TargetMode="External"/><Relationship Id="rId284" Type="http://schemas.openxmlformats.org/officeDocument/2006/relationships/hyperlink" Target="https://github.com/spack/spack/pull/31936" TargetMode="External"/><Relationship Id="rId162" Type="http://schemas.openxmlformats.org/officeDocument/2006/relationships/hyperlink" Target="https://github.com/google/bumble/pull/384" TargetMode="External"/><Relationship Id="rId283" Type="http://schemas.openxmlformats.org/officeDocument/2006/relationships/hyperlink" Target="https://github.com/great-expectations/great_expectations/pull/6418" TargetMode="External"/><Relationship Id="rId169" Type="http://schemas.openxmlformats.org/officeDocument/2006/relationships/hyperlink" Target="https://github.com/timschumi/tumbot/pull/47" TargetMode="External"/><Relationship Id="rId168" Type="http://schemas.openxmlformats.org/officeDocument/2006/relationships/hyperlink" Target="https://github.com/prowler-cloud/prowler/pull/3227" TargetMode="External"/><Relationship Id="rId289" Type="http://schemas.openxmlformats.org/officeDocument/2006/relationships/hyperlink" Target="https://github.com/triton-inference-server/server/pull/5990" TargetMode="External"/><Relationship Id="rId167" Type="http://schemas.openxmlformats.org/officeDocument/2006/relationships/hyperlink" Target="https://github.com/helmholtz-analytics/heat/pull/1211" TargetMode="External"/><Relationship Id="rId288" Type="http://schemas.openxmlformats.org/officeDocument/2006/relationships/hyperlink" Target="https://github.com/hypothesis/lms/pull/6107" TargetMode="External"/><Relationship Id="rId166" Type="http://schemas.openxmlformats.org/officeDocument/2006/relationships/hyperlink" Target="https://github.com/pantsbuild/pants/pull/12384" TargetMode="External"/><Relationship Id="rId287" Type="http://schemas.openxmlformats.org/officeDocument/2006/relationships/hyperlink" Target="https://github.com/FHIR/genomics-operations/pull/64" TargetMode="External"/><Relationship Id="rId161" Type="http://schemas.openxmlformats.org/officeDocument/2006/relationships/hyperlink" Target="https://github.com/huggingface/transformers/pull/29785" TargetMode="External"/><Relationship Id="rId282" Type="http://schemas.openxmlformats.org/officeDocument/2006/relationships/hyperlink" Target="https://github.com/huggingface/peft/pull/409" TargetMode="External"/><Relationship Id="rId160" Type="http://schemas.openxmlformats.org/officeDocument/2006/relationships/hyperlink" Target="https://github.com/jax-ml/jax/pull/19135" TargetMode="External"/><Relationship Id="rId281" Type="http://schemas.openxmlformats.org/officeDocument/2006/relationships/hyperlink" Target="https://github.com/pytest-dev/pytest/pull/3679" TargetMode="External"/><Relationship Id="rId280" Type="http://schemas.openxmlformats.org/officeDocument/2006/relationships/hyperlink" Target="https://github.com/great-expectations/great_expectations/pull/6444" TargetMode="External"/><Relationship Id="rId159" Type="http://schemas.openxmlformats.org/officeDocument/2006/relationships/hyperlink" Target="https://github.com/keras-team/keras/pull/17170" TargetMode="External"/><Relationship Id="rId154" Type="http://schemas.openxmlformats.org/officeDocument/2006/relationships/hyperlink" Target="https://github.com/onnela-lab/forest/pull/67" TargetMode="External"/><Relationship Id="rId275" Type="http://schemas.openxmlformats.org/officeDocument/2006/relationships/hyperlink" Target="https://github.com/lichess-bot-devs/lichess-bot/pull/506" TargetMode="External"/><Relationship Id="rId396" Type="http://schemas.openxmlformats.org/officeDocument/2006/relationships/hyperlink" Target="https://github.com/jarun/buku/pull/345" TargetMode="External"/><Relationship Id="rId153" Type="http://schemas.openxmlformats.org/officeDocument/2006/relationships/hyperlink" Target="https://github.com/networkx/networkx/pull/5144" TargetMode="External"/><Relationship Id="rId274" Type="http://schemas.openxmlformats.org/officeDocument/2006/relationships/hyperlink" Target="https://github.com/google/capirca/pull/214" TargetMode="External"/><Relationship Id="rId395" Type="http://schemas.openxmlformats.org/officeDocument/2006/relationships/hyperlink" Target="https://github.com/vanvalenlab/deepcell-tracking/pull/54" TargetMode="External"/><Relationship Id="rId152" Type="http://schemas.openxmlformats.org/officeDocument/2006/relationships/hyperlink" Target="https://github.com/helmholtz-analytics/heat/pull/1150" TargetMode="External"/><Relationship Id="rId273" Type="http://schemas.openxmlformats.org/officeDocument/2006/relationships/hyperlink" Target="https://github.com/Election-Tech-Initiative/electionguard-python/pull/114" TargetMode="External"/><Relationship Id="rId394" Type="http://schemas.openxmlformats.org/officeDocument/2006/relationships/hyperlink" Target="https://github.com/timschumi/tumbot/pull/47" TargetMode="External"/><Relationship Id="rId151" Type="http://schemas.openxmlformats.org/officeDocument/2006/relationships/hyperlink" Target="https://github.com/openSUSE/opi/pull/130" TargetMode="External"/><Relationship Id="rId272" Type="http://schemas.openxmlformats.org/officeDocument/2006/relationships/hyperlink" Target="https://github.com/vanvalenlab/deepcell-tracking/pull/54" TargetMode="External"/><Relationship Id="rId393" Type="http://schemas.openxmlformats.org/officeDocument/2006/relationships/hyperlink" Target="https://github.com/SuffolkLITLab/docassemble-ALWeaver/pull/370" TargetMode="External"/><Relationship Id="rId158" Type="http://schemas.openxmlformats.org/officeDocument/2006/relationships/hyperlink" Target="https://github.com/pantsbuild/pants/pull/9990" TargetMode="External"/><Relationship Id="rId279" Type="http://schemas.openxmlformats.org/officeDocument/2006/relationships/hyperlink" Target="https://github.com/google/jaxopt/pull/89" TargetMode="External"/><Relationship Id="rId157" Type="http://schemas.openxmlformats.org/officeDocument/2006/relationships/hyperlink" Target="https://github.com/rany2/edge-tts/pull/260" TargetMode="External"/><Relationship Id="rId278" Type="http://schemas.openxmlformats.org/officeDocument/2006/relationships/hyperlink" Target="https://github.com/home-assistant/core/pull/126252" TargetMode="External"/><Relationship Id="rId399" Type="http://schemas.openxmlformats.org/officeDocument/2006/relationships/hyperlink" Target="https://github.com/ultralytics/yolov3/pull/417" TargetMode="External"/><Relationship Id="rId156" Type="http://schemas.openxmlformats.org/officeDocument/2006/relationships/hyperlink" Target="https://github.com/microsoft/promptbase/pull/19" TargetMode="External"/><Relationship Id="rId277" Type="http://schemas.openxmlformats.org/officeDocument/2006/relationships/hyperlink" Target="https://github.com/allure-framework/allure-python/pull/501" TargetMode="External"/><Relationship Id="rId398" Type="http://schemas.openxmlformats.org/officeDocument/2006/relationships/hyperlink" Target="https://github.com/getsentry/sentry/pull/68095" TargetMode="External"/><Relationship Id="rId155" Type="http://schemas.openxmlformats.org/officeDocument/2006/relationships/hyperlink" Target="https://github.com/lichess-bot-devs/lichess-bot/pull/506" TargetMode="External"/><Relationship Id="rId276" Type="http://schemas.openxmlformats.org/officeDocument/2006/relationships/hyperlink" Target="https://github.com/getsentry/sentry/pull/18539" TargetMode="External"/><Relationship Id="rId397" Type="http://schemas.openxmlformats.org/officeDocument/2006/relationships/hyperlink" Target="https://github.com/All-Hands-AI/OpenHands/pull/3873" TargetMode="External"/><Relationship Id="rId40" Type="http://schemas.openxmlformats.org/officeDocument/2006/relationships/hyperlink" Target="https://github.com/home-assistant/core/pull/21528" TargetMode="External"/><Relationship Id="rId42" Type="http://schemas.openxmlformats.org/officeDocument/2006/relationships/hyperlink" Target="https://github.com/openai/baselines/pull/585" TargetMode="External"/><Relationship Id="rId41" Type="http://schemas.openxmlformats.org/officeDocument/2006/relationships/hyperlink" Target="https://github.com/NVIDIA/nim-anywhere/pull/22" TargetMode="External"/><Relationship Id="rId44" Type="http://schemas.openxmlformats.org/officeDocument/2006/relationships/hyperlink" Target="https://github.com/great-expectations/great_expectations/pull/6444" TargetMode="External"/><Relationship Id="rId43" Type="http://schemas.openxmlformats.org/officeDocument/2006/relationships/hyperlink" Target="https://github.com/GeoscienceAustralia/gnssanalysis/pull/62" TargetMode="External"/><Relationship Id="rId46" Type="http://schemas.openxmlformats.org/officeDocument/2006/relationships/hyperlink" Target="https://github.com/pyhoneybot/honeybot/pull/196" TargetMode="External"/><Relationship Id="rId45" Type="http://schemas.openxmlformats.org/officeDocument/2006/relationships/hyperlink" Target="https://github.com/apache/airflow/pull/32529" TargetMode="External"/><Relationship Id="rId48" Type="http://schemas.openxmlformats.org/officeDocument/2006/relationships/hyperlink" Target="https://github.com/spack/spack/pull/31936" TargetMode="External"/><Relationship Id="rId47" Type="http://schemas.openxmlformats.org/officeDocument/2006/relationships/hyperlink" Target="https://github.com/huggingface/transformers/pull/28349" TargetMode="External"/><Relationship Id="rId49" Type="http://schemas.openxmlformats.org/officeDocument/2006/relationships/hyperlink" Target="https://github.com/JulianFrattini/cira/pull/74" TargetMode="External"/><Relationship Id="rId31" Type="http://schemas.openxmlformats.org/officeDocument/2006/relationships/hyperlink" Target="https://github.com/Azure/azure-iot-sdk-python/pull/380" TargetMode="External"/><Relationship Id="rId30" Type="http://schemas.openxmlformats.org/officeDocument/2006/relationships/hyperlink" Target="https://github.com/rapidsai/dependency-file-generator/pull/27" TargetMode="External"/><Relationship Id="rId33" Type="http://schemas.openxmlformats.org/officeDocument/2006/relationships/hyperlink" Target="https://github.com/Cloud-CV/EvalAI/pull/2667" TargetMode="External"/><Relationship Id="rId32" Type="http://schemas.openxmlformats.org/officeDocument/2006/relationships/hyperlink" Target="https://github.com/Azure/azure-kusto-python/pull/270" TargetMode="External"/><Relationship Id="rId35" Type="http://schemas.openxmlformats.org/officeDocument/2006/relationships/hyperlink" Target="https://github.com/conan-io/conan/pull/6838" TargetMode="External"/><Relationship Id="rId34" Type="http://schemas.openxmlformats.org/officeDocument/2006/relationships/hyperlink" Target="https://github.com/ExcitedStates/qfit-3.0/pull/75" TargetMode="External"/><Relationship Id="rId37" Type="http://schemas.openxmlformats.org/officeDocument/2006/relationships/hyperlink" Target="https://github.com/DataDog/integrations-core/pull/12435" TargetMode="External"/><Relationship Id="rId36" Type="http://schemas.openxmlformats.org/officeDocument/2006/relationships/hyperlink" Target="https://github.com/cs50/problems/pull/298" TargetMode="External"/><Relationship Id="rId39" Type="http://schemas.openxmlformats.org/officeDocument/2006/relationships/hyperlink" Target="https://github.com/flyteorg/flytekit/pull/1642" TargetMode="External"/><Relationship Id="rId38" Type="http://schemas.openxmlformats.org/officeDocument/2006/relationships/hyperlink" Target="https://github.com/dmlc/dgl/pull/6451" TargetMode="External"/><Relationship Id="rId20" Type="http://schemas.openxmlformats.org/officeDocument/2006/relationships/hyperlink" Target="https://github.com/home-assistant/core/pull/90617" TargetMode="External"/><Relationship Id="rId22" Type="http://schemas.openxmlformats.org/officeDocument/2006/relationships/hyperlink" Target="https://github.com/great-expectations/great_expectations/pull/4949" TargetMode="External"/><Relationship Id="rId21" Type="http://schemas.openxmlformats.org/officeDocument/2006/relationships/hyperlink" Target="https://github.com/home-assistant/core/pull/126394" TargetMode="External"/><Relationship Id="rId24" Type="http://schemas.openxmlformats.org/officeDocument/2006/relationships/hyperlink" Target="https://github.com/sql-machine-learning/elasticdl/pull/1405" TargetMode="External"/><Relationship Id="rId23" Type="http://schemas.openxmlformats.org/officeDocument/2006/relationships/hyperlink" Target="https://github.com/sony/model_optimization/pull/1283" TargetMode="External"/><Relationship Id="rId409" Type="http://schemas.openxmlformats.org/officeDocument/2006/relationships/hyperlink" Target="https://github.com/fract4d/gnofract4d/pull/61" TargetMode="External"/><Relationship Id="rId404" Type="http://schemas.openxmlformats.org/officeDocument/2006/relationships/hyperlink" Target="https://github.com/getsentry/sentry/pull/38093" TargetMode="External"/><Relationship Id="rId403" Type="http://schemas.openxmlformats.org/officeDocument/2006/relationships/hyperlink" Target="https://github.com/PaiGramTeam/PaiGram/pull/628" TargetMode="External"/><Relationship Id="rId402" Type="http://schemas.openxmlformats.org/officeDocument/2006/relationships/hyperlink" Target="https://github.com/jupyterhub/oauthenticator/pull/628" TargetMode="External"/><Relationship Id="rId401" Type="http://schemas.openxmlformats.org/officeDocument/2006/relationships/hyperlink" Target="https://github.com/home-assistant/core/pull/51222" TargetMode="External"/><Relationship Id="rId408" Type="http://schemas.openxmlformats.org/officeDocument/2006/relationships/hyperlink" Target="https://github.com/Mecademic/ROS/pull/7" TargetMode="External"/><Relationship Id="rId407" Type="http://schemas.openxmlformats.org/officeDocument/2006/relationships/hyperlink" Target="https://github.com/onnela-lab/forest/pull/67" TargetMode="External"/><Relationship Id="rId406" Type="http://schemas.openxmlformats.org/officeDocument/2006/relationships/hyperlink" Target="https://github.com/luong-komorebi/Awesome-Linux-Software/pull/732" TargetMode="External"/><Relationship Id="rId405" Type="http://schemas.openxmlformats.org/officeDocument/2006/relationships/hyperlink" Target="https://github.com/ubicomplab/rPPG-Toolbox/pull/117" TargetMode="External"/><Relationship Id="rId26" Type="http://schemas.openxmlformats.org/officeDocument/2006/relationships/hyperlink" Target="https://github.com/TheAlgorithms/Python/pull/6400" TargetMode="External"/><Relationship Id="rId25" Type="http://schemas.openxmlformats.org/officeDocument/2006/relationships/hyperlink" Target="https://github.com/TheAlgorithms/Python/pull/1403" TargetMode="External"/><Relationship Id="rId28" Type="http://schemas.openxmlformats.org/officeDocument/2006/relationships/hyperlink" Target="https://github.com/ansible-collections/community.rabbitmq/pull/89" TargetMode="External"/><Relationship Id="rId27" Type="http://schemas.openxmlformats.org/officeDocument/2006/relationships/hyperlink" Target="https://github.com/warpnet/salt-lint/pull/203" TargetMode="External"/><Relationship Id="rId400" Type="http://schemas.openxmlformats.org/officeDocument/2006/relationships/hyperlink" Target="https://github.com/getsentry/sentry/pull/72528" TargetMode="External"/><Relationship Id="rId29" Type="http://schemas.openxmlformats.org/officeDocument/2006/relationships/hyperlink" Target="https://github.com/AppDaemon/appdaemon/pull/705" TargetMode="External"/><Relationship Id="rId11" Type="http://schemas.openxmlformats.org/officeDocument/2006/relationships/hyperlink" Target="https://github.com/pantsbuild/pants/pull/9990" TargetMode="External"/><Relationship Id="rId10" Type="http://schemas.openxmlformats.org/officeDocument/2006/relationships/hyperlink" Target="https://github.com/aws/aws-lambda-builders/pull/433" TargetMode="External"/><Relationship Id="rId13" Type="http://schemas.openxmlformats.org/officeDocument/2006/relationships/hyperlink" Target="https://github.com/scikit-learn/scikit-learn/pull/13832" TargetMode="External"/><Relationship Id="rId12" Type="http://schemas.openxmlformats.org/officeDocument/2006/relationships/hyperlink" Target="https://github.com/ansys/pyaedt/pull/2655" TargetMode="External"/><Relationship Id="rId15" Type="http://schemas.openxmlformats.org/officeDocument/2006/relationships/hyperlink" Target="https://github.com/great-expectations/great_expectations/pull/3103" TargetMode="External"/><Relationship Id="rId14" Type="http://schemas.openxmlformats.org/officeDocument/2006/relationships/hyperlink" Target="https://github.com/getsentry/sentry/pull/68095" TargetMode="External"/><Relationship Id="rId17" Type="http://schemas.openxmlformats.org/officeDocument/2006/relationships/hyperlink" Target="https://github.com/geopandas/geopandas/pull/3462" TargetMode="External"/><Relationship Id="rId16" Type="http://schemas.openxmlformats.org/officeDocument/2006/relationships/hyperlink" Target="https://github.com/mlflow/mlflow/pull/5959" TargetMode="External"/><Relationship Id="rId19" Type="http://schemas.openxmlformats.org/officeDocument/2006/relationships/hyperlink" Target="https://github.com/pytorch/vision/pull/5484" TargetMode="External"/><Relationship Id="rId18" Type="http://schemas.openxmlformats.org/officeDocument/2006/relationships/hyperlink" Target="https://github.com/logicalclocks/hopsworks-api/pull/308" TargetMode="External"/><Relationship Id="rId84" Type="http://schemas.openxmlformats.org/officeDocument/2006/relationships/hyperlink" Target="https://github.com/home-assistant/core/pull/87111" TargetMode="External"/><Relationship Id="rId83" Type="http://schemas.openxmlformats.org/officeDocument/2006/relationships/hyperlink" Target="https://github.com/apache/airflow/pull/34259" TargetMode="External"/><Relationship Id="rId86" Type="http://schemas.openxmlformats.org/officeDocument/2006/relationships/hyperlink" Target="https://github.com/PyBites-Open-Source/pybites-tools/pull/32" TargetMode="External"/><Relationship Id="rId85" Type="http://schemas.openxmlformats.org/officeDocument/2006/relationships/hyperlink" Target="https://github.com/google/oss-fuzz-gen/pull/459" TargetMode="External"/><Relationship Id="rId88" Type="http://schemas.openxmlformats.org/officeDocument/2006/relationships/hyperlink" Target="https://github.com/Rongronggg9/RSS-to-Telegram-Bot/pull/62" TargetMode="External"/><Relationship Id="rId87" Type="http://schemas.openxmlformats.org/officeDocument/2006/relationships/hyperlink" Target="https://github.com/Rongronggg9/RSS-to-Telegram-Bot/pull/66" TargetMode="External"/><Relationship Id="rId89" Type="http://schemas.openxmlformats.org/officeDocument/2006/relationships/hyperlink" Target="https://github.com/PyCQA/autoflake/pull/75" TargetMode="External"/><Relationship Id="rId80" Type="http://schemas.openxmlformats.org/officeDocument/2006/relationships/hyperlink" Target="https://github.com/greenbone/python-gvm/pull/193" TargetMode="External"/><Relationship Id="rId82" Type="http://schemas.openxmlformats.org/officeDocument/2006/relationships/hyperlink" Target="https://github.com/tox-dev/tox/pull/1015" TargetMode="External"/><Relationship Id="rId81" Type="http://schemas.openxmlformats.org/officeDocument/2006/relationships/hyperlink" Target="https://github.com/snowflakedb/snowpark-python/pull/1970" TargetMode="External"/><Relationship Id="rId73" Type="http://schemas.openxmlformats.org/officeDocument/2006/relationships/hyperlink" Target="https://github.com/FangjinhuaWang/PatchmatchNet/pull/32" TargetMode="External"/><Relationship Id="rId72" Type="http://schemas.openxmlformats.org/officeDocument/2006/relationships/hyperlink" Target="https://github.com/great-expectations/great_expectations/pull/6406" TargetMode="External"/><Relationship Id="rId75" Type="http://schemas.openxmlformats.org/officeDocument/2006/relationships/hyperlink" Target="https://github.com/quotientbot/quotient/pull/108" TargetMode="External"/><Relationship Id="rId74" Type="http://schemas.openxmlformats.org/officeDocument/2006/relationships/hyperlink" Target="https://github.com/launchableinc/cli/pull/365" TargetMode="External"/><Relationship Id="rId77" Type="http://schemas.openxmlformats.org/officeDocument/2006/relationships/hyperlink" Target="https://github.com/encode/httpcore/pull/126" TargetMode="External"/><Relationship Id="rId76" Type="http://schemas.openxmlformats.org/officeDocument/2006/relationships/hyperlink" Target="https://github.com/Wakoma/nimble/pull/94" TargetMode="External"/><Relationship Id="rId79" Type="http://schemas.openxmlformats.org/officeDocument/2006/relationships/hyperlink" Target="https://github.com/quotientbot/quotient/pull/108" TargetMode="External"/><Relationship Id="rId78" Type="http://schemas.openxmlformats.org/officeDocument/2006/relationships/hyperlink" Target="https://github.com/DIRACGrid/DIRAC/pull/6505" TargetMode="External"/><Relationship Id="rId71" Type="http://schemas.openxmlformats.org/officeDocument/2006/relationships/hyperlink" Target="https://github.com/great-expectations/great_expectations/pull/6444" TargetMode="External"/><Relationship Id="rId70" Type="http://schemas.openxmlformats.org/officeDocument/2006/relationships/hyperlink" Target="https://github.com/opsmill/infrahub/pull/3754" TargetMode="External"/><Relationship Id="rId62" Type="http://schemas.openxmlformats.org/officeDocument/2006/relationships/hyperlink" Target="https://github.com/openSUSE/opi/pull/130" TargetMode="External"/><Relationship Id="rId61" Type="http://schemas.openxmlformats.org/officeDocument/2006/relationships/hyperlink" Target="https://github.com/jazzband/django-analytical/pull/209" TargetMode="External"/><Relationship Id="rId64" Type="http://schemas.openxmlformats.org/officeDocument/2006/relationships/hyperlink" Target="https://github.com/dirac-institute/sorcha/pull/764" TargetMode="External"/><Relationship Id="rId63" Type="http://schemas.openxmlformats.org/officeDocument/2006/relationships/hyperlink" Target="https://github.com/spack/spack/pull/44980" TargetMode="External"/><Relationship Id="rId66" Type="http://schemas.openxmlformats.org/officeDocument/2006/relationships/hyperlink" Target="https://github.com/packit/packit-service/pull/1899" TargetMode="External"/><Relationship Id="rId65" Type="http://schemas.openxmlformats.org/officeDocument/2006/relationships/hyperlink" Target="https://github.com/pantsbuild/pants/pull/9990" TargetMode="External"/><Relationship Id="rId68" Type="http://schemas.openxmlformats.org/officeDocument/2006/relationships/hyperlink" Target="https://github.com/openml/docs/pull/38" TargetMode="External"/><Relationship Id="rId67" Type="http://schemas.openxmlformats.org/officeDocument/2006/relationships/hyperlink" Target="https://github.com/apache/airflow/pull/32529" TargetMode="External"/><Relationship Id="rId60" Type="http://schemas.openxmlformats.org/officeDocument/2006/relationships/hyperlink" Target="https://github.com/keras-team/keras-cv/pull/2197" TargetMode="External"/><Relationship Id="rId69" Type="http://schemas.openxmlformats.org/officeDocument/2006/relationships/hyperlink" Target="https://github.com/google/capirca/pull/214" TargetMode="External"/><Relationship Id="rId51" Type="http://schemas.openxmlformats.org/officeDocument/2006/relationships/hyperlink" Target="https://github.com/PaiGramTeam/PaiGram/pull/628" TargetMode="External"/><Relationship Id="rId50" Type="http://schemas.openxmlformats.org/officeDocument/2006/relationships/hyperlink" Target="https://github.com/openwisp/openwisp-radius/pull/134" TargetMode="External"/><Relationship Id="rId53" Type="http://schemas.openxmlformats.org/officeDocument/2006/relationships/hyperlink" Target="https://github.com/RemDelaporteMathurin/h-transport-materials/pull/214" TargetMode="External"/><Relationship Id="rId52" Type="http://schemas.openxmlformats.org/officeDocument/2006/relationships/hyperlink" Target="https://github.com/JulianFrattini/cira/pull/74" TargetMode="External"/><Relationship Id="rId55" Type="http://schemas.openxmlformats.org/officeDocument/2006/relationships/hyperlink" Target="https://github.com/huggingface/transformers/pull/28349" TargetMode="External"/><Relationship Id="rId54" Type="http://schemas.openxmlformats.org/officeDocument/2006/relationships/hyperlink" Target="https://github.com/lichess-bot-devs/lichess-bot/pull/506" TargetMode="External"/><Relationship Id="rId57" Type="http://schemas.openxmlformats.org/officeDocument/2006/relationships/hyperlink" Target="https://github.com/equinor/ert/pull/3837" TargetMode="External"/><Relationship Id="rId56" Type="http://schemas.openxmlformats.org/officeDocument/2006/relationships/hyperlink" Target="https://github.com/freqtrade/freqtrade/pull/2834" TargetMode="External"/><Relationship Id="rId59" Type="http://schemas.openxmlformats.org/officeDocument/2006/relationships/hyperlink" Target="https://github.com/TheAlgorithms/Python/pull/9265" TargetMode="External"/><Relationship Id="rId58" Type="http://schemas.openxmlformats.org/officeDocument/2006/relationships/hyperlink" Target="https://github.com/scipy/scipy/pull/20254" TargetMode="External"/><Relationship Id="rId107" Type="http://schemas.openxmlformats.org/officeDocument/2006/relationships/hyperlink" Target="https://github.com/livekit/agents/pull/1198" TargetMode="External"/><Relationship Id="rId228" Type="http://schemas.openxmlformats.org/officeDocument/2006/relationships/hyperlink" Target="https://github.com/networkx/networkx/pull/5144" TargetMode="External"/><Relationship Id="rId349" Type="http://schemas.openxmlformats.org/officeDocument/2006/relationships/hyperlink" Target="https://github.com/neuropsychology/NeuroKit/pull/871" TargetMode="External"/><Relationship Id="rId106" Type="http://schemas.openxmlformats.org/officeDocument/2006/relationships/hyperlink" Target="https://github.com/streamlit/streamlit/pull/4169" TargetMode="External"/><Relationship Id="rId227" Type="http://schemas.openxmlformats.org/officeDocument/2006/relationships/hyperlink" Target="https://github.com/networkx/networkx/pull/5144" TargetMode="External"/><Relationship Id="rId348" Type="http://schemas.openxmlformats.org/officeDocument/2006/relationships/hyperlink" Target="https://github.com/python/cpython/pull/20978" TargetMode="External"/><Relationship Id="rId105" Type="http://schemas.openxmlformats.org/officeDocument/2006/relationships/hyperlink" Target="https://github.com/iiif-prezi/iiif-prezi3/pull/183" TargetMode="External"/><Relationship Id="rId226" Type="http://schemas.openxmlformats.org/officeDocument/2006/relationships/hyperlink" Target="https://github.com/py-pdf/pypdf/pull/2974" TargetMode="External"/><Relationship Id="rId347" Type="http://schemas.openxmlformats.org/officeDocument/2006/relationships/hyperlink" Target="https://github.com/python/cpython/pull/20977" TargetMode="External"/><Relationship Id="rId104" Type="http://schemas.openxmlformats.org/officeDocument/2006/relationships/hyperlink" Target="https://github.com/great-expectations/great_expectations/pull/6575" TargetMode="External"/><Relationship Id="rId225" Type="http://schemas.openxmlformats.org/officeDocument/2006/relationships/hyperlink" Target="https://github.com/volatilityfoundation/volatility3/pull/1494" TargetMode="External"/><Relationship Id="rId346" Type="http://schemas.openxmlformats.org/officeDocument/2006/relationships/hyperlink" Target="https://github.com/python/cpython/pull/20963" TargetMode="External"/><Relationship Id="rId109" Type="http://schemas.openxmlformats.org/officeDocument/2006/relationships/hyperlink" Target="https://github.com/PingjunChen/pyslide/pull/21" TargetMode="External"/><Relationship Id="rId108" Type="http://schemas.openxmlformats.org/officeDocument/2006/relationships/hyperlink" Target="https://github.com/scipy/scipy/pull/20254" TargetMode="External"/><Relationship Id="rId229" Type="http://schemas.openxmlformats.org/officeDocument/2006/relationships/hyperlink" Target="https://github.com/sosreport/sos/pull/2578" TargetMode="External"/><Relationship Id="rId220" Type="http://schemas.openxmlformats.org/officeDocument/2006/relationships/hyperlink" Target="https://github.com/physiopy/phys2bids/pull/305" TargetMode="External"/><Relationship Id="rId341" Type="http://schemas.openxmlformats.org/officeDocument/2006/relationships/hyperlink" Target="https://github.com/AdaCore/e3-core/pull/658" TargetMode="External"/><Relationship Id="rId340" Type="http://schemas.openxmlformats.org/officeDocument/2006/relationships/hyperlink" Target="https://github.com/twopirllc/pandas-ta/pull/536" TargetMode="External"/><Relationship Id="rId103" Type="http://schemas.openxmlformats.org/officeDocument/2006/relationships/hyperlink" Target="https://github.com/JulianFrattini/cira/pull/73" TargetMode="External"/><Relationship Id="rId224" Type="http://schemas.openxmlformats.org/officeDocument/2006/relationships/hyperlink" Target="https://github.com/deepspeedai/DeepSpeed/pull/895" TargetMode="External"/><Relationship Id="rId345" Type="http://schemas.openxmlformats.org/officeDocument/2006/relationships/hyperlink" Target="https://github.com/dmlc/dgl/pull/1031" TargetMode="External"/><Relationship Id="rId102" Type="http://schemas.openxmlformats.org/officeDocument/2006/relationships/hyperlink" Target="https://github.com/lichess-bot-devs/lichess-bot/pull/506" TargetMode="External"/><Relationship Id="rId223" Type="http://schemas.openxmlformats.org/officeDocument/2006/relationships/hyperlink" Target="https://github.com/matplotlib/matplotlib/pull/16423" TargetMode="External"/><Relationship Id="rId344" Type="http://schemas.openxmlformats.org/officeDocument/2006/relationships/hyperlink" Target="https://github.com/dmlc/dgl/pull/1025" TargetMode="External"/><Relationship Id="rId101" Type="http://schemas.openxmlformats.org/officeDocument/2006/relationships/hyperlink" Target="https://github.com/google/jaxopt/pull/89" TargetMode="External"/><Relationship Id="rId222" Type="http://schemas.openxmlformats.org/officeDocument/2006/relationships/hyperlink" Target="https://github.com/great-expectations/great_expectations/pull/6418" TargetMode="External"/><Relationship Id="rId343" Type="http://schemas.openxmlformats.org/officeDocument/2006/relationships/hyperlink" Target="https://github.com/DeepRegNet/DeepReg/pull/516" TargetMode="External"/><Relationship Id="rId100" Type="http://schemas.openxmlformats.org/officeDocument/2006/relationships/hyperlink" Target="https://github.com/JulianFrattini/cira/pull/74" TargetMode="External"/><Relationship Id="rId221" Type="http://schemas.openxmlformats.org/officeDocument/2006/relationships/hyperlink" Target="https://github.com/networkx/networkx/pull/5144" TargetMode="External"/><Relationship Id="rId342" Type="http://schemas.openxmlformats.org/officeDocument/2006/relationships/hyperlink" Target="https://github.com/aws-powertools/powertools-lambda-python/pull/2833" TargetMode="External"/><Relationship Id="rId217" Type="http://schemas.openxmlformats.org/officeDocument/2006/relationships/hyperlink" Target="https://github.com/MetOffice/CSET/pull/968" TargetMode="External"/><Relationship Id="rId338" Type="http://schemas.openxmlformats.org/officeDocument/2006/relationships/hyperlink" Target="https://github.com/monarch-initiative/koza/pull/142" TargetMode="External"/><Relationship Id="rId216" Type="http://schemas.openxmlformats.org/officeDocument/2006/relationships/hyperlink" Target="https://github.com/googleapis/python-documentai-toolbox/pull/210" TargetMode="External"/><Relationship Id="rId337" Type="http://schemas.openxmlformats.org/officeDocument/2006/relationships/hyperlink" Target="https://github.com/launchableinc/cli/pull/797" TargetMode="External"/><Relationship Id="rId215" Type="http://schemas.openxmlformats.org/officeDocument/2006/relationships/hyperlink" Target="https://github.com/quotientbot/quotient/pull/108" TargetMode="External"/><Relationship Id="rId336" Type="http://schemas.openxmlformats.org/officeDocument/2006/relationships/hyperlink" Target="https://github.com/py-pdf/pypdf/pull/2775" TargetMode="External"/><Relationship Id="rId214" Type="http://schemas.openxmlformats.org/officeDocument/2006/relationships/hyperlink" Target="https://github.com/DIRACGrid/DIRAC/pull/6505" TargetMode="External"/><Relationship Id="rId335" Type="http://schemas.openxmlformats.org/officeDocument/2006/relationships/hyperlink" Target="https://github.com/flairNLP/fundus/pull/365" TargetMode="External"/><Relationship Id="rId219" Type="http://schemas.openxmlformats.org/officeDocument/2006/relationships/hyperlink" Target="https://github.com/openai/gym/pull/1733" TargetMode="External"/><Relationship Id="rId218" Type="http://schemas.openxmlformats.org/officeDocument/2006/relationships/hyperlink" Target="https://github.com/2Fake/devolo_plc_api/pull/119" TargetMode="External"/><Relationship Id="rId339" Type="http://schemas.openxmlformats.org/officeDocument/2006/relationships/hyperlink" Target="https://github.com/home-assistant/core/pull/51222" TargetMode="External"/><Relationship Id="rId330" Type="http://schemas.openxmlformats.org/officeDocument/2006/relationships/hyperlink" Target="https://github.com/FHIR/genomics-operations/pull/64" TargetMode="External"/><Relationship Id="rId213" Type="http://schemas.openxmlformats.org/officeDocument/2006/relationships/hyperlink" Target="https://github.com/thumbor/thumbor/pull/1554" TargetMode="External"/><Relationship Id="rId334" Type="http://schemas.openxmlformats.org/officeDocument/2006/relationships/hyperlink" Target="https://github.com/apache/airflow/pull/28619" TargetMode="External"/><Relationship Id="rId212" Type="http://schemas.openxmlformats.org/officeDocument/2006/relationships/hyperlink" Target="https://github.com/openSUSE/opi/pull/130" TargetMode="External"/><Relationship Id="rId333" Type="http://schemas.openxmlformats.org/officeDocument/2006/relationships/hyperlink" Target="https://github.com/great-expectations/great_expectations/pull/6418" TargetMode="External"/><Relationship Id="rId211" Type="http://schemas.openxmlformats.org/officeDocument/2006/relationships/hyperlink" Target="https://github.com/arc53/DocsGPT/pull/530" TargetMode="External"/><Relationship Id="rId332" Type="http://schemas.openxmlformats.org/officeDocument/2006/relationships/hyperlink" Target="https://github.com/Wordcab/wordcab-transcribe/pull/52" TargetMode="External"/><Relationship Id="rId210" Type="http://schemas.openxmlformats.org/officeDocument/2006/relationships/hyperlink" Target="https://github.com/PyCQA/autoflake/pull/75" TargetMode="External"/><Relationship Id="rId331" Type="http://schemas.openxmlformats.org/officeDocument/2006/relationships/hyperlink" Target="https://github.com/GenericMappingTools/pygmt/pull/751" TargetMode="External"/><Relationship Id="rId370" Type="http://schemas.openxmlformats.org/officeDocument/2006/relationships/hyperlink" Target="https://github.com/CarperAI/trlx/pull/210" TargetMode="External"/><Relationship Id="rId129" Type="http://schemas.openxmlformats.org/officeDocument/2006/relationships/hyperlink" Target="https://github.com/luong-komorebi/Awesome-Linux-Software/pull/732" TargetMode="External"/><Relationship Id="rId128" Type="http://schemas.openxmlformats.org/officeDocument/2006/relationships/hyperlink" Target="https://github.com/arc53/DocsGPT/pull/530" TargetMode="External"/><Relationship Id="rId249" Type="http://schemas.openxmlformats.org/officeDocument/2006/relationships/hyperlink" Target="https://github.com/SuffolkLITLab/docassemble-ALWeaver/pull/370" TargetMode="External"/><Relationship Id="rId127" Type="http://schemas.openxmlformats.org/officeDocument/2006/relationships/hyperlink" Target="https://github.com/All-Hands-AI/OpenHands/pull/1051" TargetMode="External"/><Relationship Id="rId248" Type="http://schemas.openxmlformats.org/officeDocument/2006/relationships/hyperlink" Target="https://github.com/Azure/azure-kusto-python/pull/476" TargetMode="External"/><Relationship Id="rId369" Type="http://schemas.openxmlformats.org/officeDocument/2006/relationships/hyperlink" Target="https://github.com/ExcitedStates/qfit-3.0/pull/75" TargetMode="External"/><Relationship Id="rId126" Type="http://schemas.openxmlformats.org/officeDocument/2006/relationships/hyperlink" Target="https://github.com/google/ad-manager-alerter/pull/4" TargetMode="External"/><Relationship Id="rId247" Type="http://schemas.openxmlformats.org/officeDocument/2006/relationships/hyperlink" Target="https://github.com/dmwm/CRABServer/pull/7716" TargetMode="External"/><Relationship Id="rId368" Type="http://schemas.openxmlformats.org/officeDocument/2006/relationships/hyperlink" Target="https://github.com/spack/spack/pull/31936" TargetMode="External"/><Relationship Id="rId121" Type="http://schemas.openxmlformats.org/officeDocument/2006/relationships/hyperlink" Target="https://github.com/openfun/django-lti-toolbox/pull/7" TargetMode="External"/><Relationship Id="rId242" Type="http://schemas.openxmlformats.org/officeDocument/2006/relationships/hyperlink" Target="https://github.com/ilastik/ilastik/pull/2896" TargetMode="External"/><Relationship Id="rId363" Type="http://schemas.openxmlformats.org/officeDocument/2006/relationships/hyperlink" Target="https://github.com/TheAlgorithms/Python/pull/6400" TargetMode="External"/><Relationship Id="rId120" Type="http://schemas.openxmlformats.org/officeDocument/2006/relationships/hyperlink" Target="https://github.com/intel/cve-bin-tool/pull/826" TargetMode="External"/><Relationship Id="rId241" Type="http://schemas.openxmlformats.org/officeDocument/2006/relationships/hyperlink" Target="https://github.com/lichess-bot-devs/lichess-bot/pull/506" TargetMode="External"/><Relationship Id="rId362" Type="http://schemas.openxmlformats.org/officeDocument/2006/relationships/hyperlink" Target="https://github.com/openfun/django-lti-toolbox/pull/7" TargetMode="External"/><Relationship Id="rId240" Type="http://schemas.openxmlformats.org/officeDocument/2006/relationships/hyperlink" Target="https://github.com/great-expectations/great_expectations/pull/6406" TargetMode="External"/><Relationship Id="rId361" Type="http://schemas.openxmlformats.org/officeDocument/2006/relationships/hyperlink" Target="https://github.com/OpenNMT/OpenNMT-py/pull/1281" TargetMode="External"/><Relationship Id="rId360" Type="http://schemas.openxmlformats.org/officeDocument/2006/relationships/hyperlink" Target="https://github.com/Azure/azure-kusto-python/pull/476" TargetMode="External"/><Relationship Id="rId125" Type="http://schemas.openxmlformats.org/officeDocument/2006/relationships/hyperlink" Target="https://github.com/lichess-bot-devs/lichess-bot/pull/506" TargetMode="External"/><Relationship Id="rId246" Type="http://schemas.openxmlformats.org/officeDocument/2006/relationships/hyperlink" Target="https://github.com/thumbor/thumbor/pull/1554" TargetMode="External"/><Relationship Id="rId367" Type="http://schemas.openxmlformats.org/officeDocument/2006/relationships/hyperlink" Target="https://github.com/networkx/networkx/pull/5144" TargetMode="External"/><Relationship Id="rId124" Type="http://schemas.openxmlformats.org/officeDocument/2006/relationships/hyperlink" Target="https://github.com/nycdb/nycdb/pull/106" TargetMode="External"/><Relationship Id="rId245" Type="http://schemas.openxmlformats.org/officeDocument/2006/relationships/hyperlink" Target="https://github.com/dmwm/CRABServer/pull/7716" TargetMode="External"/><Relationship Id="rId366" Type="http://schemas.openxmlformats.org/officeDocument/2006/relationships/hyperlink" Target="https://github.com/FangjinhuaWang/PatchmatchNet/pull/32" TargetMode="External"/><Relationship Id="rId123" Type="http://schemas.openxmlformats.org/officeDocument/2006/relationships/hyperlink" Target="https://github.com/StanfordVL/OmniGibson/pull/364" TargetMode="External"/><Relationship Id="rId244" Type="http://schemas.openxmlformats.org/officeDocument/2006/relationships/hyperlink" Target="https://github.com/home-assistant/core/pull/82194" TargetMode="External"/><Relationship Id="rId365" Type="http://schemas.openxmlformats.org/officeDocument/2006/relationships/hyperlink" Target="https://github.com/great-expectations/great_expectations/pull/6444" TargetMode="External"/><Relationship Id="rId122" Type="http://schemas.openxmlformats.org/officeDocument/2006/relationships/hyperlink" Target="https://github.com/Azure/azure-kusto-python/pull/476" TargetMode="External"/><Relationship Id="rId243" Type="http://schemas.openxmlformats.org/officeDocument/2006/relationships/hyperlink" Target="https://github.com/openSUSE/opi/pull/130" TargetMode="External"/><Relationship Id="rId364" Type="http://schemas.openxmlformats.org/officeDocument/2006/relationships/hyperlink" Target="https://github.com/Cloud-CV/EvalAI/pull/2667" TargetMode="External"/><Relationship Id="rId95" Type="http://schemas.openxmlformats.org/officeDocument/2006/relationships/hyperlink" Target="https://github.com/CityOfZion/neo3-boa/pull/1098" TargetMode="External"/><Relationship Id="rId94" Type="http://schemas.openxmlformats.org/officeDocument/2006/relationships/hyperlink" Target="https://github.com/CityOfZion/neo3-boa/pull/1095" TargetMode="External"/><Relationship Id="rId97" Type="http://schemas.openxmlformats.org/officeDocument/2006/relationships/hyperlink" Target="https://github.com/google/capirca/pull/214" TargetMode="External"/><Relationship Id="rId96" Type="http://schemas.openxmlformats.org/officeDocument/2006/relationships/hyperlink" Target="https://github.com/CityOfZion/neo3-boa/pull/1102" TargetMode="External"/><Relationship Id="rId99" Type="http://schemas.openxmlformats.org/officeDocument/2006/relationships/hyperlink" Target="https://github.com/keras-team/keras-cv/pull/847" TargetMode="External"/><Relationship Id="rId98" Type="http://schemas.openxmlformats.org/officeDocument/2006/relationships/hyperlink" Target="https://github.com/openSUSE/opi/pull/130" TargetMode="External"/><Relationship Id="rId91" Type="http://schemas.openxmlformats.org/officeDocument/2006/relationships/hyperlink" Target="https://github.com/CityOfZion/neo3-boa/pull/1071" TargetMode="External"/><Relationship Id="rId90" Type="http://schemas.openxmlformats.org/officeDocument/2006/relationships/hyperlink" Target="https://github.com/neuralmagic/deepsparse/pull/639" TargetMode="External"/><Relationship Id="rId93" Type="http://schemas.openxmlformats.org/officeDocument/2006/relationships/hyperlink" Target="https://github.com/CityOfZion/neo3-boa/pull/1076" TargetMode="External"/><Relationship Id="rId92" Type="http://schemas.openxmlformats.org/officeDocument/2006/relationships/hyperlink" Target="https://github.com/CityOfZion/neo3-boa/pull/1073" TargetMode="External"/><Relationship Id="rId118" Type="http://schemas.openxmlformats.org/officeDocument/2006/relationships/hyperlink" Target="https://github.com/jax-ml/jax/pull/305" TargetMode="External"/><Relationship Id="rId239" Type="http://schemas.openxmlformats.org/officeDocument/2006/relationships/hyperlink" Target="https://github.com/open-mmlab/mmsegmentation/pull/2142" TargetMode="External"/><Relationship Id="rId117" Type="http://schemas.openxmlformats.org/officeDocument/2006/relationships/hyperlink" Target="https://github.com/getsentry/sentry/pull/68095" TargetMode="External"/><Relationship Id="rId238" Type="http://schemas.openxmlformats.org/officeDocument/2006/relationships/hyperlink" Target="https://github.com/astropy/astropy/pull/16369" TargetMode="External"/><Relationship Id="rId359" Type="http://schemas.openxmlformats.org/officeDocument/2006/relationships/hyperlink" Target="https://github.com/mlflow/mlflow/pull/5959" TargetMode="External"/><Relationship Id="rId116" Type="http://schemas.openxmlformats.org/officeDocument/2006/relationships/hyperlink" Target="https://github.com/alpacahq/pymarketstore/pull/29" TargetMode="External"/><Relationship Id="rId237" Type="http://schemas.openxmlformats.org/officeDocument/2006/relationships/hyperlink" Target="https://github.com/adafruit/Adafruit_CircuitPython_PyBadger/pull/19" TargetMode="External"/><Relationship Id="rId358" Type="http://schemas.openxmlformats.org/officeDocument/2006/relationships/hyperlink" Target="https://github.com/StanfordVL/OmniGibson/pull/364" TargetMode="External"/><Relationship Id="rId115" Type="http://schemas.openxmlformats.org/officeDocument/2006/relationships/hyperlink" Target="https://github.com/snowflakedb/snowpark-python/pull/1970" TargetMode="External"/><Relationship Id="rId236" Type="http://schemas.openxmlformats.org/officeDocument/2006/relationships/hyperlink" Target="https://github.com/recommenders-team/recommenders/pull/607" TargetMode="External"/><Relationship Id="rId357" Type="http://schemas.openxmlformats.org/officeDocument/2006/relationships/hyperlink" Target="https://github.com/scikit-learn/scikit-learn/pull/13832" TargetMode="External"/><Relationship Id="rId119" Type="http://schemas.openxmlformats.org/officeDocument/2006/relationships/hyperlink" Target="https://github.com/googleapis/python-bigquery-dataframes/pull/885" TargetMode="External"/><Relationship Id="rId110" Type="http://schemas.openxmlformats.org/officeDocument/2006/relationships/hyperlink" Target="https://github.com/pypa/pip/pull/7905" TargetMode="External"/><Relationship Id="rId231" Type="http://schemas.openxmlformats.org/officeDocument/2006/relationships/hyperlink" Target="https://github.com/ExcitedStates/qfit-3.0/pull/75" TargetMode="External"/><Relationship Id="rId352" Type="http://schemas.openxmlformats.org/officeDocument/2006/relationships/hyperlink" Target="https://github.com/scikit-learn/scikit-learn/pull/30351" TargetMode="External"/><Relationship Id="rId230" Type="http://schemas.openxmlformats.org/officeDocument/2006/relationships/hyperlink" Target="https://github.com/vanvalenlab/deepcell-tracking/pull/54" TargetMode="External"/><Relationship Id="rId351" Type="http://schemas.openxmlformats.org/officeDocument/2006/relationships/hyperlink" Target="https://github.com/scikit-learn/scikit-learn/pull/26169" TargetMode="External"/><Relationship Id="rId350" Type="http://schemas.openxmlformats.org/officeDocument/2006/relationships/hyperlink" Target="https://github.com/scikit-learn/scikit-learn/pull/24311" TargetMode="External"/><Relationship Id="rId114" Type="http://schemas.openxmlformats.org/officeDocument/2006/relationships/hyperlink" Target="https://github.com/Charcoal-SE/SmokeDetector/pull/6704" TargetMode="External"/><Relationship Id="rId235" Type="http://schemas.openxmlformats.org/officeDocument/2006/relationships/hyperlink" Target="https://github.com/keras-team/keras/pull/7153" TargetMode="External"/><Relationship Id="rId356" Type="http://schemas.openxmlformats.org/officeDocument/2006/relationships/hyperlink" Target="https://github.com/great-expectations/great_expectations/pull/6418" TargetMode="External"/><Relationship Id="rId113" Type="http://schemas.openxmlformats.org/officeDocument/2006/relationships/hyperlink" Target="https://github.com/openSUSE/opi/pull/130" TargetMode="External"/><Relationship Id="rId234" Type="http://schemas.openxmlformats.org/officeDocument/2006/relationships/hyperlink" Target="https://github.com/axolotl-ai-cloud/axolotl/pull/707" TargetMode="External"/><Relationship Id="rId355" Type="http://schemas.openxmlformats.org/officeDocument/2006/relationships/hyperlink" Target="https://github.com/adswerve/GA4-Measurement-Protocol-Python/pull/35" TargetMode="External"/><Relationship Id="rId112" Type="http://schemas.openxmlformats.org/officeDocument/2006/relationships/hyperlink" Target="https://github.com/google/clusterfuzz/pull/2242" TargetMode="External"/><Relationship Id="rId233" Type="http://schemas.openxmlformats.org/officeDocument/2006/relationships/hyperlink" Target="https://github.com/HewlettPackard/py-spiffe/pull/79" TargetMode="External"/><Relationship Id="rId354" Type="http://schemas.openxmlformats.org/officeDocument/2006/relationships/hyperlink" Target="https://github.com/huggingface/lighteval/pull/34" TargetMode="External"/><Relationship Id="rId111" Type="http://schemas.openxmlformats.org/officeDocument/2006/relationships/hyperlink" Target="https://github.com/ManimCommunity/manim/pull/2164" TargetMode="External"/><Relationship Id="rId232" Type="http://schemas.openxmlformats.org/officeDocument/2006/relationships/hyperlink" Target="https://github.com/wandb/wandb/pull/8984" TargetMode="External"/><Relationship Id="rId353" Type="http://schemas.openxmlformats.org/officeDocument/2006/relationships/hyperlink" Target="https://github.com/deepspeedai/DeepSpeed/pull/895" TargetMode="External"/><Relationship Id="rId305" Type="http://schemas.openxmlformats.org/officeDocument/2006/relationships/hyperlink" Target="https://github.com/warpnet/salt-lint/pull/203" TargetMode="External"/><Relationship Id="rId426" Type="http://schemas.openxmlformats.org/officeDocument/2006/relationships/hyperlink" Target="https://github.com/getsentry/sentry/pull/19334" TargetMode="External"/><Relationship Id="rId304" Type="http://schemas.openxmlformats.org/officeDocument/2006/relationships/hyperlink" Target="https://github.com/CsqLang/Csq/pull/264" TargetMode="External"/><Relationship Id="rId425" Type="http://schemas.openxmlformats.org/officeDocument/2006/relationships/hyperlink" Target="https://github.com/KMKfw/kmk_firmware/pull/877" TargetMode="External"/><Relationship Id="rId303" Type="http://schemas.openxmlformats.org/officeDocument/2006/relationships/hyperlink" Target="https://github.com/DeltaRCM/pyDeltaRCM/pull/12" TargetMode="External"/><Relationship Id="rId424" Type="http://schemas.openxmlformats.org/officeDocument/2006/relationships/hyperlink" Target="https://github.com/SBFRF/pyDIWASP/pull/9" TargetMode="External"/><Relationship Id="rId302" Type="http://schemas.openxmlformats.org/officeDocument/2006/relationships/hyperlink" Target="https://github.com/GenericMappingTools/pygmt/pull/3653" TargetMode="External"/><Relationship Id="rId423" Type="http://schemas.openxmlformats.org/officeDocument/2006/relationships/hyperlink" Target="https://github.com/Samsung/Universum/pull/758" TargetMode="External"/><Relationship Id="rId309" Type="http://schemas.openxmlformats.org/officeDocument/2006/relationships/hyperlink" Target="https://github.com/googleapis/python-bigquery-dataframes/pull/885" TargetMode="External"/><Relationship Id="rId308" Type="http://schemas.openxmlformats.org/officeDocument/2006/relationships/hyperlink" Target="http://variables.py/" TargetMode="External"/><Relationship Id="rId307" Type="http://schemas.openxmlformats.org/officeDocument/2006/relationships/hyperlink" Target="https://github.com/ansys/pyaedt/pull/2655" TargetMode="External"/><Relationship Id="rId428" Type="http://schemas.openxmlformats.org/officeDocument/2006/relationships/drawing" Target="../drawings/drawing1.xml"/><Relationship Id="rId306" Type="http://schemas.openxmlformats.org/officeDocument/2006/relationships/hyperlink" Target="https://github.com/warpnet/salt-lint/pull/55" TargetMode="External"/><Relationship Id="rId427" Type="http://schemas.openxmlformats.org/officeDocument/2006/relationships/hyperlink" Target="https://github.com/lichess-bot-devs/lichess-bot/pull/506" TargetMode="External"/><Relationship Id="rId301" Type="http://schemas.openxmlformats.org/officeDocument/2006/relationships/hyperlink" Target="https://github.com/streamlit/streamlit/pull/4169" TargetMode="External"/><Relationship Id="rId422" Type="http://schemas.openxmlformats.org/officeDocument/2006/relationships/hyperlink" Target="https://github.com/DeltaRCM/pyDeltaRCM/pull/12" TargetMode="External"/><Relationship Id="rId300" Type="http://schemas.openxmlformats.org/officeDocument/2006/relationships/hyperlink" Target="https://github.com/Election-Tech-Initiative/electionguard-python/pull/114" TargetMode="External"/><Relationship Id="rId421" Type="http://schemas.openxmlformats.org/officeDocument/2006/relationships/hyperlink" Target="https://github.com/dirac-institute/sorcha/pull/764" TargetMode="External"/><Relationship Id="rId420" Type="http://schemas.openxmlformats.org/officeDocument/2006/relationships/hyperlink" Target="https://github.com/Azure/azure-iot-sdk-python/pull/380" TargetMode="External"/><Relationship Id="rId415" Type="http://schemas.openxmlformats.org/officeDocument/2006/relationships/hyperlink" Target="https://github.com/wandb/wandb/pull/8984" TargetMode="External"/><Relationship Id="rId414" Type="http://schemas.openxmlformats.org/officeDocument/2006/relationships/hyperlink" Target="https://github.com/thumbor/thumbor/pull/1554" TargetMode="External"/><Relationship Id="rId413" Type="http://schemas.openxmlformats.org/officeDocument/2006/relationships/hyperlink" Target="https://github.com/lichess-bot-devs/lichess-bot/pull/506" TargetMode="External"/><Relationship Id="rId412" Type="http://schemas.openxmlformats.org/officeDocument/2006/relationships/hyperlink" Target="https://github.com/jarun/buku/pull/345" TargetMode="External"/><Relationship Id="rId419" Type="http://schemas.openxmlformats.org/officeDocument/2006/relationships/hyperlink" Target="https://github.com/aws/aws-lambda-builders/pull/433" TargetMode="External"/><Relationship Id="rId418" Type="http://schemas.openxmlformats.org/officeDocument/2006/relationships/hyperlink" Target="https://github.com/FangjinhuaWang/PatchmatchNet/pull/32" TargetMode="External"/><Relationship Id="rId417" Type="http://schemas.openxmlformats.org/officeDocument/2006/relationships/hyperlink" Target="https://github.com/OpenNMT/OpenNMT-py/pull/1281" TargetMode="External"/><Relationship Id="rId416" Type="http://schemas.openxmlformats.org/officeDocument/2006/relationships/hyperlink" Target="https://github.com/great-expectations/great_expectations/pull/6418" TargetMode="External"/><Relationship Id="rId411" Type="http://schemas.openxmlformats.org/officeDocument/2006/relationships/hyperlink" Target="https://github.com/dmlc/dgl/pull/4446" TargetMode="External"/><Relationship Id="rId410" Type="http://schemas.openxmlformats.org/officeDocument/2006/relationships/hyperlink" Target="https://github.com/dmlc/dgl/pull/4461" TargetMode="External"/><Relationship Id="rId206" Type="http://schemas.openxmlformats.org/officeDocument/2006/relationships/hyperlink" Target="https://github.com/openml/docs/pull/38" TargetMode="External"/><Relationship Id="rId327" Type="http://schemas.openxmlformats.org/officeDocument/2006/relationships/hyperlink" Target="https://github.com/ubicomplab/rPPG-Toolbox/pull/117" TargetMode="External"/><Relationship Id="rId205" Type="http://schemas.openxmlformats.org/officeDocument/2006/relationships/hyperlink" Target="https://github.com/LUMC/pytest-workflow/pull/111" TargetMode="External"/><Relationship Id="rId326" Type="http://schemas.openxmlformats.org/officeDocument/2006/relationships/hyperlink" Target="https://github.com/geopandas/geopandas/pull/3462" TargetMode="External"/><Relationship Id="rId204" Type="http://schemas.openxmlformats.org/officeDocument/2006/relationships/hyperlink" Target="https://github.com/DIRACGrid/DIRAC/pull/6505" TargetMode="External"/><Relationship Id="rId325" Type="http://schemas.openxmlformats.org/officeDocument/2006/relationships/hyperlink" Target="https://github.com/sql-machine-learning/elasticdl/pull/1163" TargetMode="External"/><Relationship Id="rId203" Type="http://schemas.openxmlformats.org/officeDocument/2006/relationships/hyperlink" Target="https://github.com/PennyLaneAI/pennylane/pull/4379" TargetMode="External"/><Relationship Id="rId324" Type="http://schemas.openxmlformats.org/officeDocument/2006/relationships/hyperlink" Target="https://github.com/TheAlgorithms/Python/pull/9265" TargetMode="External"/><Relationship Id="rId209" Type="http://schemas.openxmlformats.org/officeDocument/2006/relationships/hyperlink" Target="https://github.com/networkx/networkx/pull/6273" TargetMode="External"/><Relationship Id="rId208" Type="http://schemas.openxmlformats.org/officeDocument/2006/relationships/hyperlink" Target="https://github.com/lichess-bot-devs/lichess-bot/pull/506" TargetMode="External"/><Relationship Id="rId329" Type="http://schemas.openxmlformats.org/officeDocument/2006/relationships/hyperlink" Target="https://github.com/PennyLaneAI/pennylane/pull/4379" TargetMode="External"/><Relationship Id="rId207" Type="http://schemas.openxmlformats.org/officeDocument/2006/relationships/hyperlink" Target="https://github.com/nasa/ncompare/pull/264" TargetMode="External"/><Relationship Id="rId328" Type="http://schemas.openxmlformats.org/officeDocument/2006/relationships/hyperlink" Target="https://github.com/pytest-dev/pytest/pull/3679" TargetMode="External"/><Relationship Id="rId202" Type="http://schemas.openxmlformats.org/officeDocument/2006/relationships/hyperlink" Target="https://github.com/helmholtz-analytics/heat/pull/1150" TargetMode="External"/><Relationship Id="rId323" Type="http://schemas.openxmlformats.org/officeDocument/2006/relationships/hyperlink" Target="https://github.com/great-expectations/great_expectations/pull/6444" TargetMode="External"/><Relationship Id="rId201" Type="http://schemas.openxmlformats.org/officeDocument/2006/relationships/hyperlink" Target="https://github.com/helmholtz-analytics/heat/pull/1150" TargetMode="External"/><Relationship Id="rId322" Type="http://schemas.openxmlformats.org/officeDocument/2006/relationships/hyperlink" Target="https://github.com/google/jaxopt/pull/89" TargetMode="External"/><Relationship Id="rId200" Type="http://schemas.openxmlformats.org/officeDocument/2006/relationships/hyperlink" Target="https://github.com/VRSEN/agency-swarm/pull/155" TargetMode="External"/><Relationship Id="rId321" Type="http://schemas.openxmlformats.org/officeDocument/2006/relationships/hyperlink" Target="https://github.com/keras-team/keras-cv/pull/2197" TargetMode="External"/><Relationship Id="rId320" Type="http://schemas.openxmlformats.org/officeDocument/2006/relationships/hyperlink" Target="https://github.com/timschumi/tumbot/pull/47" TargetMode="External"/><Relationship Id="rId316" Type="http://schemas.openxmlformats.org/officeDocument/2006/relationships/hyperlink" Target="https://github.com/JaxGaussianProcesses/GPJax/pull/138" TargetMode="External"/><Relationship Id="rId315" Type="http://schemas.openxmlformats.org/officeDocument/2006/relationships/hyperlink" Target="https://github.com/getsentry/sentry/pull/68095" TargetMode="External"/><Relationship Id="rId314" Type="http://schemas.openxmlformats.org/officeDocument/2006/relationships/hyperlink" Target="https://github.com/ansys/pyaedt/pull/2655" TargetMode="External"/><Relationship Id="rId313" Type="http://schemas.openxmlformats.org/officeDocument/2006/relationships/hyperlink" Target="https://github.com/rapidsai/dependency-file-generator/pull/27" TargetMode="External"/><Relationship Id="rId319" Type="http://schemas.openxmlformats.org/officeDocument/2006/relationships/hyperlink" Target="https://github.com/CarperAI/trlx/pull/210" TargetMode="External"/><Relationship Id="rId318" Type="http://schemas.openxmlformats.org/officeDocument/2006/relationships/hyperlink" Target="https://github.com/streamlit/streamlit/pull/4169" TargetMode="External"/><Relationship Id="rId317" Type="http://schemas.openxmlformats.org/officeDocument/2006/relationships/hyperlink" Target="https://github.com/GridTools/gt4py/pull/392" TargetMode="External"/><Relationship Id="rId312" Type="http://schemas.openxmlformats.org/officeDocument/2006/relationships/hyperlink" Target="https://github.com/TheAlgorithms/Python/pull/10838" TargetMode="External"/><Relationship Id="rId311" Type="http://schemas.openxmlformats.org/officeDocument/2006/relationships/hyperlink" Target="https://github.com/pypa/pip/pull/11966" TargetMode="External"/><Relationship Id="rId310" Type="http://schemas.openxmlformats.org/officeDocument/2006/relationships/hyperlink" Target="https://github.com/suitenumerique/people/pull/59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aesara-devs/aehmc/pull/99" TargetMode="External"/><Relationship Id="rId2" Type="http://schemas.openxmlformats.org/officeDocument/2006/relationships/hyperlink" Target="https://github.com/luong-komorebi/Awesome-Linux-Software/pull/732" TargetMode="External"/><Relationship Id="rId3" Type="http://schemas.openxmlformats.org/officeDocument/2006/relationships/hyperlink" Target="https://github.com/jarun/buku/pull/345" TargetMode="External"/><Relationship Id="rId4" Type="http://schemas.openxmlformats.org/officeDocument/2006/relationships/hyperlink" Target="https://github.com/databricks/lilac/pull/127" TargetMode="External"/><Relationship Id="rId9" Type="http://schemas.openxmlformats.org/officeDocument/2006/relationships/hyperlink" Target="https://github.com/GenericMappingTools/pygmt/pull/3143" TargetMode="External"/><Relationship Id="rId5" Type="http://schemas.openxmlformats.org/officeDocument/2006/relationships/hyperlink" Target="https://github.com/packit/packit-service/pull/1899" TargetMode="External"/><Relationship Id="rId6" Type="http://schemas.openxmlformats.org/officeDocument/2006/relationships/hyperlink" Target="https://github.com/huggingface/transformers/pull/24585" TargetMode="External"/><Relationship Id="rId7" Type="http://schemas.openxmlformats.org/officeDocument/2006/relationships/hyperlink" Target="https://github.com/streamlit/streamlit/pull/4169" TargetMode="External"/><Relationship Id="rId8" Type="http://schemas.openxmlformats.org/officeDocument/2006/relationships/hyperlink" Target="https://github.com/googleapis/python-documentai-toolbox/pull/210" TargetMode="External"/><Relationship Id="rId11" Type="http://schemas.openxmlformats.org/officeDocument/2006/relationships/hyperlink" Target="https://github.com/PaiGramTeam/PaiGram/pull/628" TargetMode="External"/><Relationship Id="rId10" Type="http://schemas.openxmlformats.org/officeDocument/2006/relationships/hyperlink" Target="https://github.com/Lightning-AI/tutorials/pull/53" TargetMode="External"/><Relationship Id="rId1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50" Type="http://schemas.openxmlformats.org/officeDocument/2006/relationships/hyperlink" Target="https://github.com/JaxGaussianProcesses/GPJax/pull/138" TargetMode="External"/><Relationship Id="rId1" Type="http://schemas.openxmlformats.org/officeDocument/2006/relationships/hyperlink" Target="https://github.com/Lightning-AI/LitServe/pull/224" TargetMode="External"/><Relationship Id="rId2" Type="http://schemas.openxmlformats.org/officeDocument/2006/relationships/hyperlink" Target="https://github.com/nasa/ncompare/pull/264" TargetMode="External"/><Relationship Id="rId3" Type="http://schemas.openxmlformats.org/officeDocument/2006/relationships/hyperlink" Target="https://github.com/launchableinc/cli/pull/365" TargetMode="External"/><Relationship Id="rId149" Type="http://schemas.openxmlformats.org/officeDocument/2006/relationships/hyperlink" Target="https://github.com/HazyResearch/fonduer/pull/237" TargetMode="External"/><Relationship Id="rId4" Type="http://schemas.openxmlformats.org/officeDocument/2006/relationships/hyperlink" Target="https://github.com/Election-Tech-Initiative/electionguard-python/pull/114" TargetMode="External"/><Relationship Id="rId148" Type="http://schemas.openxmlformats.org/officeDocument/2006/relationships/hyperlink" Target="https://github.com/openSUSE/opi/pull/130" TargetMode="External"/><Relationship Id="rId9" Type="http://schemas.openxmlformats.org/officeDocument/2006/relationships/hyperlink" Target="https://github.com/dmwm/CRABServer/pull/7716" TargetMode="External"/><Relationship Id="rId143" Type="http://schemas.openxmlformats.org/officeDocument/2006/relationships/hyperlink" Target="https://github.com/oppia/oppia/pull/4171" TargetMode="External"/><Relationship Id="rId142" Type="http://schemas.openxmlformats.org/officeDocument/2006/relationships/hyperlink" Target="https://github.com/packit/packit-service/pull/1191" TargetMode="External"/><Relationship Id="rId141" Type="http://schemas.openxmlformats.org/officeDocument/2006/relationships/hyperlink" Target="https://github.com/spack/spack/pull/31936" TargetMode="External"/><Relationship Id="rId140" Type="http://schemas.openxmlformats.org/officeDocument/2006/relationships/hyperlink" Target="https://github.com/shadow/tornettools/pull/66" TargetMode="External"/><Relationship Id="rId5" Type="http://schemas.openxmlformats.org/officeDocument/2006/relationships/hyperlink" Target="https://github.com/jarun/buku/pull/345" TargetMode="External"/><Relationship Id="rId147" Type="http://schemas.openxmlformats.org/officeDocument/2006/relationships/hyperlink" Target="https://github.com/aesara-devs/aehmc/pull/99" TargetMode="External"/><Relationship Id="rId6" Type="http://schemas.openxmlformats.org/officeDocument/2006/relationships/hyperlink" Target="https://github.com/CarperAI/trlx/pull/210" TargetMode="External"/><Relationship Id="rId146" Type="http://schemas.openxmlformats.org/officeDocument/2006/relationships/hyperlink" Target="https://github.com/vanvalenlab/deepcell-tracking/pull/54" TargetMode="External"/><Relationship Id="rId7" Type="http://schemas.openxmlformats.org/officeDocument/2006/relationships/hyperlink" Target="https://github.com/Azure/azure-kusto-python/pull/476" TargetMode="External"/><Relationship Id="rId145" Type="http://schemas.openxmlformats.org/officeDocument/2006/relationships/hyperlink" Target="https://github.com/ansys/pyaedt/pull/2655" TargetMode="External"/><Relationship Id="rId8" Type="http://schemas.openxmlformats.org/officeDocument/2006/relationships/hyperlink" Target="https://github.com/vanvalenlab/deepcell-tracking/pull/54" TargetMode="External"/><Relationship Id="rId144" Type="http://schemas.openxmlformats.org/officeDocument/2006/relationships/hyperlink" Target="https://github.com/rpm-software-management/rpmlint/pull/1207" TargetMode="External"/><Relationship Id="rId139" Type="http://schemas.openxmlformats.org/officeDocument/2006/relationships/hyperlink" Target="https://github.com/Lightning-AI/pytorch-lightning/pull/17232" TargetMode="External"/><Relationship Id="rId138" Type="http://schemas.openxmlformats.org/officeDocument/2006/relationships/hyperlink" Target="https://github.com/scylladb/scylla-ccm/pull/588" TargetMode="External"/><Relationship Id="rId137" Type="http://schemas.openxmlformats.org/officeDocument/2006/relationships/hyperlink" Target="https://github.com/quotientbot/quotient/pull/108" TargetMode="External"/><Relationship Id="rId132" Type="http://schemas.openxmlformats.org/officeDocument/2006/relationships/hyperlink" Target="https://github.com/apache/airflow/pull/32529" TargetMode="External"/><Relationship Id="rId131" Type="http://schemas.openxmlformats.org/officeDocument/2006/relationships/hyperlink" Target="https://github.com/encode/httpcore/pull/126" TargetMode="External"/><Relationship Id="rId130" Type="http://schemas.openxmlformats.org/officeDocument/2006/relationships/hyperlink" Target="https://github.com/luong-komorebi/Awesome-Linux-Software/pull/732" TargetMode="External"/><Relationship Id="rId136" Type="http://schemas.openxmlformats.org/officeDocument/2006/relationships/hyperlink" Target="https://github.com/thumbor/thumbor/pull/1554" TargetMode="External"/><Relationship Id="rId135" Type="http://schemas.openxmlformats.org/officeDocument/2006/relationships/hyperlink" Target="https://github.com/apache/airflow/pull/18523" TargetMode="External"/><Relationship Id="rId134" Type="http://schemas.openxmlformats.org/officeDocument/2006/relationships/hyperlink" Target="https://github.com/great-expectations/great_expectations/pull/6444" TargetMode="External"/><Relationship Id="rId133" Type="http://schemas.openxmlformats.org/officeDocument/2006/relationships/hyperlink" Target="https://github.com/openSUSE/opi/pull/130" TargetMode="External"/><Relationship Id="rId151" Type="http://schemas.openxmlformats.org/officeDocument/2006/relationships/drawing" Target="../drawings/drawing3.xml"/><Relationship Id="rId40" Type="http://schemas.openxmlformats.org/officeDocument/2006/relationships/hyperlink" Target="https://github.com/home-assistant/core/pull/21528" TargetMode="External"/><Relationship Id="rId42" Type="http://schemas.openxmlformats.org/officeDocument/2006/relationships/hyperlink" Target="https://github.com/openai/baselines/pull/585" TargetMode="External"/><Relationship Id="rId41" Type="http://schemas.openxmlformats.org/officeDocument/2006/relationships/hyperlink" Target="https://github.com/NVIDIA/nim-anywhere/pull/22" TargetMode="External"/><Relationship Id="rId44" Type="http://schemas.openxmlformats.org/officeDocument/2006/relationships/hyperlink" Target="https://github.com/great-expectations/great_expectations/pull/6444" TargetMode="External"/><Relationship Id="rId43" Type="http://schemas.openxmlformats.org/officeDocument/2006/relationships/hyperlink" Target="https://github.com/GeoscienceAustralia/gnssanalysis/pull/62" TargetMode="External"/><Relationship Id="rId46" Type="http://schemas.openxmlformats.org/officeDocument/2006/relationships/hyperlink" Target="https://github.com/pyhoneybot/honeybot/pull/196" TargetMode="External"/><Relationship Id="rId45" Type="http://schemas.openxmlformats.org/officeDocument/2006/relationships/hyperlink" Target="https://github.com/apache/airflow/pull/32529" TargetMode="External"/><Relationship Id="rId48" Type="http://schemas.openxmlformats.org/officeDocument/2006/relationships/hyperlink" Target="https://github.com/spack/spack/pull/31936" TargetMode="External"/><Relationship Id="rId47" Type="http://schemas.openxmlformats.org/officeDocument/2006/relationships/hyperlink" Target="https://github.com/huggingface/transformers/pull/28349" TargetMode="External"/><Relationship Id="rId49" Type="http://schemas.openxmlformats.org/officeDocument/2006/relationships/hyperlink" Target="https://github.com/JulianFrattini/cira/pull/74" TargetMode="External"/><Relationship Id="rId31" Type="http://schemas.openxmlformats.org/officeDocument/2006/relationships/hyperlink" Target="https://github.com/Azure/azure-iot-sdk-python/pull/380" TargetMode="External"/><Relationship Id="rId30" Type="http://schemas.openxmlformats.org/officeDocument/2006/relationships/hyperlink" Target="https://github.com/rapidsai/dependency-file-generator/pull/27" TargetMode="External"/><Relationship Id="rId33" Type="http://schemas.openxmlformats.org/officeDocument/2006/relationships/hyperlink" Target="https://github.com/Cloud-CV/EvalAI/pull/2667" TargetMode="External"/><Relationship Id="rId32" Type="http://schemas.openxmlformats.org/officeDocument/2006/relationships/hyperlink" Target="https://github.com/Azure/azure-kusto-python/pull/270" TargetMode="External"/><Relationship Id="rId35" Type="http://schemas.openxmlformats.org/officeDocument/2006/relationships/hyperlink" Target="https://github.com/conan-io/conan/pull/6838" TargetMode="External"/><Relationship Id="rId34" Type="http://schemas.openxmlformats.org/officeDocument/2006/relationships/hyperlink" Target="https://github.com/ExcitedStates/qfit-3.0/pull/75" TargetMode="External"/><Relationship Id="rId37" Type="http://schemas.openxmlformats.org/officeDocument/2006/relationships/hyperlink" Target="https://github.com/DataDog/integrations-core/pull/12435" TargetMode="External"/><Relationship Id="rId36" Type="http://schemas.openxmlformats.org/officeDocument/2006/relationships/hyperlink" Target="https://github.com/cs50/problems/pull/298" TargetMode="External"/><Relationship Id="rId39" Type="http://schemas.openxmlformats.org/officeDocument/2006/relationships/hyperlink" Target="https://github.com/flyteorg/flytekit/pull/1642" TargetMode="External"/><Relationship Id="rId38" Type="http://schemas.openxmlformats.org/officeDocument/2006/relationships/hyperlink" Target="https://github.com/dmlc/dgl/pull/6451" TargetMode="External"/><Relationship Id="rId20" Type="http://schemas.openxmlformats.org/officeDocument/2006/relationships/hyperlink" Target="https://github.com/home-assistant/core/pull/90617" TargetMode="External"/><Relationship Id="rId22" Type="http://schemas.openxmlformats.org/officeDocument/2006/relationships/hyperlink" Target="https://github.com/great-expectations/great_expectations/pull/4949" TargetMode="External"/><Relationship Id="rId21" Type="http://schemas.openxmlformats.org/officeDocument/2006/relationships/hyperlink" Target="https://github.com/home-assistant/core/pull/126394" TargetMode="External"/><Relationship Id="rId24" Type="http://schemas.openxmlformats.org/officeDocument/2006/relationships/hyperlink" Target="https://github.com/sql-machine-learning/elasticdl/pull/1405" TargetMode="External"/><Relationship Id="rId23" Type="http://schemas.openxmlformats.org/officeDocument/2006/relationships/hyperlink" Target="https://github.com/sony/model_optimization/pull/1283" TargetMode="External"/><Relationship Id="rId26" Type="http://schemas.openxmlformats.org/officeDocument/2006/relationships/hyperlink" Target="https://github.com/TheAlgorithms/Python/pull/6400" TargetMode="External"/><Relationship Id="rId25" Type="http://schemas.openxmlformats.org/officeDocument/2006/relationships/hyperlink" Target="https://github.com/TheAlgorithms/Python/pull/1403" TargetMode="External"/><Relationship Id="rId28" Type="http://schemas.openxmlformats.org/officeDocument/2006/relationships/hyperlink" Target="https://github.com/ansible-collections/community.rabbitmq/pull/89" TargetMode="External"/><Relationship Id="rId27" Type="http://schemas.openxmlformats.org/officeDocument/2006/relationships/hyperlink" Target="https://github.com/warpnet/salt-lint/pull/203" TargetMode="External"/><Relationship Id="rId29" Type="http://schemas.openxmlformats.org/officeDocument/2006/relationships/hyperlink" Target="https://github.com/AppDaemon/appdaemon/pull/705" TargetMode="External"/><Relationship Id="rId11" Type="http://schemas.openxmlformats.org/officeDocument/2006/relationships/hyperlink" Target="https://github.com/pantsbuild/pants/pull/9990" TargetMode="External"/><Relationship Id="rId10" Type="http://schemas.openxmlformats.org/officeDocument/2006/relationships/hyperlink" Target="https://github.com/aws/aws-lambda-builders/pull/433" TargetMode="External"/><Relationship Id="rId13" Type="http://schemas.openxmlformats.org/officeDocument/2006/relationships/hyperlink" Target="https://github.com/scikit-learn/scikit-learn/pull/13832" TargetMode="External"/><Relationship Id="rId12" Type="http://schemas.openxmlformats.org/officeDocument/2006/relationships/hyperlink" Target="https://github.com/ansys/pyaedt/pull/2655" TargetMode="External"/><Relationship Id="rId15" Type="http://schemas.openxmlformats.org/officeDocument/2006/relationships/hyperlink" Target="https://github.com/great-expectations/great_expectations/pull/3103" TargetMode="External"/><Relationship Id="rId14" Type="http://schemas.openxmlformats.org/officeDocument/2006/relationships/hyperlink" Target="https://github.com/getsentry/sentry/pull/68095" TargetMode="External"/><Relationship Id="rId17" Type="http://schemas.openxmlformats.org/officeDocument/2006/relationships/hyperlink" Target="https://github.com/geopandas/geopandas/pull/3462" TargetMode="External"/><Relationship Id="rId16" Type="http://schemas.openxmlformats.org/officeDocument/2006/relationships/hyperlink" Target="https://github.com/mlflow/mlflow/pull/5959" TargetMode="External"/><Relationship Id="rId19" Type="http://schemas.openxmlformats.org/officeDocument/2006/relationships/hyperlink" Target="https://github.com/pytorch/vision/pull/5484" TargetMode="External"/><Relationship Id="rId18" Type="http://schemas.openxmlformats.org/officeDocument/2006/relationships/hyperlink" Target="https://github.com/logicalclocks/hopsworks-api/pull/308" TargetMode="External"/><Relationship Id="rId84" Type="http://schemas.openxmlformats.org/officeDocument/2006/relationships/hyperlink" Target="https://github.com/PyBites-Open-Source/pybites-tools/pull/32" TargetMode="External"/><Relationship Id="rId83" Type="http://schemas.openxmlformats.org/officeDocument/2006/relationships/hyperlink" Target="https://github.com/google/oss-fuzz-gen/pull/459" TargetMode="External"/><Relationship Id="rId86" Type="http://schemas.openxmlformats.org/officeDocument/2006/relationships/hyperlink" Target="https://github.com/Rongronggg9/RSS-to-Telegram-Bot/pull/62" TargetMode="External"/><Relationship Id="rId85" Type="http://schemas.openxmlformats.org/officeDocument/2006/relationships/hyperlink" Target="https://github.com/Rongronggg9/RSS-to-Telegram-Bot/pull/66" TargetMode="External"/><Relationship Id="rId88" Type="http://schemas.openxmlformats.org/officeDocument/2006/relationships/hyperlink" Target="https://github.com/CityOfZion/neo3-boa/pull/1071" TargetMode="External"/><Relationship Id="rId87" Type="http://schemas.openxmlformats.org/officeDocument/2006/relationships/hyperlink" Target="https://github.com/PyCQA/autoflake/pull/75" TargetMode="External"/><Relationship Id="rId89" Type="http://schemas.openxmlformats.org/officeDocument/2006/relationships/hyperlink" Target="https://github.com/CityOfZion/neo3-boa/pull/1073" TargetMode="External"/><Relationship Id="rId80" Type="http://schemas.openxmlformats.org/officeDocument/2006/relationships/hyperlink" Target="https://github.com/tox-dev/tox/pull/1015" TargetMode="External"/><Relationship Id="rId82" Type="http://schemas.openxmlformats.org/officeDocument/2006/relationships/hyperlink" Target="https://github.com/home-assistant/core/pull/87111" TargetMode="External"/><Relationship Id="rId81" Type="http://schemas.openxmlformats.org/officeDocument/2006/relationships/hyperlink" Target="https://github.com/apache/airflow/pull/34259" TargetMode="External"/><Relationship Id="rId73" Type="http://schemas.openxmlformats.org/officeDocument/2006/relationships/hyperlink" Target="https://github.com/launchableinc/cli/pull/365" TargetMode="External"/><Relationship Id="rId72" Type="http://schemas.openxmlformats.org/officeDocument/2006/relationships/hyperlink" Target="https://github.com/FangjinhuaWang/PatchmatchNet/pull/32" TargetMode="External"/><Relationship Id="rId75" Type="http://schemas.openxmlformats.org/officeDocument/2006/relationships/hyperlink" Target="https://github.com/Wakoma/nimble/pull/94" TargetMode="External"/><Relationship Id="rId74" Type="http://schemas.openxmlformats.org/officeDocument/2006/relationships/hyperlink" Target="https://github.com/quotientbot/quotient/pull/108" TargetMode="External"/><Relationship Id="rId77" Type="http://schemas.openxmlformats.org/officeDocument/2006/relationships/hyperlink" Target="https://github.com/quotientbot/quotient/pull/108" TargetMode="External"/><Relationship Id="rId76" Type="http://schemas.openxmlformats.org/officeDocument/2006/relationships/hyperlink" Target="https://github.com/DIRACGrid/DIRAC/pull/6505" TargetMode="External"/><Relationship Id="rId79" Type="http://schemas.openxmlformats.org/officeDocument/2006/relationships/hyperlink" Target="https://github.com/snowflakedb/snowpark-python/pull/1970" TargetMode="External"/><Relationship Id="rId78" Type="http://schemas.openxmlformats.org/officeDocument/2006/relationships/hyperlink" Target="https://github.com/greenbone/python-gvm/pull/193" TargetMode="External"/><Relationship Id="rId71" Type="http://schemas.openxmlformats.org/officeDocument/2006/relationships/hyperlink" Target="https://github.com/great-expectations/great_expectations/pull/6406" TargetMode="External"/><Relationship Id="rId70" Type="http://schemas.openxmlformats.org/officeDocument/2006/relationships/hyperlink" Target="https://github.com/great-expectations/great_expectations/pull/6444" TargetMode="External"/><Relationship Id="rId62" Type="http://schemas.openxmlformats.org/officeDocument/2006/relationships/hyperlink" Target="https://github.com/spack/spack/pull/44980" TargetMode="External"/><Relationship Id="rId61" Type="http://schemas.openxmlformats.org/officeDocument/2006/relationships/hyperlink" Target="https://github.com/openSUSE/opi/pull/130" TargetMode="External"/><Relationship Id="rId64" Type="http://schemas.openxmlformats.org/officeDocument/2006/relationships/hyperlink" Target="https://github.com/pantsbuild/pants/pull/9990" TargetMode="External"/><Relationship Id="rId63" Type="http://schemas.openxmlformats.org/officeDocument/2006/relationships/hyperlink" Target="https://github.com/dirac-institute/sorcha/pull/764" TargetMode="External"/><Relationship Id="rId66" Type="http://schemas.openxmlformats.org/officeDocument/2006/relationships/hyperlink" Target="https://github.com/packit/packit-service/pull/1899" TargetMode="External"/><Relationship Id="rId65" Type="http://schemas.openxmlformats.org/officeDocument/2006/relationships/hyperlink" Target="https://github.com/HazyResearch/fonduer/pull/237" TargetMode="External"/><Relationship Id="rId68" Type="http://schemas.openxmlformats.org/officeDocument/2006/relationships/hyperlink" Target="https://github.com/google/capirca/pull/214" TargetMode="External"/><Relationship Id="rId67" Type="http://schemas.openxmlformats.org/officeDocument/2006/relationships/hyperlink" Target="https://github.com/openml/docs/pull/38" TargetMode="External"/><Relationship Id="rId60" Type="http://schemas.openxmlformats.org/officeDocument/2006/relationships/hyperlink" Target="https://github.com/jazzband/django-analytical/pull/209" TargetMode="External"/><Relationship Id="rId69" Type="http://schemas.openxmlformats.org/officeDocument/2006/relationships/hyperlink" Target="https://github.com/opsmill/infrahub/pull/3754" TargetMode="External"/><Relationship Id="rId51" Type="http://schemas.openxmlformats.org/officeDocument/2006/relationships/hyperlink" Target="https://github.com/PaiGramTeam/PaiGram/pull/628" TargetMode="External"/><Relationship Id="rId50" Type="http://schemas.openxmlformats.org/officeDocument/2006/relationships/hyperlink" Target="https://github.com/openwisp/openwisp-radius/pull/134" TargetMode="External"/><Relationship Id="rId53" Type="http://schemas.openxmlformats.org/officeDocument/2006/relationships/hyperlink" Target="https://github.com/RemDelaporteMathurin/h-transport-materials/pull/214" TargetMode="External"/><Relationship Id="rId52" Type="http://schemas.openxmlformats.org/officeDocument/2006/relationships/hyperlink" Target="https://github.com/JulianFrattini/cira/pull/74" TargetMode="External"/><Relationship Id="rId55" Type="http://schemas.openxmlformats.org/officeDocument/2006/relationships/hyperlink" Target="https://github.com/huggingface/transformers/pull/28349" TargetMode="External"/><Relationship Id="rId54" Type="http://schemas.openxmlformats.org/officeDocument/2006/relationships/hyperlink" Target="https://github.com/lichess-bot-devs/lichess-bot/pull/506" TargetMode="External"/><Relationship Id="rId57" Type="http://schemas.openxmlformats.org/officeDocument/2006/relationships/hyperlink" Target="https://github.com/equinor/ert/pull/3837" TargetMode="External"/><Relationship Id="rId56" Type="http://schemas.openxmlformats.org/officeDocument/2006/relationships/hyperlink" Target="https://github.com/freqtrade/freqtrade/pull/2834" TargetMode="External"/><Relationship Id="rId59" Type="http://schemas.openxmlformats.org/officeDocument/2006/relationships/hyperlink" Target="https://github.com/keras-team/keras-cv/pull/2197" TargetMode="External"/><Relationship Id="rId58" Type="http://schemas.openxmlformats.org/officeDocument/2006/relationships/hyperlink" Target="https://github.com/TheAlgorithms/Python/pull/9265" TargetMode="External"/><Relationship Id="rId107" Type="http://schemas.openxmlformats.org/officeDocument/2006/relationships/hyperlink" Target="https://github.com/PingjunChen/pyslide/pull/21" TargetMode="External"/><Relationship Id="rId106" Type="http://schemas.openxmlformats.org/officeDocument/2006/relationships/hyperlink" Target="https://github.com/scipy/scipy/pull/20254" TargetMode="External"/><Relationship Id="rId105" Type="http://schemas.openxmlformats.org/officeDocument/2006/relationships/hyperlink" Target="https://github.com/livekit/agents/pull/1198" TargetMode="External"/><Relationship Id="rId104" Type="http://schemas.openxmlformats.org/officeDocument/2006/relationships/hyperlink" Target="https://github.com/streamlit/streamlit/pull/4169" TargetMode="External"/><Relationship Id="rId109" Type="http://schemas.openxmlformats.org/officeDocument/2006/relationships/hyperlink" Target="https://github.com/ManimCommunity/manim/pull/2164" TargetMode="External"/><Relationship Id="rId108" Type="http://schemas.openxmlformats.org/officeDocument/2006/relationships/hyperlink" Target="https://github.com/pypa/pip/pull/7905" TargetMode="External"/><Relationship Id="rId103" Type="http://schemas.openxmlformats.org/officeDocument/2006/relationships/hyperlink" Target="https://github.com/feast-dev/feast/pull/1667" TargetMode="External"/><Relationship Id="rId102" Type="http://schemas.openxmlformats.org/officeDocument/2006/relationships/hyperlink" Target="https://github.com/iiif-prezi/iiif-prezi3/pull/183" TargetMode="External"/><Relationship Id="rId101" Type="http://schemas.openxmlformats.org/officeDocument/2006/relationships/hyperlink" Target="https://github.com/great-expectations/great_expectations/pull/6575" TargetMode="External"/><Relationship Id="rId100" Type="http://schemas.openxmlformats.org/officeDocument/2006/relationships/hyperlink" Target="https://github.com/JulianFrattini/cira/pull/73" TargetMode="External"/><Relationship Id="rId129" Type="http://schemas.openxmlformats.org/officeDocument/2006/relationships/hyperlink" Target="https://github.com/arc53/DocsGPT/pull/530" TargetMode="External"/><Relationship Id="rId128" Type="http://schemas.openxmlformats.org/officeDocument/2006/relationships/hyperlink" Target="https://github.com/TheAlgorithms/Python/pull/4510" TargetMode="External"/><Relationship Id="rId127" Type="http://schemas.openxmlformats.org/officeDocument/2006/relationships/hyperlink" Target="https://github.com/All-Hands-AI/OpenHands/pull/1051" TargetMode="External"/><Relationship Id="rId126" Type="http://schemas.openxmlformats.org/officeDocument/2006/relationships/hyperlink" Target="https://github.com/google/ad-manager-alerter/pull/4" TargetMode="External"/><Relationship Id="rId121" Type="http://schemas.openxmlformats.org/officeDocument/2006/relationships/hyperlink" Target="https://github.com/physiopy/phys2bids/pull/305" TargetMode="External"/><Relationship Id="rId120" Type="http://schemas.openxmlformats.org/officeDocument/2006/relationships/hyperlink" Target="https://github.com/Azure/azure-kusto-python/pull/476" TargetMode="External"/><Relationship Id="rId125" Type="http://schemas.openxmlformats.org/officeDocument/2006/relationships/hyperlink" Target="https://github.com/lichess-bot-devs/lichess-bot/pull/506" TargetMode="External"/><Relationship Id="rId124" Type="http://schemas.openxmlformats.org/officeDocument/2006/relationships/hyperlink" Target="https://github.com/lichess-bot-devs/lichess-bot/pull/506" TargetMode="External"/><Relationship Id="rId123" Type="http://schemas.openxmlformats.org/officeDocument/2006/relationships/hyperlink" Target="https://github.com/nycdb/nycdb/pull/106" TargetMode="External"/><Relationship Id="rId122" Type="http://schemas.openxmlformats.org/officeDocument/2006/relationships/hyperlink" Target="https://github.com/StanfordVL/OmniGibson/pull/364" TargetMode="External"/><Relationship Id="rId95" Type="http://schemas.openxmlformats.org/officeDocument/2006/relationships/hyperlink" Target="https://github.com/openSUSE/opi/pull/130" TargetMode="External"/><Relationship Id="rId94" Type="http://schemas.openxmlformats.org/officeDocument/2006/relationships/hyperlink" Target="https://github.com/google/capirca/pull/214" TargetMode="External"/><Relationship Id="rId97" Type="http://schemas.openxmlformats.org/officeDocument/2006/relationships/hyperlink" Target="https://github.com/JulianFrattini/cira/pull/74" TargetMode="External"/><Relationship Id="rId96" Type="http://schemas.openxmlformats.org/officeDocument/2006/relationships/hyperlink" Target="https://github.com/keras-team/keras-cv/pull/847" TargetMode="External"/><Relationship Id="rId99" Type="http://schemas.openxmlformats.org/officeDocument/2006/relationships/hyperlink" Target="https://github.com/lichess-bot-devs/lichess-bot/pull/506" TargetMode="External"/><Relationship Id="rId98" Type="http://schemas.openxmlformats.org/officeDocument/2006/relationships/hyperlink" Target="https://github.com/google/jaxopt/pull/89" TargetMode="External"/><Relationship Id="rId91" Type="http://schemas.openxmlformats.org/officeDocument/2006/relationships/hyperlink" Target="https://github.com/CityOfZion/neo3-boa/pull/1095" TargetMode="External"/><Relationship Id="rId90" Type="http://schemas.openxmlformats.org/officeDocument/2006/relationships/hyperlink" Target="https://github.com/CityOfZion/neo3-boa/pull/1076" TargetMode="External"/><Relationship Id="rId93" Type="http://schemas.openxmlformats.org/officeDocument/2006/relationships/hyperlink" Target="https://github.com/CityOfZion/neo3-boa/pull/1102" TargetMode="External"/><Relationship Id="rId92" Type="http://schemas.openxmlformats.org/officeDocument/2006/relationships/hyperlink" Target="https://github.com/CityOfZion/neo3-boa/pull/1098" TargetMode="External"/><Relationship Id="rId118" Type="http://schemas.openxmlformats.org/officeDocument/2006/relationships/hyperlink" Target="https://github.com/intel/cve-bin-tool/pull/826" TargetMode="External"/><Relationship Id="rId117" Type="http://schemas.openxmlformats.org/officeDocument/2006/relationships/hyperlink" Target="https://github.com/snowflakedb/snowpark-python/pull/1970" TargetMode="External"/><Relationship Id="rId116" Type="http://schemas.openxmlformats.org/officeDocument/2006/relationships/hyperlink" Target="https://github.com/googleapis/python-bigquery-dataframes/pull/885" TargetMode="External"/><Relationship Id="rId115" Type="http://schemas.openxmlformats.org/officeDocument/2006/relationships/hyperlink" Target="https://github.com/jax-ml/jax/pull/305" TargetMode="External"/><Relationship Id="rId119" Type="http://schemas.openxmlformats.org/officeDocument/2006/relationships/hyperlink" Target="https://github.com/openfun/django-lti-toolbox/pull/7" TargetMode="External"/><Relationship Id="rId110" Type="http://schemas.openxmlformats.org/officeDocument/2006/relationships/hyperlink" Target="https://github.com/google/clusterfuzz/pull/2242" TargetMode="External"/><Relationship Id="rId114" Type="http://schemas.openxmlformats.org/officeDocument/2006/relationships/hyperlink" Target="https://github.com/getsentry/sentry/pull/68095" TargetMode="External"/><Relationship Id="rId113" Type="http://schemas.openxmlformats.org/officeDocument/2006/relationships/hyperlink" Target="https://github.com/alpacahq/pymarketstore/pull/29" TargetMode="External"/><Relationship Id="rId112" Type="http://schemas.openxmlformats.org/officeDocument/2006/relationships/hyperlink" Target="https://github.com/Charcoal-SE/SmokeDetector/pull/6704" TargetMode="External"/><Relationship Id="rId111" Type="http://schemas.openxmlformats.org/officeDocument/2006/relationships/hyperlink" Target="https://github.com/openSUSE/opi/pull/13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helmholtz-analytics/heat/pull/1150" TargetMode="External"/><Relationship Id="rId2" Type="http://schemas.openxmlformats.org/officeDocument/2006/relationships/hyperlink" Target="https://github.com/networkx/networkx/pull/5144" TargetMode="External"/><Relationship Id="rId3" Type="http://schemas.openxmlformats.org/officeDocument/2006/relationships/hyperlink" Target="https://github.com/onnela-lab/forest/pull/67" TargetMode="External"/><Relationship Id="rId4" Type="http://schemas.openxmlformats.org/officeDocument/2006/relationships/hyperlink" Target="https://github.com/lichess-bot-devs/lichess-bot/pull/506" TargetMode="External"/><Relationship Id="rId9" Type="http://schemas.openxmlformats.org/officeDocument/2006/relationships/hyperlink" Target="https://github.com/jax-ml/jax/pull/19135" TargetMode="External"/><Relationship Id="rId5" Type="http://schemas.openxmlformats.org/officeDocument/2006/relationships/hyperlink" Target="https://github.com/microsoft/promptbase/pull/19" TargetMode="External"/><Relationship Id="rId6" Type="http://schemas.openxmlformats.org/officeDocument/2006/relationships/hyperlink" Target="https://github.com/rany2/edge-tts/pull/260" TargetMode="External"/><Relationship Id="rId7" Type="http://schemas.openxmlformats.org/officeDocument/2006/relationships/hyperlink" Target="https://github.com/pantsbuild/pants/pull/9990" TargetMode="External"/><Relationship Id="rId8" Type="http://schemas.openxmlformats.org/officeDocument/2006/relationships/hyperlink" Target="https://github.com/keras-team/keras/pull/17170" TargetMode="External"/><Relationship Id="rId40" Type="http://schemas.openxmlformats.org/officeDocument/2006/relationships/hyperlink" Target="https://github.com/gem/oq-engine/pull/9991" TargetMode="External"/><Relationship Id="rId42" Type="http://schemas.openxmlformats.org/officeDocument/2006/relationships/hyperlink" Target="https://github.com/OpenChemistry/mongochemserver/pull/163" TargetMode="External"/><Relationship Id="rId41" Type="http://schemas.openxmlformats.org/officeDocument/2006/relationships/hyperlink" Target="https://github.com/huggingface/transformers/pull/8903" TargetMode="External"/><Relationship Id="rId44" Type="http://schemas.openxmlformats.org/officeDocument/2006/relationships/hyperlink" Target="https://github.com/uxlfoundation/scikit-learn-intelex/pull/330" TargetMode="External"/><Relationship Id="rId43" Type="http://schemas.openxmlformats.org/officeDocument/2006/relationships/hyperlink" Target="https://github.com/DIRACGrid/DIRAC/pull/6505" TargetMode="External"/><Relationship Id="rId46" Type="http://schemas.openxmlformats.org/officeDocument/2006/relationships/hyperlink" Target="https://github.com/home-assistant/core/pull/54251" TargetMode="External"/><Relationship Id="rId45" Type="http://schemas.openxmlformats.org/officeDocument/2006/relationships/hyperlink" Target="https://github.com/nasa/ncompare/pull/264" TargetMode="External"/><Relationship Id="rId48" Type="http://schemas.openxmlformats.org/officeDocument/2006/relationships/hyperlink" Target="https://github.com/google/capirca/pull/214" TargetMode="External"/><Relationship Id="rId47" Type="http://schemas.openxmlformats.org/officeDocument/2006/relationships/hyperlink" Target="https://github.com/nasa-jpl/rosa/pull/13" TargetMode="External"/><Relationship Id="rId49" Type="http://schemas.openxmlformats.org/officeDocument/2006/relationships/hyperlink" Target="https://github.com/VRSEN/agency-swarm/pull/155" TargetMode="External"/><Relationship Id="rId31" Type="http://schemas.openxmlformats.org/officeDocument/2006/relationships/hyperlink" Target="https://github.com/spack/spack/pull/31936" TargetMode="External"/><Relationship Id="rId30" Type="http://schemas.openxmlformats.org/officeDocument/2006/relationships/hyperlink" Target="https://github.com/arc53/DocsGPT/pull/530" TargetMode="External"/><Relationship Id="rId33" Type="http://schemas.openxmlformats.org/officeDocument/2006/relationships/hyperlink" Target="https://github.com/deepspeedai/DeepSpeed/pull/1510" TargetMode="External"/><Relationship Id="rId32" Type="http://schemas.openxmlformats.org/officeDocument/2006/relationships/hyperlink" Target="https://github.com/lichess-bot-devs/lichess-bot/pull/506" TargetMode="External"/><Relationship Id="rId35" Type="http://schemas.openxmlformats.org/officeDocument/2006/relationships/hyperlink" Target="https://github.com/django-cms/django-cms/pull/7503" TargetMode="External"/><Relationship Id="rId34" Type="http://schemas.openxmlformats.org/officeDocument/2006/relationships/hyperlink" Target="https://github.com/openSUSE/opi/pull/130" TargetMode="External"/><Relationship Id="rId37" Type="http://schemas.openxmlformats.org/officeDocument/2006/relationships/hyperlink" Target="https://github.com/thumbor/thumbor/pull/1554" TargetMode="External"/><Relationship Id="rId36" Type="http://schemas.openxmlformats.org/officeDocument/2006/relationships/hyperlink" Target="https://github.com/matplotlib/matplotlib/pull/24983" TargetMode="External"/><Relationship Id="rId39" Type="http://schemas.openxmlformats.org/officeDocument/2006/relationships/hyperlink" Target="https://github.com/JulianFrattini/cira/pull/73" TargetMode="External"/><Relationship Id="rId38" Type="http://schemas.openxmlformats.org/officeDocument/2006/relationships/hyperlink" Target="https://github.com/langflow-ai/langflow/pull/3985" TargetMode="External"/><Relationship Id="rId20" Type="http://schemas.openxmlformats.org/officeDocument/2006/relationships/hyperlink" Target="https://github.com/pandas-dev/pandas/pull/37718" TargetMode="External"/><Relationship Id="rId22" Type="http://schemas.openxmlformats.org/officeDocument/2006/relationships/hyperlink" Target="https://github.com/HathorNetwork/hathor-core/pull/562" TargetMode="External"/><Relationship Id="rId21" Type="http://schemas.openxmlformats.org/officeDocument/2006/relationships/hyperlink" Target="https://github.com/mirumee/ariadne-codegen/pull/28" TargetMode="External"/><Relationship Id="rId24" Type="http://schemas.openxmlformats.org/officeDocument/2006/relationships/hyperlink" Target="https://github.com/google/clusterfuzz/pull/1355" TargetMode="External"/><Relationship Id="rId23" Type="http://schemas.openxmlformats.org/officeDocument/2006/relationships/hyperlink" Target="https://github.com/PennyLaneAI/pennylane/pull/4379" TargetMode="External"/><Relationship Id="rId26" Type="http://schemas.openxmlformats.org/officeDocument/2006/relationships/hyperlink" Target="https://github.com/aws/aws-lambda-builders/pull/433" TargetMode="External"/><Relationship Id="rId25" Type="http://schemas.openxmlformats.org/officeDocument/2006/relationships/hyperlink" Target="https://github.com/All-Hands-AI/OpenHands/pull/3873" TargetMode="External"/><Relationship Id="rId28" Type="http://schemas.openxmlformats.org/officeDocument/2006/relationships/hyperlink" Target="https://github.com/helmholtz-analytics/heat/pull/1150" TargetMode="External"/><Relationship Id="rId27" Type="http://schemas.openxmlformats.org/officeDocument/2006/relationships/hyperlink" Target="https://github.com/home-assistant/core/pull/81040" TargetMode="External"/><Relationship Id="rId29" Type="http://schemas.openxmlformats.org/officeDocument/2006/relationships/hyperlink" Target="https://github.com/SuperSupermoon/MedViLL/pull/1" TargetMode="External"/><Relationship Id="rId11" Type="http://schemas.openxmlformats.org/officeDocument/2006/relationships/hyperlink" Target="https://github.com/google/bumble/pull/384" TargetMode="External"/><Relationship Id="rId10" Type="http://schemas.openxmlformats.org/officeDocument/2006/relationships/hyperlink" Target="https://github.com/huggingface/transformers/pull/29785" TargetMode="External"/><Relationship Id="rId13" Type="http://schemas.openxmlformats.org/officeDocument/2006/relationships/hyperlink" Target="https://github.com/apache/airflow/pull/35453" TargetMode="External"/><Relationship Id="rId12" Type="http://schemas.openxmlformats.org/officeDocument/2006/relationships/hyperlink" Target="https://github.com/scikit-image/scikit-image/pull/4110" TargetMode="External"/><Relationship Id="rId15" Type="http://schemas.openxmlformats.org/officeDocument/2006/relationships/hyperlink" Target="https://github.com/pantsbuild/pants/pull/12384" TargetMode="External"/><Relationship Id="rId14" Type="http://schemas.openxmlformats.org/officeDocument/2006/relationships/hyperlink" Target="https://github.com/openwisp/openwisp-radius/pull/134" TargetMode="External"/><Relationship Id="rId17" Type="http://schemas.openxmlformats.org/officeDocument/2006/relationships/hyperlink" Target="https://github.com/prowler-cloud/prowler/pull/3227" TargetMode="External"/><Relationship Id="rId16" Type="http://schemas.openxmlformats.org/officeDocument/2006/relationships/hyperlink" Target="https://github.com/helmholtz-analytics/heat/pull/1211" TargetMode="External"/><Relationship Id="rId19" Type="http://schemas.openxmlformats.org/officeDocument/2006/relationships/hyperlink" Target="https://github.com/lichess-bot-devs/lichess-bot/pull/506" TargetMode="External"/><Relationship Id="rId18" Type="http://schemas.openxmlformats.org/officeDocument/2006/relationships/hyperlink" Target="https://github.com/timschumi/tumbot/pull/47" TargetMode="External"/><Relationship Id="rId80" Type="http://schemas.openxmlformats.org/officeDocument/2006/relationships/hyperlink" Target="https://github.com/networkx/networkx/pull/5144" TargetMode="External"/><Relationship Id="rId82" Type="http://schemas.openxmlformats.org/officeDocument/2006/relationships/drawing" Target="../drawings/drawing4.xml"/><Relationship Id="rId81" Type="http://schemas.openxmlformats.org/officeDocument/2006/relationships/hyperlink" Target="https://github.com/sosreport/sos/pull/2578" TargetMode="External"/><Relationship Id="rId73" Type="http://schemas.openxmlformats.org/officeDocument/2006/relationships/hyperlink" Target="https://github.com/openai/gym/pull/1733" TargetMode="External"/><Relationship Id="rId72" Type="http://schemas.openxmlformats.org/officeDocument/2006/relationships/hyperlink" Target="https://github.com/2Fake/devolo_plc_api/pull/119" TargetMode="External"/><Relationship Id="rId75" Type="http://schemas.openxmlformats.org/officeDocument/2006/relationships/hyperlink" Target="https://github.com/GenericMappingTools/pygmt/pull/751" TargetMode="External"/><Relationship Id="rId74" Type="http://schemas.openxmlformats.org/officeDocument/2006/relationships/hyperlink" Target="https://github.com/Azure/azure-kusto-python/pull/476" TargetMode="External"/><Relationship Id="rId77" Type="http://schemas.openxmlformats.org/officeDocument/2006/relationships/hyperlink" Target="https://github.com/great-expectations/great_expectations/pull/6418" TargetMode="External"/><Relationship Id="rId76" Type="http://schemas.openxmlformats.org/officeDocument/2006/relationships/hyperlink" Target="https://github.com/networkx/networkx/pull/5144" TargetMode="External"/><Relationship Id="rId79" Type="http://schemas.openxmlformats.org/officeDocument/2006/relationships/hyperlink" Target="https://github.com/py-pdf/pypdf/pull/2974" TargetMode="External"/><Relationship Id="rId78" Type="http://schemas.openxmlformats.org/officeDocument/2006/relationships/hyperlink" Target="https://github.com/volatilityfoundation/volatility3/pull/1494" TargetMode="External"/><Relationship Id="rId71" Type="http://schemas.openxmlformats.org/officeDocument/2006/relationships/hyperlink" Target="https://github.com/MetOffice/CSET/pull/968" TargetMode="External"/><Relationship Id="rId70" Type="http://schemas.openxmlformats.org/officeDocument/2006/relationships/hyperlink" Target="https://github.com/googleapis/python-documentai-toolbox/pull/210" TargetMode="External"/><Relationship Id="rId62" Type="http://schemas.openxmlformats.org/officeDocument/2006/relationships/hyperlink" Target="https://github.com/neuralmagic/deepsparse/pull/639" TargetMode="External"/><Relationship Id="rId61" Type="http://schemas.openxmlformats.org/officeDocument/2006/relationships/hyperlink" Target="https://github.com/deepspeedai/DeepSpeed/pull/895" TargetMode="External"/><Relationship Id="rId64" Type="http://schemas.openxmlformats.org/officeDocument/2006/relationships/hyperlink" Target="https://github.com/arc53/DocsGPT/pull/530" TargetMode="External"/><Relationship Id="rId63" Type="http://schemas.openxmlformats.org/officeDocument/2006/relationships/hyperlink" Target="https://github.com/PyCQA/autoflake/pull/75" TargetMode="External"/><Relationship Id="rId66" Type="http://schemas.openxmlformats.org/officeDocument/2006/relationships/hyperlink" Target="https://github.com/thumbor/thumbor/pull/1554" TargetMode="External"/><Relationship Id="rId65" Type="http://schemas.openxmlformats.org/officeDocument/2006/relationships/hyperlink" Target="https://github.com/openSUSE/opi/pull/130" TargetMode="External"/><Relationship Id="rId68" Type="http://schemas.openxmlformats.org/officeDocument/2006/relationships/hyperlink" Target="https://github.com/DIRACGrid/DIRAC/pull/6505" TargetMode="External"/><Relationship Id="rId67" Type="http://schemas.openxmlformats.org/officeDocument/2006/relationships/hyperlink" Target="https://github.com/nasa/ncompare/pull/264" TargetMode="External"/><Relationship Id="rId60" Type="http://schemas.openxmlformats.org/officeDocument/2006/relationships/hyperlink" Target="https://github.com/matplotlib/matplotlib/pull/16423" TargetMode="External"/><Relationship Id="rId69" Type="http://schemas.openxmlformats.org/officeDocument/2006/relationships/hyperlink" Target="https://github.com/quotientbot/quotient/pull/108" TargetMode="External"/><Relationship Id="rId51" Type="http://schemas.openxmlformats.org/officeDocument/2006/relationships/hyperlink" Target="https://github.com/helmholtz-analytics/heat/pull/1150" TargetMode="External"/><Relationship Id="rId50" Type="http://schemas.openxmlformats.org/officeDocument/2006/relationships/hyperlink" Target="https://github.com/helmholtz-analytics/heat/pull/1150" TargetMode="External"/><Relationship Id="rId53" Type="http://schemas.openxmlformats.org/officeDocument/2006/relationships/hyperlink" Target="https://github.com/DIRACGrid/DIRAC/pull/6505" TargetMode="External"/><Relationship Id="rId52" Type="http://schemas.openxmlformats.org/officeDocument/2006/relationships/hyperlink" Target="https://github.com/PennyLaneAI/pennylane/pull/4379" TargetMode="External"/><Relationship Id="rId55" Type="http://schemas.openxmlformats.org/officeDocument/2006/relationships/hyperlink" Target="https://github.com/LUMC/pytest-workflow/pull/111" TargetMode="External"/><Relationship Id="rId54" Type="http://schemas.openxmlformats.org/officeDocument/2006/relationships/hyperlink" Target="https://github.com/getsentry/sentry/pull/19334" TargetMode="External"/><Relationship Id="rId57" Type="http://schemas.openxmlformats.org/officeDocument/2006/relationships/hyperlink" Target="https://github.com/openSUSE/opi/pull/130" TargetMode="External"/><Relationship Id="rId56" Type="http://schemas.openxmlformats.org/officeDocument/2006/relationships/hyperlink" Target="https://github.com/openml/docs/pull/38" TargetMode="External"/><Relationship Id="rId59" Type="http://schemas.openxmlformats.org/officeDocument/2006/relationships/hyperlink" Target="https://github.com/networkx/networkx/pull/6273" TargetMode="External"/><Relationship Id="rId58" Type="http://schemas.openxmlformats.org/officeDocument/2006/relationships/hyperlink" Target="https://github.com/scipy/scipy/pull/2025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nasa/ncompare/pull/264" TargetMode="External"/><Relationship Id="rId2" Type="http://schemas.openxmlformats.org/officeDocument/2006/relationships/hyperlink" Target="https://github.com/great-expectations/great_expectations/pull/6444" TargetMode="External"/><Relationship Id="rId3" Type="http://schemas.openxmlformats.org/officeDocument/2006/relationships/hyperlink" Target="https://github.com/ExcitedStates/qfit-3.0/pull/75" TargetMode="External"/><Relationship Id="rId4" Type="http://schemas.openxmlformats.org/officeDocument/2006/relationships/hyperlink" Target="https://github.com/wandb/wandb/pull/8984" TargetMode="External"/><Relationship Id="rId9" Type="http://schemas.openxmlformats.org/officeDocument/2006/relationships/hyperlink" Target="https://github.com/adafruit/Adafruit_CircuitPython_PyBadger/pull/19" TargetMode="External"/><Relationship Id="rId5" Type="http://schemas.openxmlformats.org/officeDocument/2006/relationships/hyperlink" Target="https://github.com/HewlettPackard/py-spiffe/pull/79" TargetMode="External"/><Relationship Id="rId6" Type="http://schemas.openxmlformats.org/officeDocument/2006/relationships/hyperlink" Target="https://github.com/axolotl-ai-cloud/axolotl/pull/707" TargetMode="External"/><Relationship Id="rId7" Type="http://schemas.openxmlformats.org/officeDocument/2006/relationships/hyperlink" Target="https://github.com/keras-team/keras/pull/7153" TargetMode="External"/><Relationship Id="rId8" Type="http://schemas.openxmlformats.org/officeDocument/2006/relationships/hyperlink" Target="https://github.com/recommenders-team/recommenders/pull/607" TargetMode="External"/><Relationship Id="rId40" Type="http://schemas.openxmlformats.org/officeDocument/2006/relationships/hyperlink" Target="https://github.com/physiopy/phys2bids/pull/305" TargetMode="External"/><Relationship Id="rId42" Type="http://schemas.openxmlformats.org/officeDocument/2006/relationships/hyperlink" Target="https://github.com/apache/airflow/pull/18523" TargetMode="External"/><Relationship Id="rId41" Type="http://schemas.openxmlformats.org/officeDocument/2006/relationships/hyperlink" Target="https://github.com/vanvalenlab/deepcell-tracking/pull/54" TargetMode="External"/><Relationship Id="rId43" Type="http://schemas.openxmlformats.org/officeDocument/2006/relationships/drawing" Target="../drawings/drawing5.xml"/><Relationship Id="rId31" Type="http://schemas.openxmlformats.org/officeDocument/2006/relationships/hyperlink" Target="https://github.com/mlflow/mlflow/pull/8835" TargetMode="External"/><Relationship Id="rId30" Type="http://schemas.openxmlformats.org/officeDocument/2006/relationships/hyperlink" Target="https://github.com/nasa/ncompare/pull/264" TargetMode="External"/><Relationship Id="rId33" Type="http://schemas.openxmlformats.org/officeDocument/2006/relationships/hyperlink" Target="https://github.com/huggingface/transformers/pull/8903" TargetMode="External"/><Relationship Id="rId32" Type="http://schemas.openxmlformats.org/officeDocument/2006/relationships/hyperlink" Target="https://github.com/galaxyproject/galaxy/pull/17835" TargetMode="External"/><Relationship Id="rId35" Type="http://schemas.openxmlformats.org/officeDocument/2006/relationships/hyperlink" Target="https://github.com/RemDelaporteMathurin/h-transport-materials/pull/214" TargetMode="External"/><Relationship Id="rId34" Type="http://schemas.openxmlformats.org/officeDocument/2006/relationships/hyperlink" Target="https://github.com/timschumi/tumbot/pull/47" TargetMode="External"/><Relationship Id="rId37" Type="http://schemas.openxmlformats.org/officeDocument/2006/relationships/hyperlink" Target="https://github.com/lichess-bot-devs/lichess-bot/pull/506" TargetMode="External"/><Relationship Id="rId36" Type="http://schemas.openxmlformats.org/officeDocument/2006/relationships/hyperlink" Target="https://github.com/networkx/networkx/pull/5144" TargetMode="External"/><Relationship Id="rId39" Type="http://schemas.openxmlformats.org/officeDocument/2006/relationships/hyperlink" Target="https://github.com/Election-Tech-Initiative/electionguard-python/pull/114" TargetMode="External"/><Relationship Id="rId38" Type="http://schemas.openxmlformats.org/officeDocument/2006/relationships/hyperlink" Target="https://github.com/py-pdf/pypdf/pull/2781" TargetMode="External"/><Relationship Id="rId20" Type="http://schemas.openxmlformats.org/officeDocument/2006/relationships/hyperlink" Target="https://github.com/Azure/azure-kusto-python/pull/476" TargetMode="External"/><Relationship Id="rId22" Type="http://schemas.openxmlformats.org/officeDocument/2006/relationships/hyperlink" Target="https://github.com/vanvalenlab/deepcell-tracking/pull/54" TargetMode="External"/><Relationship Id="rId21" Type="http://schemas.openxmlformats.org/officeDocument/2006/relationships/hyperlink" Target="https://github.com/SuffolkLITLab/docassemble-ALWeaver/pull/370" TargetMode="External"/><Relationship Id="rId24" Type="http://schemas.openxmlformats.org/officeDocument/2006/relationships/hyperlink" Target="https://github.com/getsentry/sentry/pull/68095" TargetMode="External"/><Relationship Id="rId23" Type="http://schemas.openxmlformats.org/officeDocument/2006/relationships/hyperlink" Target="https://github.com/CarperAI/trlx/pull/210" TargetMode="External"/><Relationship Id="rId26" Type="http://schemas.openxmlformats.org/officeDocument/2006/relationships/hyperlink" Target="https://github.com/rapidsai/dependency-file-generator/pull/27" TargetMode="External"/><Relationship Id="rId25" Type="http://schemas.openxmlformats.org/officeDocument/2006/relationships/hyperlink" Target="https://github.com/spack/spack/pull/31936" TargetMode="External"/><Relationship Id="rId28" Type="http://schemas.openxmlformats.org/officeDocument/2006/relationships/hyperlink" Target="https://github.com/PennyLaneAI/pennylane/pull/4379" TargetMode="External"/><Relationship Id="rId27" Type="http://schemas.openxmlformats.org/officeDocument/2006/relationships/hyperlink" Target="https://github.com/GridTools/gt4py/pull/392" TargetMode="External"/><Relationship Id="rId29" Type="http://schemas.openxmlformats.org/officeDocument/2006/relationships/hyperlink" Target="https://github.com/lincc-frameworks/nested-pandas/pull/108" TargetMode="External"/><Relationship Id="rId11" Type="http://schemas.openxmlformats.org/officeDocument/2006/relationships/hyperlink" Target="https://github.com/open-mmlab/mmsegmentation/pull/2142" TargetMode="External"/><Relationship Id="rId10" Type="http://schemas.openxmlformats.org/officeDocument/2006/relationships/hyperlink" Target="https://github.com/astropy/astropy/pull/16369" TargetMode="External"/><Relationship Id="rId13" Type="http://schemas.openxmlformats.org/officeDocument/2006/relationships/hyperlink" Target="https://github.com/lichess-bot-devs/lichess-bot/pull/506" TargetMode="External"/><Relationship Id="rId12" Type="http://schemas.openxmlformats.org/officeDocument/2006/relationships/hyperlink" Target="https://github.com/great-expectations/great_expectations/pull/6406" TargetMode="External"/><Relationship Id="rId15" Type="http://schemas.openxmlformats.org/officeDocument/2006/relationships/hyperlink" Target="https://github.com/openSUSE/opi/pull/130" TargetMode="External"/><Relationship Id="rId14" Type="http://schemas.openxmlformats.org/officeDocument/2006/relationships/hyperlink" Target="https://github.com/ilastik/ilastik/pull/2896" TargetMode="External"/><Relationship Id="rId17" Type="http://schemas.openxmlformats.org/officeDocument/2006/relationships/hyperlink" Target="https://github.com/dmwm/CRABServer/pull/7716" TargetMode="External"/><Relationship Id="rId16" Type="http://schemas.openxmlformats.org/officeDocument/2006/relationships/hyperlink" Target="https://github.com/home-assistant/core/pull/82194" TargetMode="External"/><Relationship Id="rId19" Type="http://schemas.openxmlformats.org/officeDocument/2006/relationships/hyperlink" Target="https://github.com/dmwm/CRABServer/pull/7716" TargetMode="External"/><Relationship Id="rId18" Type="http://schemas.openxmlformats.org/officeDocument/2006/relationships/hyperlink" Target="https://github.com/thumbor/thumbor/pull/1554"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google/capirca/pull/214" TargetMode="External"/><Relationship Id="rId2" Type="http://schemas.openxmlformats.org/officeDocument/2006/relationships/hyperlink" Target="https://github.com/lichess-bot-devs/lichess-bot/pull/506" TargetMode="External"/><Relationship Id="rId3" Type="http://schemas.openxmlformats.org/officeDocument/2006/relationships/hyperlink" Target="https://github.com/mirumee/ariadne-codegen/pull/28" TargetMode="External"/><Relationship Id="rId4" Type="http://schemas.openxmlformats.org/officeDocument/2006/relationships/hyperlink" Target="https://github.com/getsentry/sentry/pull/18539" TargetMode="External"/><Relationship Id="rId9" Type="http://schemas.openxmlformats.org/officeDocument/2006/relationships/hyperlink" Target="https://github.com/pytest-dev/pytest/pull/3679" TargetMode="External"/><Relationship Id="rId5" Type="http://schemas.openxmlformats.org/officeDocument/2006/relationships/hyperlink" Target="https://github.com/allure-framework/allure-python/pull/501" TargetMode="External"/><Relationship Id="rId6" Type="http://schemas.openxmlformats.org/officeDocument/2006/relationships/hyperlink" Target="https://github.com/home-assistant/core/pull/126252" TargetMode="External"/><Relationship Id="rId7" Type="http://schemas.openxmlformats.org/officeDocument/2006/relationships/hyperlink" Target="https://github.com/google/jaxopt/pull/89" TargetMode="External"/><Relationship Id="rId8" Type="http://schemas.openxmlformats.org/officeDocument/2006/relationships/hyperlink" Target="https://github.com/great-expectations/great_expectations/pull/6444" TargetMode="External"/><Relationship Id="rId31" Type="http://schemas.openxmlformats.org/officeDocument/2006/relationships/hyperlink" Target="https://github.com/GenericMappingTools/pygmt/pull/3653" TargetMode="External"/><Relationship Id="rId30" Type="http://schemas.openxmlformats.org/officeDocument/2006/relationships/hyperlink" Target="https://github.com/streamlit/streamlit/pull/4169" TargetMode="External"/><Relationship Id="rId33" Type="http://schemas.openxmlformats.org/officeDocument/2006/relationships/hyperlink" Target="https://github.com/CsqLang/Csq/pull/264" TargetMode="External"/><Relationship Id="rId32" Type="http://schemas.openxmlformats.org/officeDocument/2006/relationships/hyperlink" Target="https://github.com/DeltaRCM/pyDeltaRCM/pull/12" TargetMode="External"/><Relationship Id="rId35" Type="http://schemas.openxmlformats.org/officeDocument/2006/relationships/hyperlink" Target="https://github.com/warpnet/salt-lint/pull/55" TargetMode="External"/><Relationship Id="rId34" Type="http://schemas.openxmlformats.org/officeDocument/2006/relationships/hyperlink" Target="https://github.com/warpnet/salt-lint/pull/203" TargetMode="External"/><Relationship Id="rId37" Type="http://schemas.openxmlformats.org/officeDocument/2006/relationships/hyperlink" Target="https://github.com/googleapis/python-bigquery-dataframes/pull/885" TargetMode="External"/><Relationship Id="rId36" Type="http://schemas.openxmlformats.org/officeDocument/2006/relationships/hyperlink" Target="https://github.com/ansys/pyaedt/pull/2655" TargetMode="External"/><Relationship Id="rId39" Type="http://schemas.openxmlformats.org/officeDocument/2006/relationships/drawing" Target="../drawings/drawing6.xml"/><Relationship Id="rId38" Type="http://schemas.openxmlformats.org/officeDocument/2006/relationships/hyperlink" Target="https://github.com/suitenumerique/people/pull/598" TargetMode="External"/><Relationship Id="rId20" Type="http://schemas.openxmlformats.org/officeDocument/2006/relationships/hyperlink" Target="https://github.com/vllm-project/vllm/pull/2499" TargetMode="External"/><Relationship Id="rId22" Type="http://schemas.openxmlformats.org/officeDocument/2006/relationships/hyperlink" Target="https://github.com/PennyLaneAI/pennylane/pull/4379" TargetMode="External"/><Relationship Id="rId21" Type="http://schemas.openxmlformats.org/officeDocument/2006/relationships/hyperlink" Target="https://github.com/matplotlib/matplotlib/pull/24983" TargetMode="External"/><Relationship Id="rId24" Type="http://schemas.openxmlformats.org/officeDocument/2006/relationships/hyperlink" Target="https://github.com/great-expectations/great_expectations/pull/6578" TargetMode="External"/><Relationship Id="rId23" Type="http://schemas.openxmlformats.org/officeDocument/2006/relationships/hyperlink" Target="https://github.com/All-Hands-AI/OpenHands/pull/3873" TargetMode="External"/><Relationship Id="rId26" Type="http://schemas.openxmlformats.org/officeDocument/2006/relationships/hyperlink" Target="https://github.com/mavlink/MAVSDK-Proto/pull/35" TargetMode="External"/><Relationship Id="rId25" Type="http://schemas.openxmlformats.org/officeDocument/2006/relationships/hyperlink" Target="https://github.com/great-expectations/great_expectations/pull/6406" TargetMode="External"/><Relationship Id="rId28" Type="http://schemas.openxmlformats.org/officeDocument/2006/relationships/hyperlink" Target="https://github.com/Election-Tech-Initiative/electionguard-python/pull/114" TargetMode="External"/><Relationship Id="rId27" Type="http://schemas.openxmlformats.org/officeDocument/2006/relationships/hyperlink" Target="https://github.com/airbytehq/airbyte/pull/33255" TargetMode="External"/><Relationship Id="rId29" Type="http://schemas.openxmlformats.org/officeDocument/2006/relationships/hyperlink" Target="https://github.com/snowflakedb/snowpark-python/pull/2257" TargetMode="External"/><Relationship Id="rId11" Type="http://schemas.openxmlformats.org/officeDocument/2006/relationships/hyperlink" Target="https://github.com/great-expectations/great_expectations/pull/6418" TargetMode="External"/><Relationship Id="rId10" Type="http://schemas.openxmlformats.org/officeDocument/2006/relationships/hyperlink" Target="https://github.com/huggingface/peft/pull/409" TargetMode="External"/><Relationship Id="rId13" Type="http://schemas.openxmlformats.org/officeDocument/2006/relationships/hyperlink" Target="https://github.com/scikit-hep/awkward/pull/2359" TargetMode="External"/><Relationship Id="rId12" Type="http://schemas.openxmlformats.org/officeDocument/2006/relationships/hyperlink" Target="https://github.com/spack/spack/pull/31936" TargetMode="External"/><Relationship Id="rId15" Type="http://schemas.openxmlformats.org/officeDocument/2006/relationships/hyperlink" Target="https://github.com/FHIR/genomics-operations/pull/64" TargetMode="External"/><Relationship Id="rId14" Type="http://schemas.openxmlformats.org/officeDocument/2006/relationships/hyperlink" Target="https://github.com/getsentry/sentry/pull/63405" TargetMode="External"/><Relationship Id="rId17" Type="http://schemas.openxmlformats.org/officeDocument/2006/relationships/hyperlink" Target="https://github.com/triton-inference-server/server/pull/5990" TargetMode="External"/><Relationship Id="rId16" Type="http://schemas.openxmlformats.org/officeDocument/2006/relationships/hyperlink" Target="https://github.com/hypothesis/lms/pull/6107" TargetMode="External"/><Relationship Id="rId19" Type="http://schemas.openxmlformats.org/officeDocument/2006/relationships/hyperlink" Target="https://github.com/pypa/pip/pull/11966" TargetMode="External"/><Relationship Id="rId18" Type="http://schemas.openxmlformats.org/officeDocument/2006/relationships/hyperlink" Target="https://github.com/sqlfluff/sqlfluff/pull/2733"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TheAlgorithms/Python/pull/10838" TargetMode="External"/><Relationship Id="rId2" Type="http://schemas.openxmlformats.org/officeDocument/2006/relationships/hyperlink" Target="https://github.com/rapidsai/dependency-file-generator/pull/27" TargetMode="External"/><Relationship Id="rId3" Type="http://schemas.openxmlformats.org/officeDocument/2006/relationships/hyperlink" Target="https://github.com/ansys/pyaedt/pull/2655" TargetMode="External"/><Relationship Id="rId4" Type="http://schemas.openxmlformats.org/officeDocument/2006/relationships/hyperlink" Target="https://github.com/getsentry/sentry/pull/68095" TargetMode="External"/><Relationship Id="rId9" Type="http://schemas.openxmlformats.org/officeDocument/2006/relationships/hyperlink" Target="https://github.com/timschumi/tumbot/pull/47" TargetMode="External"/><Relationship Id="rId5" Type="http://schemas.openxmlformats.org/officeDocument/2006/relationships/hyperlink" Target="https://github.com/JaxGaussianProcesses/GPJax/pull/138" TargetMode="External"/><Relationship Id="rId6" Type="http://schemas.openxmlformats.org/officeDocument/2006/relationships/hyperlink" Target="https://github.com/GridTools/gt4py/pull/392" TargetMode="External"/><Relationship Id="rId7" Type="http://schemas.openxmlformats.org/officeDocument/2006/relationships/hyperlink" Target="https://github.com/streamlit/streamlit/pull/4169" TargetMode="External"/><Relationship Id="rId8" Type="http://schemas.openxmlformats.org/officeDocument/2006/relationships/hyperlink" Target="https://github.com/CarperAI/trlx/pull/210" TargetMode="External"/><Relationship Id="rId40" Type="http://schemas.openxmlformats.org/officeDocument/2006/relationships/hyperlink" Target="https://github.com/scikit-learn/scikit-learn/pull/26169" TargetMode="External"/><Relationship Id="rId42" Type="http://schemas.openxmlformats.org/officeDocument/2006/relationships/hyperlink" Target="https://github.com/deepspeedai/DeepSpeed/pull/895" TargetMode="External"/><Relationship Id="rId41" Type="http://schemas.openxmlformats.org/officeDocument/2006/relationships/hyperlink" Target="https://github.com/scikit-learn/scikit-learn/pull/30351" TargetMode="External"/><Relationship Id="rId44" Type="http://schemas.openxmlformats.org/officeDocument/2006/relationships/hyperlink" Target="https://github.com/adswerve/GA4-Measurement-Protocol-Python/pull/35" TargetMode="External"/><Relationship Id="rId43" Type="http://schemas.openxmlformats.org/officeDocument/2006/relationships/hyperlink" Target="https://github.com/huggingface/lighteval/pull/34" TargetMode="External"/><Relationship Id="rId46" Type="http://schemas.openxmlformats.org/officeDocument/2006/relationships/hyperlink" Target="https://github.com/scikit-learn/scikit-learn/pull/13832" TargetMode="External"/><Relationship Id="rId45" Type="http://schemas.openxmlformats.org/officeDocument/2006/relationships/hyperlink" Target="https://github.com/great-expectations/great_expectations/pull/6418" TargetMode="External"/><Relationship Id="rId48" Type="http://schemas.openxmlformats.org/officeDocument/2006/relationships/hyperlink" Target="https://github.com/mlflow/mlflow/pull/5959" TargetMode="External"/><Relationship Id="rId47" Type="http://schemas.openxmlformats.org/officeDocument/2006/relationships/hyperlink" Target="https://github.com/StanfordVL/OmniGibson/pull/364" TargetMode="External"/><Relationship Id="rId49" Type="http://schemas.openxmlformats.org/officeDocument/2006/relationships/hyperlink" Target="https://github.com/Azure/azure-kusto-python/pull/476" TargetMode="External"/><Relationship Id="rId31" Type="http://schemas.openxmlformats.org/officeDocument/2006/relationships/hyperlink" Target="https://github.com/aws-powertools/powertools-lambda-python/pull/2833" TargetMode="External"/><Relationship Id="rId30" Type="http://schemas.openxmlformats.org/officeDocument/2006/relationships/hyperlink" Target="https://github.com/AdaCore/e3-core/pull/658" TargetMode="External"/><Relationship Id="rId33" Type="http://schemas.openxmlformats.org/officeDocument/2006/relationships/hyperlink" Target="https://github.com/dmlc/dgl/pull/1025" TargetMode="External"/><Relationship Id="rId32" Type="http://schemas.openxmlformats.org/officeDocument/2006/relationships/hyperlink" Target="https://github.com/DeepRegNet/DeepReg/pull/516" TargetMode="External"/><Relationship Id="rId35" Type="http://schemas.openxmlformats.org/officeDocument/2006/relationships/hyperlink" Target="https://github.com/python/cpython/pull/20963" TargetMode="External"/><Relationship Id="rId34" Type="http://schemas.openxmlformats.org/officeDocument/2006/relationships/hyperlink" Target="https://github.com/dmlc/dgl/pull/1031" TargetMode="External"/><Relationship Id="rId37" Type="http://schemas.openxmlformats.org/officeDocument/2006/relationships/hyperlink" Target="https://github.com/python/cpython/pull/20978" TargetMode="External"/><Relationship Id="rId36" Type="http://schemas.openxmlformats.org/officeDocument/2006/relationships/hyperlink" Target="https://github.com/python/cpython/pull/20977" TargetMode="External"/><Relationship Id="rId39" Type="http://schemas.openxmlformats.org/officeDocument/2006/relationships/hyperlink" Target="https://github.com/scikit-learn/scikit-learn/pull/24311" TargetMode="External"/><Relationship Id="rId38" Type="http://schemas.openxmlformats.org/officeDocument/2006/relationships/hyperlink" Target="https://github.com/neuropsychology/NeuroKit/pull/871" TargetMode="External"/><Relationship Id="rId20" Type="http://schemas.openxmlformats.org/officeDocument/2006/relationships/hyperlink" Target="https://github.com/GenericMappingTools/pygmt/pull/751" TargetMode="External"/><Relationship Id="rId22" Type="http://schemas.openxmlformats.org/officeDocument/2006/relationships/hyperlink" Target="https://github.com/great-expectations/great_expectations/pull/6418" TargetMode="External"/><Relationship Id="rId21" Type="http://schemas.openxmlformats.org/officeDocument/2006/relationships/hyperlink" Target="https://github.com/Wordcab/wordcab-transcribe/pull/52" TargetMode="External"/><Relationship Id="rId24" Type="http://schemas.openxmlformats.org/officeDocument/2006/relationships/hyperlink" Target="https://github.com/flairNLP/fundus/pull/365" TargetMode="External"/><Relationship Id="rId23" Type="http://schemas.openxmlformats.org/officeDocument/2006/relationships/hyperlink" Target="https://github.com/apache/airflow/pull/28619" TargetMode="External"/><Relationship Id="rId26" Type="http://schemas.openxmlformats.org/officeDocument/2006/relationships/hyperlink" Target="https://github.com/launchableinc/cli/pull/797" TargetMode="External"/><Relationship Id="rId25" Type="http://schemas.openxmlformats.org/officeDocument/2006/relationships/hyperlink" Target="https://github.com/py-pdf/pypdf/pull/2775" TargetMode="External"/><Relationship Id="rId28" Type="http://schemas.openxmlformats.org/officeDocument/2006/relationships/hyperlink" Target="https://github.com/home-assistant/core/pull/51222" TargetMode="External"/><Relationship Id="rId27" Type="http://schemas.openxmlformats.org/officeDocument/2006/relationships/hyperlink" Target="https://github.com/monarch-initiative/koza/pull/142" TargetMode="External"/><Relationship Id="rId29" Type="http://schemas.openxmlformats.org/officeDocument/2006/relationships/hyperlink" Target="https://github.com/twopirllc/pandas-ta/pull/536" TargetMode="External"/><Relationship Id="rId11" Type="http://schemas.openxmlformats.org/officeDocument/2006/relationships/hyperlink" Target="https://github.com/google/jaxopt/pull/89" TargetMode="External"/><Relationship Id="rId10" Type="http://schemas.openxmlformats.org/officeDocument/2006/relationships/hyperlink" Target="https://github.com/keras-team/keras-cv/pull/2197" TargetMode="External"/><Relationship Id="rId13" Type="http://schemas.openxmlformats.org/officeDocument/2006/relationships/hyperlink" Target="https://github.com/TheAlgorithms/Python/pull/9265" TargetMode="External"/><Relationship Id="rId12" Type="http://schemas.openxmlformats.org/officeDocument/2006/relationships/hyperlink" Target="https://github.com/great-expectations/great_expectations/pull/6444" TargetMode="External"/><Relationship Id="rId15" Type="http://schemas.openxmlformats.org/officeDocument/2006/relationships/hyperlink" Target="https://github.com/geopandas/geopandas/pull/3462" TargetMode="External"/><Relationship Id="rId14" Type="http://schemas.openxmlformats.org/officeDocument/2006/relationships/hyperlink" Target="https://github.com/sql-machine-learning/elasticdl/pull/1163" TargetMode="External"/><Relationship Id="rId17" Type="http://schemas.openxmlformats.org/officeDocument/2006/relationships/hyperlink" Target="https://github.com/pytest-dev/pytest/pull/3679" TargetMode="External"/><Relationship Id="rId16" Type="http://schemas.openxmlformats.org/officeDocument/2006/relationships/hyperlink" Target="https://github.com/ubicomplab/rPPG-Toolbox/pull/117" TargetMode="External"/><Relationship Id="rId19" Type="http://schemas.openxmlformats.org/officeDocument/2006/relationships/hyperlink" Target="https://github.com/FHIR/genomics-operations/pull/64" TargetMode="External"/><Relationship Id="rId18" Type="http://schemas.openxmlformats.org/officeDocument/2006/relationships/hyperlink" Target="https://github.com/PennyLaneAI/pennylane/pull/4379" TargetMode="External"/><Relationship Id="rId72" Type="http://schemas.openxmlformats.org/officeDocument/2006/relationships/drawing" Target="../drawings/drawing7.xml"/><Relationship Id="rId71" Type="http://schemas.openxmlformats.org/officeDocument/2006/relationships/hyperlink" Target="https://github.com/getsentry/sentry/pull/68095" TargetMode="External"/><Relationship Id="rId70" Type="http://schemas.openxmlformats.org/officeDocument/2006/relationships/hyperlink" Target="https://github.com/ministryofjustice/operations-engineering/pull/4473" TargetMode="External"/><Relationship Id="rId62" Type="http://schemas.openxmlformats.org/officeDocument/2006/relationships/hyperlink" Target="https://github.com/timschumi/tumbot/pull/47" TargetMode="External"/><Relationship Id="rId61" Type="http://schemas.openxmlformats.org/officeDocument/2006/relationships/hyperlink" Target="https://github.com/google/capirca/pull/214" TargetMode="External"/><Relationship Id="rId64" Type="http://schemas.openxmlformats.org/officeDocument/2006/relationships/hyperlink" Target="https://github.com/scylladb/scylla-ccm/pull/588" TargetMode="External"/><Relationship Id="rId63" Type="http://schemas.openxmlformats.org/officeDocument/2006/relationships/hyperlink" Target="https://github.com/snowflakedb/snowpark-python/pull/1970" TargetMode="External"/><Relationship Id="rId66" Type="http://schemas.openxmlformats.org/officeDocument/2006/relationships/hyperlink" Target="https://github.com/ubicomplab/rPPG-Toolbox/pull/117" TargetMode="External"/><Relationship Id="rId65" Type="http://schemas.openxmlformats.org/officeDocument/2006/relationships/hyperlink" Target="https://github.com/scikit-learn/scikit-learn/pull/11077" TargetMode="External"/><Relationship Id="rId68" Type="http://schemas.openxmlformats.org/officeDocument/2006/relationships/hyperlink" Target="https://github.com/borgbackup/borg/pull/7233" TargetMode="External"/><Relationship Id="rId67" Type="http://schemas.openxmlformats.org/officeDocument/2006/relationships/hyperlink" Target="https://github.com/physiopy/phys2bids/pull/305" TargetMode="External"/><Relationship Id="rId60" Type="http://schemas.openxmlformats.org/officeDocument/2006/relationships/hyperlink" Target="https://github.com/jarun/buku/pull/345" TargetMode="External"/><Relationship Id="rId69" Type="http://schemas.openxmlformats.org/officeDocument/2006/relationships/hyperlink" Target="https://github.com/Election-Tech-Initiative/electionguard-python/pull/114" TargetMode="External"/><Relationship Id="rId51" Type="http://schemas.openxmlformats.org/officeDocument/2006/relationships/hyperlink" Target="https://github.com/openfun/django-lti-toolbox/pull/7" TargetMode="External"/><Relationship Id="rId50" Type="http://schemas.openxmlformats.org/officeDocument/2006/relationships/hyperlink" Target="https://github.com/OpenNMT/OpenNMT-py/pull/1281" TargetMode="External"/><Relationship Id="rId53" Type="http://schemas.openxmlformats.org/officeDocument/2006/relationships/hyperlink" Target="https://github.com/Cloud-CV/EvalAI/pull/2667" TargetMode="External"/><Relationship Id="rId52" Type="http://schemas.openxmlformats.org/officeDocument/2006/relationships/hyperlink" Target="https://github.com/TheAlgorithms/Python/pull/6400" TargetMode="External"/><Relationship Id="rId55" Type="http://schemas.openxmlformats.org/officeDocument/2006/relationships/hyperlink" Target="https://github.com/FangjinhuaWang/PatchmatchNet/pull/32" TargetMode="External"/><Relationship Id="rId54" Type="http://schemas.openxmlformats.org/officeDocument/2006/relationships/hyperlink" Target="https://github.com/great-expectations/great_expectations/pull/6444" TargetMode="External"/><Relationship Id="rId57" Type="http://schemas.openxmlformats.org/officeDocument/2006/relationships/hyperlink" Target="https://github.com/spack/spack/pull/31936" TargetMode="External"/><Relationship Id="rId56" Type="http://schemas.openxmlformats.org/officeDocument/2006/relationships/hyperlink" Target="https://github.com/networkx/networkx/pull/5144" TargetMode="External"/><Relationship Id="rId59" Type="http://schemas.openxmlformats.org/officeDocument/2006/relationships/hyperlink" Target="https://github.com/CarperAI/trlx/pull/210" TargetMode="External"/><Relationship Id="rId58" Type="http://schemas.openxmlformats.org/officeDocument/2006/relationships/hyperlink" Target="https://github.com/ExcitedStates/qfit-3.0/pull/75"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FangjinhuaWang/PatchmatchNet/pull/32" TargetMode="External"/><Relationship Id="rId2" Type="http://schemas.openxmlformats.org/officeDocument/2006/relationships/hyperlink" Target="https://github.com/aws/aws-lambda-builders/pull/433" TargetMode="External"/><Relationship Id="rId3" Type="http://schemas.openxmlformats.org/officeDocument/2006/relationships/hyperlink" Target="https://github.com/Azure/azure-iot-sdk-python/pull/380" TargetMode="External"/><Relationship Id="rId4" Type="http://schemas.openxmlformats.org/officeDocument/2006/relationships/hyperlink" Target="https://github.com/dirac-institute/sorcha/pull/764" TargetMode="External"/><Relationship Id="rId9" Type="http://schemas.openxmlformats.org/officeDocument/2006/relationships/hyperlink" Target="https://github.com/dimagi/commcare-hq/pull/31968" TargetMode="External"/><Relationship Id="rId5" Type="http://schemas.openxmlformats.org/officeDocument/2006/relationships/hyperlink" Target="https://github.com/DeltaRCM/pyDeltaRCM/pull/12" TargetMode="External"/><Relationship Id="rId6" Type="http://schemas.openxmlformats.org/officeDocument/2006/relationships/hyperlink" Target="https://github.com/KMKfw/kmk_firmware/pull/877" TargetMode="External"/><Relationship Id="rId7" Type="http://schemas.openxmlformats.org/officeDocument/2006/relationships/hyperlink" Target="https://github.com/awslabs/aws-deployment-framework/pull/566" TargetMode="External"/><Relationship Id="rId8" Type="http://schemas.openxmlformats.org/officeDocument/2006/relationships/hyperlink" Target="https://github.com/chipsec/chipsec/pull/1568" TargetMode="External"/><Relationship Id="rId40" Type="http://schemas.openxmlformats.org/officeDocument/2006/relationships/hyperlink" Target="https://github.com/wandb/wandb/pull/8984" TargetMode="External"/><Relationship Id="rId42" Type="http://schemas.openxmlformats.org/officeDocument/2006/relationships/hyperlink" Target="https://github.com/OpenNMT/OpenNMT-py/pull/1281" TargetMode="External"/><Relationship Id="rId41" Type="http://schemas.openxmlformats.org/officeDocument/2006/relationships/hyperlink" Target="https://github.com/great-expectations/great_expectations/pull/6418" TargetMode="External"/><Relationship Id="rId44" Type="http://schemas.openxmlformats.org/officeDocument/2006/relationships/hyperlink" Target="https://github.com/SBFRF/pyDIWASP/pull/9" TargetMode="External"/><Relationship Id="rId43" Type="http://schemas.openxmlformats.org/officeDocument/2006/relationships/hyperlink" Target="https://github.com/Samsung/Universum/pull/758" TargetMode="External"/><Relationship Id="rId45" Type="http://schemas.openxmlformats.org/officeDocument/2006/relationships/drawing" Target="../drawings/drawing8.xml"/><Relationship Id="rId31" Type="http://schemas.openxmlformats.org/officeDocument/2006/relationships/hyperlink" Target="https://github.com/luong-komorebi/Awesome-Linux-Software/pull/732" TargetMode="External"/><Relationship Id="rId30" Type="http://schemas.openxmlformats.org/officeDocument/2006/relationships/hyperlink" Target="https://github.com/ubicomplab/rPPG-Toolbox/pull/117" TargetMode="External"/><Relationship Id="rId33" Type="http://schemas.openxmlformats.org/officeDocument/2006/relationships/hyperlink" Target="https://github.com/Mecademic/ROS/pull/7" TargetMode="External"/><Relationship Id="rId32" Type="http://schemas.openxmlformats.org/officeDocument/2006/relationships/hyperlink" Target="https://github.com/onnela-lab/forest/pull/67" TargetMode="External"/><Relationship Id="rId35" Type="http://schemas.openxmlformats.org/officeDocument/2006/relationships/hyperlink" Target="https://github.com/dmlc/dgl/pull/4461" TargetMode="External"/><Relationship Id="rId34" Type="http://schemas.openxmlformats.org/officeDocument/2006/relationships/hyperlink" Target="https://github.com/fract4d/gnofract4d/pull/61" TargetMode="External"/><Relationship Id="rId37" Type="http://schemas.openxmlformats.org/officeDocument/2006/relationships/hyperlink" Target="https://github.com/jarun/buku/pull/345" TargetMode="External"/><Relationship Id="rId36" Type="http://schemas.openxmlformats.org/officeDocument/2006/relationships/hyperlink" Target="https://github.com/dmlc/dgl/pull/4446" TargetMode="External"/><Relationship Id="rId39" Type="http://schemas.openxmlformats.org/officeDocument/2006/relationships/hyperlink" Target="https://github.com/thumbor/thumbor/pull/1554" TargetMode="External"/><Relationship Id="rId38" Type="http://schemas.openxmlformats.org/officeDocument/2006/relationships/hyperlink" Target="https://github.com/lichess-bot-devs/lichess-bot/pull/506" TargetMode="External"/><Relationship Id="rId20" Type="http://schemas.openxmlformats.org/officeDocument/2006/relationships/hyperlink" Target="https://github.com/lichess-bot-devs/lichess-bot/pull/506" TargetMode="External"/><Relationship Id="rId22" Type="http://schemas.openxmlformats.org/officeDocument/2006/relationships/hyperlink" Target="https://github.com/getsentry/sentry/pull/68095" TargetMode="External"/><Relationship Id="rId21" Type="http://schemas.openxmlformats.org/officeDocument/2006/relationships/hyperlink" Target="https://github.com/All-Hands-AI/OpenHands/pull/3873" TargetMode="External"/><Relationship Id="rId24" Type="http://schemas.openxmlformats.org/officeDocument/2006/relationships/hyperlink" Target="https://github.com/getsentry/sentry/pull/72528" TargetMode="External"/><Relationship Id="rId23" Type="http://schemas.openxmlformats.org/officeDocument/2006/relationships/hyperlink" Target="https://github.com/ultralytics/yolov3/pull/417" TargetMode="External"/><Relationship Id="rId26" Type="http://schemas.openxmlformats.org/officeDocument/2006/relationships/hyperlink" Target="https://github.com/jupyterhub/oauthenticator/pull/628" TargetMode="External"/><Relationship Id="rId25" Type="http://schemas.openxmlformats.org/officeDocument/2006/relationships/hyperlink" Target="https://github.com/home-assistant/core/pull/51222" TargetMode="External"/><Relationship Id="rId28" Type="http://schemas.openxmlformats.org/officeDocument/2006/relationships/hyperlink" Target="https://github.com/getsentry/sentry/pull/38093" TargetMode="External"/><Relationship Id="rId27" Type="http://schemas.openxmlformats.org/officeDocument/2006/relationships/hyperlink" Target="https://github.com/PaiGramTeam/PaiGram/pull/628" TargetMode="External"/><Relationship Id="rId29" Type="http://schemas.openxmlformats.org/officeDocument/2006/relationships/hyperlink" Target="https://github.com/timschumi/tumbot/pull/47" TargetMode="External"/><Relationship Id="rId11" Type="http://schemas.openxmlformats.org/officeDocument/2006/relationships/hyperlink" Target="https://github.com/adswerve/GA4-Measurement-Protocol-Python/pull/35" TargetMode="External"/><Relationship Id="rId10" Type="http://schemas.openxmlformats.org/officeDocument/2006/relationships/hyperlink" Target="https://github.com/ansible-collections/community.postgresql/pull/627" TargetMode="External"/><Relationship Id="rId13" Type="http://schemas.openxmlformats.org/officeDocument/2006/relationships/hyperlink" Target="https://github.com/vanvalenlab/deepcell-tracking/pull/54" TargetMode="External"/><Relationship Id="rId12" Type="http://schemas.openxmlformats.org/officeDocument/2006/relationships/hyperlink" Target="https://github.com/jrialland/python-astar/pull/8" TargetMode="External"/><Relationship Id="rId15" Type="http://schemas.openxmlformats.org/officeDocument/2006/relationships/hyperlink" Target="https://github.com/lichess-bot-devs/lichess-bot/pull/506" TargetMode="External"/><Relationship Id="rId14" Type="http://schemas.openxmlformats.org/officeDocument/2006/relationships/hyperlink" Target="https://github.com/rm-hull/sql_graphviz/pull/19" TargetMode="External"/><Relationship Id="rId17" Type="http://schemas.openxmlformats.org/officeDocument/2006/relationships/hyperlink" Target="https://github.com/log2timeline/dftimewolf/pull/908" TargetMode="External"/><Relationship Id="rId16" Type="http://schemas.openxmlformats.org/officeDocument/2006/relationships/hyperlink" Target="https://github.com/ydb-platform/ydb-python-sdk/pull/213" TargetMode="External"/><Relationship Id="rId19" Type="http://schemas.openxmlformats.org/officeDocument/2006/relationships/hyperlink" Target="https://github.com/jarun/buku/pull/345" TargetMode="External"/><Relationship Id="rId18" Type="http://schemas.openxmlformats.org/officeDocument/2006/relationships/hyperlink" Target="https://github.com/SuffolkLITLab/docassemble-ALWeaver/pull/37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13"/>
    <col customWidth="1" min="3" max="3" width="10.13"/>
    <col customWidth="1" min="4" max="4" width="8.63"/>
    <col customWidth="1" min="5" max="5" width="16.5"/>
    <col customWidth="1" min="6" max="6" width="69.63"/>
    <col customWidth="1" min="7" max="7" width="33.5"/>
    <col customWidth="1" min="8" max="8" width="38.25"/>
    <col customWidth="1" min="9" max="9" width="35.13"/>
  </cols>
  <sheetData>
    <row r="1">
      <c r="A1" s="1" t="s">
        <v>0</v>
      </c>
      <c r="B1" s="2" t="s">
        <v>1</v>
      </c>
      <c r="C1" s="1" t="s">
        <v>2</v>
      </c>
      <c r="D1" s="3" t="s">
        <v>3</v>
      </c>
      <c r="E1" s="1" t="s">
        <v>4</v>
      </c>
      <c r="F1" s="3" t="s">
        <v>5</v>
      </c>
      <c r="G1" s="3" t="s">
        <v>6</v>
      </c>
      <c r="H1" s="3" t="s">
        <v>7</v>
      </c>
      <c r="I1" s="3" t="s">
        <v>8</v>
      </c>
    </row>
    <row r="2">
      <c r="A2" s="1">
        <v>1.0</v>
      </c>
      <c r="B2" s="4" t="s">
        <v>9</v>
      </c>
      <c r="C2" s="5">
        <v>1.0</v>
      </c>
      <c r="D2" s="3" t="s">
        <v>10</v>
      </c>
      <c r="E2" s="6">
        <v>45531.292337962965</v>
      </c>
      <c r="F2" s="7" t="s">
        <v>11</v>
      </c>
      <c r="G2" s="7" t="s">
        <v>12</v>
      </c>
      <c r="H2" s="7" t="s">
        <v>13</v>
      </c>
      <c r="I2" s="7" t="s">
        <v>14</v>
      </c>
    </row>
    <row r="3">
      <c r="A3" s="8">
        <f t="shared" ref="A3:A78" si="1">A2+1</f>
        <v>2</v>
      </c>
      <c r="B3" s="2" t="s">
        <v>15</v>
      </c>
      <c r="C3" s="1">
        <v>2.0</v>
      </c>
      <c r="D3" s="3" t="s">
        <v>10</v>
      </c>
      <c r="E3" s="9">
        <v>45649.62881944444</v>
      </c>
      <c r="F3" s="7" t="s">
        <v>16</v>
      </c>
      <c r="G3" s="7" t="s">
        <v>17</v>
      </c>
      <c r="H3" s="7" t="s">
        <v>18</v>
      </c>
      <c r="I3" s="7" t="s">
        <v>14</v>
      </c>
    </row>
    <row r="4">
      <c r="A4" s="8">
        <f t="shared" si="1"/>
        <v>3</v>
      </c>
      <c r="B4" s="2" t="s">
        <v>19</v>
      </c>
      <c r="C4" s="1">
        <v>9.0</v>
      </c>
      <c r="D4" s="3" t="s">
        <v>10</v>
      </c>
      <c r="E4" s="9">
        <v>44580.1850462963</v>
      </c>
      <c r="F4" s="10" t="s">
        <v>11</v>
      </c>
      <c r="G4" s="7" t="s">
        <v>20</v>
      </c>
      <c r="H4" s="7" t="s">
        <v>13</v>
      </c>
      <c r="I4" s="7" t="s">
        <v>14</v>
      </c>
    </row>
    <row r="5">
      <c r="A5" s="8">
        <f t="shared" si="1"/>
        <v>4</v>
      </c>
      <c r="B5" s="2" t="s">
        <v>21</v>
      </c>
      <c r="C5" s="1">
        <v>27.0</v>
      </c>
      <c r="D5" s="3" t="s">
        <v>10</v>
      </c>
      <c r="E5" s="9">
        <v>44042.71251157407</v>
      </c>
      <c r="F5" s="10" t="s">
        <v>22</v>
      </c>
      <c r="G5" s="7" t="s">
        <v>23</v>
      </c>
      <c r="H5" s="7" t="s">
        <v>24</v>
      </c>
      <c r="I5" s="7" t="s">
        <v>14</v>
      </c>
    </row>
    <row r="6">
      <c r="A6" s="8">
        <f t="shared" si="1"/>
        <v>5</v>
      </c>
      <c r="B6" s="2" t="s">
        <v>25</v>
      </c>
      <c r="C6" s="1">
        <v>6.0</v>
      </c>
      <c r="D6" s="3" t="s">
        <v>10</v>
      </c>
      <c r="E6" s="9">
        <v>43465.659849537034</v>
      </c>
      <c r="F6" s="10" t="s">
        <v>26</v>
      </c>
      <c r="G6" s="7" t="s">
        <v>27</v>
      </c>
      <c r="H6" s="7" t="s">
        <v>28</v>
      </c>
      <c r="I6" s="7" t="s">
        <v>14</v>
      </c>
    </row>
    <row r="7">
      <c r="A7" s="8">
        <f t="shared" si="1"/>
        <v>6</v>
      </c>
      <c r="B7" s="2" t="s">
        <v>29</v>
      </c>
      <c r="C7" s="1">
        <v>4.0</v>
      </c>
      <c r="D7" s="3" t="s">
        <v>10</v>
      </c>
      <c r="E7" s="9">
        <v>44962.67138888889</v>
      </c>
      <c r="F7" s="3" t="s">
        <v>30</v>
      </c>
      <c r="G7" s="7" t="s">
        <v>31</v>
      </c>
      <c r="H7" s="7" t="s">
        <v>32</v>
      </c>
      <c r="I7" s="7" t="s">
        <v>14</v>
      </c>
    </row>
    <row r="8">
      <c r="A8" s="8">
        <f t="shared" si="1"/>
        <v>7</v>
      </c>
      <c r="B8" s="2" t="s">
        <v>33</v>
      </c>
      <c r="C8" s="1">
        <v>11.0</v>
      </c>
      <c r="D8" s="3" t="s">
        <v>10</v>
      </c>
      <c r="E8" s="9">
        <v>45063.459756944445</v>
      </c>
      <c r="F8" s="10" t="s">
        <v>34</v>
      </c>
      <c r="G8" s="7" t="s">
        <v>35</v>
      </c>
      <c r="H8" s="7" t="s">
        <v>36</v>
      </c>
      <c r="I8" s="7" t="s">
        <v>14</v>
      </c>
    </row>
    <row r="9">
      <c r="A9" s="8">
        <f t="shared" si="1"/>
        <v>8</v>
      </c>
      <c r="B9" s="2" t="s">
        <v>37</v>
      </c>
      <c r="C9" s="1">
        <v>6.0</v>
      </c>
      <c r="D9" s="3" t="s">
        <v>10</v>
      </c>
      <c r="E9" s="9">
        <v>44299.035578703704</v>
      </c>
      <c r="F9" s="10" t="s">
        <v>38</v>
      </c>
      <c r="G9" s="7" t="s">
        <v>39</v>
      </c>
      <c r="H9" s="7" t="s">
        <v>40</v>
      </c>
      <c r="I9" s="7" t="s">
        <v>14</v>
      </c>
    </row>
    <row r="10">
      <c r="A10" s="8">
        <f t="shared" si="1"/>
        <v>9</v>
      </c>
      <c r="B10" s="2" t="s">
        <v>41</v>
      </c>
      <c r="C10" s="1">
        <v>4.0</v>
      </c>
      <c r="D10" s="3" t="s">
        <v>10</v>
      </c>
      <c r="E10" s="9">
        <v>45113.35928240741</v>
      </c>
      <c r="F10" s="10" t="s">
        <v>42</v>
      </c>
      <c r="G10" s="7" t="s">
        <v>43</v>
      </c>
      <c r="H10" s="7" t="s">
        <v>44</v>
      </c>
      <c r="I10" s="7" t="s">
        <v>14</v>
      </c>
    </row>
    <row r="11">
      <c r="A11" s="8">
        <f t="shared" si="1"/>
        <v>10</v>
      </c>
      <c r="B11" s="2" t="s">
        <v>45</v>
      </c>
      <c r="C11" s="1">
        <v>5.0</v>
      </c>
      <c r="D11" s="3" t="s">
        <v>10</v>
      </c>
      <c r="E11" s="9">
        <v>44959.82864583333</v>
      </c>
      <c r="F11" s="10" t="s">
        <v>46</v>
      </c>
      <c r="G11" s="7" t="s">
        <v>47</v>
      </c>
      <c r="H11" s="7" t="s">
        <v>48</v>
      </c>
      <c r="I11" s="7" t="s">
        <v>14</v>
      </c>
    </row>
    <row r="12">
      <c r="A12" s="8">
        <f t="shared" si="1"/>
        <v>11</v>
      </c>
      <c r="B12" s="2" t="s">
        <v>49</v>
      </c>
      <c r="C12" s="1">
        <v>1.0</v>
      </c>
      <c r="D12" s="3" t="s">
        <v>10</v>
      </c>
      <c r="E12" s="9">
        <v>43990.70699074074</v>
      </c>
      <c r="F12" s="7" t="s">
        <v>50</v>
      </c>
      <c r="G12" s="7" t="s">
        <v>51</v>
      </c>
      <c r="H12" s="7" t="s">
        <v>52</v>
      </c>
      <c r="I12" s="7" t="s">
        <v>14</v>
      </c>
    </row>
    <row r="13">
      <c r="A13" s="8">
        <f t="shared" si="1"/>
        <v>12</v>
      </c>
      <c r="B13" s="2" t="s">
        <v>53</v>
      </c>
      <c r="C13" s="1">
        <v>12.0</v>
      </c>
      <c r="D13" s="3" t="s">
        <v>10</v>
      </c>
      <c r="E13" s="9">
        <v>45006.56107638889</v>
      </c>
      <c r="F13" s="7" t="s">
        <v>54</v>
      </c>
      <c r="G13" s="7" t="s">
        <v>55</v>
      </c>
      <c r="H13" s="7" t="s">
        <v>56</v>
      </c>
      <c r="I13" s="7" t="s">
        <v>14</v>
      </c>
    </row>
    <row r="14">
      <c r="A14" s="8">
        <f t="shared" si="1"/>
        <v>13</v>
      </c>
      <c r="B14" s="2" t="s">
        <v>57</v>
      </c>
      <c r="C14" s="1">
        <v>2.0</v>
      </c>
      <c r="D14" s="3" t="s">
        <v>10</v>
      </c>
      <c r="E14" s="9">
        <v>43601.38842592593</v>
      </c>
      <c r="F14" s="10" t="s">
        <v>58</v>
      </c>
      <c r="G14" s="7" t="s">
        <v>59</v>
      </c>
      <c r="H14" s="7" t="s">
        <v>60</v>
      </c>
      <c r="I14" s="7" t="s">
        <v>14</v>
      </c>
    </row>
    <row r="15">
      <c r="A15" s="8">
        <f t="shared" si="1"/>
        <v>14</v>
      </c>
      <c r="B15" s="2" t="s">
        <v>61</v>
      </c>
      <c r="C15" s="1">
        <v>2.0</v>
      </c>
      <c r="D15" s="3" t="s">
        <v>10</v>
      </c>
      <c r="E15" s="9">
        <v>45384.92670138889</v>
      </c>
      <c r="F15" s="10" t="s">
        <v>62</v>
      </c>
      <c r="G15" s="7" t="s">
        <v>63</v>
      </c>
      <c r="H15" s="7" t="s">
        <v>64</v>
      </c>
      <c r="I15" s="7" t="s">
        <v>14</v>
      </c>
    </row>
    <row r="16">
      <c r="A16" s="8">
        <f t="shared" si="1"/>
        <v>15</v>
      </c>
      <c r="B16" s="2" t="s">
        <v>65</v>
      </c>
      <c r="C16" s="1">
        <v>31.0</v>
      </c>
      <c r="D16" s="3" t="s">
        <v>10</v>
      </c>
      <c r="E16" s="9">
        <v>44400.047685185185</v>
      </c>
      <c r="F16" s="3" t="s">
        <v>66</v>
      </c>
      <c r="G16" s="10" t="s">
        <v>67</v>
      </c>
      <c r="H16" s="7" t="s">
        <v>68</v>
      </c>
      <c r="I16" s="7" t="s">
        <v>14</v>
      </c>
    </row>
    <row r="17">
      <c r="A17" s="8">
        <f t="shared" si="1"/>
        <v>16</v>
      </c>
      <c r="B17" s="2" t="s">
        <v>69</v>
      </c>
      <c r="C17" s="1">
        <v>25.0</v>
      </c>
      <c r="D17" s="3" t="s">
        <v>10</v>
      </c>
      <c r="E17" s="9">
        <v>44708.44546296296</v>
      </c>
      <c r="F17" s="3" t="s">
        <v>70</v>
      </c>
      <c r="G17" s="7" t="s">
        <v>71</v>
      </c>
      <c r="H17" s="7" t="s">
        <v>72</v>
      </c>
      <c r="I17" s="7" t="s">
        <v>14</v>
      </c>
    </row>
    <row r="18">
      <c r="A18" s="8">
        <f t="shared" si="1"/>
        <v>17</v>
      </c>
      <c r="B18" s="2" t="s">
        <v>73</v>
      </c>
      <c r="C18" s="1">
        <v>1.0</v>
      </c>
      <c r="D18" s="3" t="s">
        <v>10</v>
      </c>
      <c r="E18" s="9">
        <v>45639.58988425926</v>
      </c>
      <c r="F18" s="10" t="s">
        <v>74</v>
      </c>
      <c r="G18" s="7" t="s">
        <v>75</v>
      </c>
      <c r="H18" s="7" t="s">
        <v>76</v>
      </c>
      <c r="I18" s="7" t="s">
        <v>14</v>
      </c>
    </row>
    <row r="19">
      <c r="A19" s="8">
        <f t="shared" si="1"/>
        <v>18</v>
      </c>
      <c r="B19" s="2" t="s">
        <v>77</v>
      </c>
      <c r="C19" s="1">
        <v>3.0</v>
      </c>
      <c r="D19" s="3" t="s">
        <v>10</v>
      </c>
      <c r="E19" s="9">
        <v>45534.58310185185</v>
      </c>
      <c r="F19" s="10" t="s">
        <v>78</v>
      </c>
      <c r="G19" s="10" t="s">
        <v>79</v>
      </c>
      <c r="H19" s="7" t="s">
        <v>80</v>
      </c>
      <c r="I19" s="7" t="s">
        <v>14</v>
      </c>
    </row>
    <row r="20">
      <c r="A20" s="8">
        <f t="shared" si="1"/>
        <v>19</v>
      </c>
      <c r="B20" s="2" t="s">
        <v>81</v>
      </c>
      <c r="C20" s="1">
        <v>3.0</v>
      </c>
      <c r="D20" s="3" t="s">
        <v>10</v>
      </c>
      <c r="E20" s="9">
        <v>44617.87840277778</v>
      </c>
      <c r="F20" s="10" t="s">
        <v>82</v>
      </c>
      <c r="G20" s="7" t="s">
        <v>83</v>
      </c>
      <c r="H20" s="7" t="s">
        <v>84</v>
      </c>
      <c r="I20" s="7" t="s">
        <v>14</v>
      </c>
    </row>
    <row r="21">
      <c r="A21" s="8">
        <f t="shared" si="1"/>
        <v>20</v>
      </c>
      <c r="B21" s="2" t="s">
        <v>85</v>
      </c>
      <c r="C21" s="1">
        <v>1.0</v>
      </c>
      <c r="D21" s="3" t="s">
        <v>10</v>
      </c>
      <c r="E21" s="9">
        <v>45017.600023148145</v>
      </c>
      <c r="F21" s="3" t="s">
        <v>86</v>
      </c>
      <c r="G21" s="10" t="s">
        <v>87</v>
      </c>
      <c r="H21" s="7" t="s">
        <v>88</v>
      </c>
      <c r="I21" s="7" t="s">
        <v>14</v>
      </c>
    </row>
    <row r="22">
      <c r="A22" s="8">
        <f t="shared" si="1"/>
        <v>21</v>
      </c>
      <c r="B22" s="2" t="s">
        <v>89</v>
      </c>
      <c r="C22" s="1">
        <v>1.0</v>
      </c>
      <c r="D22" s="3" t="s">
        <v>10</v>
      </c>
      <c r="E22" s="9">
        <v>45556.93728009259</v>
      </c>
      <c r="F22" s="3" t="s">
        <v>90</v>
      </c>
      <c r="G22" s="7" t="s">
        <v>91</v>
      </c>
      <c r="H22" s="7" t="s">
        <v>92</v>
      </c>
      <c r="I22" s="7" t="s">
        <v>14</v>
      </c>
    </row>
    <row r="23">
      <c r="A23" s="8">
        <f t="shared" si="1"/>
        <v>22</v>
      </c>
      <c r="B23" s="2" t="s">
        <v>93</v>
      </c>
      <c r="C23" s="1">
        <v>1.0</v>
      </c>
      <c r="D23" s="3" t="s">
        <v>10</v>
      </c>
      <c r="E23" s="9">
        <v>44676.89549768518</v>
      </c>
      <c r="F23" s="10" t="s">
        <v>94</v>
      </c>
      <c r="G23" s="10" t="s">
        <v>95</v>
      </c>
      <c r="H23" s="7" t="s">
        <v>96</v>
      </c>
      <c r="I23" s="7" t="s">
        <v>14</v>
      </c>
    </row>
    <row r="24">
      <c r="A24" s="8">
        <f t="shared" si="1"/>
        <v>23</v>
      </c>
      <c r="B24" s="2" t="s">
        <v>97</v>
      </c>
      <c r="C24" s="1">
        <v>13.0</v>
      </c>
      <c r="D24" s="3" t="s">
        <v>10</v>
      </c>
      <c r="E24" s="9">
        <v>45629.61587962963</v>
      </c>
      <c r="F24" s="10" t="s">
        <v>98</v>
      </c>
      <c r="G24" s="7" t="s">
        <v>99</v>
      </c>
      <c r="H24" s="7" t="s">
        <v>100</v>
      </c>
      <c r="I24" s="7" t="s">
        <v>14</v>
      </c>
    </row>
    <row r="25">
      <c r="A25" s="8">
        <f t="shared" si="1"/>
        <v>24</v>
      </c>
      <c r="B25" s="2" t="s">
        <v>101</v>
      </c>
      <c r="C25" s="1">
        <v>1.0</v>
      </c>
      <c r="D25" s="3" t="s">
        <v>10</v>
      </c>
      <c r="E25" s="9">
        <v>43770.404375</v>
      </c>
      <c r="F25" s="3" t="s">
        <v>102</v>
      </c>
      <c r="G25" s="10" t="s">
        <v>103</v>
      </c>
      <c r="H25" s="7" t="s">
        <v>104</v>
      </c>
      <c r="I25" s="7" t="s">
        <v>14</v>
      </c>
    </row>
    <row r="26">
      <c r="A26" s="8">
        <f t="shared" si="1"/>
        <v>25</v>
      </c>
      <c r="B26" s="2" t="s">
        <v>105</v>
      </c>
      <c r="C26" s="1">
        <v>1.0</v>
      </c>
      <c r="D26" s="3" t="s">
        <v>10</v>
      </c>
      <c r="E26" s="9">
        <v>43757.76016203704</v>
      </c>
      <c r="F26" s="3" t="s">
        <v>106</v>
      </c>
      <c r="G26" s="7" t="s">
        <v>107</v>
      </c>
      <c r="H26" s="7" t="s">
        <v>108</v>
      </c>
      <c r="I26" s="7" t="s">
        <v>14</v>
      </c>
    </row>
    <row r="27">
      <c r="A27" s="8">
        <f t="shared" si="1"/>
        <v>26</v>
      </c>
      <c r="B27" s="2" t="s">
        <v>109</v>
      </c>
      <c r="C27" s="1">
        <v>1.0</v>
      </c>
      <c r="D27" s="3" t="s">
        <v>10</v>
      </c>
      <c r="E27" s="9">
        <v>44864.29951388889</v>
      </c>
      <c r="F27" s="3" t="s">
        <v>110</v>
      </c>
      <c r="G27" s="10" t="s">
        <v>111</v>
      </c>
      <c r="H27" s="7" t="s">
        <v>112</v>
      </c>
      <c r="I27" s="7" t="s">
        <v>14</v>
      </c>
    </row>
    <row r="28">
      <c r="A28" s="8">
        <f t="shared" si="1"/>
        <v>27</v>
      </c>
      <c r="B28" s="2" t="s">
        <v>113</v>
      </c>
      <c r="C28" s="1">
        <v>44.0</v>
      </c>
      <c r="D28" s="3" t="s">
        <v>10</v>
      </c>
      <c r="E28" s="9">
        <v>44163.78202546296</v>
      </c>
      <c r="F28" s="3" t="s">
        <v>114</v>
      </c>
      <c r="G28" s="7" t="s">
        <v>115</v>
      </c>
      <c r="H28" s="7" t="s">
        <v>116</v>
      </c>
      <c r="I28" s="7" t="s">
        <v>14</v>
      </c>
    </row>
    <row r="29">
      <c r="A29" s="8">
        <f t="shared" si="1"/>
        <v>28</v>
      </c>
      <c r="B29" s="2" t="s">
        <v>117</v>
      </c>
      <c r="C29" s="1">
        <v>8.0</v>
      </c>
      <c r="D29" s="3" t="s">
        <v>10</v>
      </c>
      <c r="E29" s="9">
        <v>44404.50030092592</v>
      </c>
      <c r="F29" s="3" t="s">
        <v>118</v>
      </c>
      <c r="G29" s="7" t="s">
        <v>119</v>
      </c>
      <c r="H29" s="7" t="s">
        <v>120</v>
      </c>
      <c r="I29" s="7" t="s">
        <v>14</v>
      </c>
    </row>
    <row r="30">
      <c r="A30" s="8">
        <f t="shared" si="1"/>
        <v>29</v>
      </c>
      <c r="B30" s="2" t="s">
        <v>121</v>
      </c>
      <c r="C30" s="1">
        <v>3.0</v>
      </c>
      <c r="D30" s="3" t="s">
        <v>10</v>
      </c>
      <c r="E30" s="9">
        <v>43730.65398148148</v>
      </c>
      <c r="F30" s="3" t="s">
        <v>122</v>
      </c>
      <c r="G30" s="10" t="s">
        <v>123</v>
      </c>
      <c r="H30" s="7" t="s">
        <v>124</v>
      </c>
      <c r="I30" s="7" t="s">
        <v>14</v>
      </c>
    </row>
    <row r="31">
      <c r="A31" s="8">
        <f t="shared" si="1"/>
        <v>30</v>
      </c>
      <c r="B31" s="2" t="s">
        <v>125</v>
      </c>
      <c r="C31" s="1">
        <v>3.0</v>
      </c>
      <c r="D31" s="3" t="s">
        <v>10</v>
      </c>
      <c r="E31" s="9">
        <v>44888.91270833334</v>
      </c>
      <c r="F31" s="10" t="s">
        <v>126</v>
      </c>
      <c r="G31" s="7" t="s">
        <v>127</v>
      </c>
      <c r="H31" s="7" t="s">
        <v>128</v>
      </c>
      <c r="I31" s="7" t="s">
        <v>14</v>
      </c>
    </row>
    <row r="32">
      <c r="A32" s="8">
        <f t="shared" si="1"/>
        <v>31</v>
      </c>
      <c r="B32" s="2" t="s">
        <v>129</v>
      </c>
      <c r="C32" s="1">
        <v>16.0</v>
      </c>
      <c r="D32" s="3" t="s">
        <v>10</v>
      </c>
      <c r="E32" s="9">
        <v>43769.96349537037</v>
      </c>
      <c r="F32" s="3" t="s">
        <v>130</v>
      </c>
      <c r="G32" s="10" t="s">
        <v>131</v>
      </c>
      <c r="H32" s="7" t="s">
        <v>132</v>
      </c>
      <c r="I32" s="7" t="s">
        <v>14</v>
      </c>
    </row>
    <row r="33">
      <c r="A33" s="8">
        <f t="shared" si="1"/>
        <v>32</v>
      </c>
      <c r="B33" s="2" t="s">
        <v>133</v>
      </c>
      <c r="C33" s="1">
        <v>6.0</v>
      </c>
      <c r="D33" s="3" t="s">
        <v>10</v>
      </c>
      <c r="E33" s="9">
        <v>44201.64685185185</v>
      </c>
      <c r="F33" s="3" t="s">
        <v>134</v>
      </c>
      <c r="G33" s="10" t="s">
        <v>135</v>
      </c>
      <c r="H33" s="7" t="s">
        <v>136</v>
      </c>
      <c r="I33" s="7" t="s">
        <v>14</v>
      </c>
    </row>
    <row r="34">
      <c r="A34" s="8">
        <f t="shared" si="1"/>
        <v>33</v>
      </c>
      <c r="B34" s="2" t="s">
        <v>137</v>
      </c>
      <c r="C34" s="1">
        <v>2.0</v>
      </c>
      <c r="D34" s="3" t="s">
        <v>10</v>
      </c>
      <c r="E34" s="9">
        <v>43997.05935185185</v>
      </c>
      <c r="F34" s="3" t="s">
        <v>138</v>
      </c>
      <c r="G34" s="7" t="s">
        <v>139</v>
      </c>
      <c r="H34" s="7" t="s">
        <v>140</v>
      </c>
      <c r="I34" s="7" t="s">
        <v>14</v>
      </c>
    </row>
    <row r="35">
      <c r="A35" s="8">
        <f t="shared" si="1"/>
        <v>34</v>
      </c>
      <c r="B35" s="2" t="s">
        <v>141</v>
      </c>
      <c r="C35" s="1">
        <v>3.0</v>
      </c>
      <c r="D35" s="3" t="s">
        <v>10</v>
      </c>
      <c r="E35" s="9">
        <v>44012.78587962963</v>
      </c>
      <c r="F35" s="3" t="s">
        <v>142</v>
      </c>
      <c r="G35" s="7" t="s">
        <v>143</v>
      </c>
      <c r="H35" s="7" t="s">
        <v>144</v>
      </c>
      <c r="I35" s="7" t="s">
        <v>14</v>
      </c>
    </row>
    <row r="36">
      <c r="A36" s="8">
        <f t="shared" si="1"/>
        <v>35</v>
      </c>
      <c r="B36" s="2" t="s">
        <v>145</v>
      </c>
      <c r="C36" s="1">
        <v>3.0</v>
      </c>
      <c r="D36" s="3" t="s">
        <v>10</v>
      </c>
      <c r="E36" s="9">
        <v>43935.442094907405</v>
      </c>
      <c r="F36" s="3" t="s">
        <v>146</v>
      </c>
      <c r="G36" s="7" t="s">
        <v>147</v>
      </c>
      <c r="H36" s="7" t="s">
        <v>148</v>
      </c>
      <c r="I36" s="7" t="s">
        <v>14</v>
      </c>
    </row>
    <row r="37">
      <c r="A37" s="8">
        <f t="shared" si="1"/>
        <v>36</v>
      </c>
      <c r="B37" s="2" t="s">
        <v>149</v>
      </c>
      <c r="C37" s="1">
        <v>1.0</v>
      </c>
      <c r="D37" s="3" t="s">
        <v>10</v>
      </c>
      <c r="E37" s="9">
        <v>45683.85502314815</v>
      </c>
      <c r="F37" s="10" t="s">
        <v>150</v>
      </c>
      <c r="G37" s="7" t="s">
        <v>151</v>
      </c>
      <c r="H37" s="7" t="s">
        <v>152</v>
      </c>
      <c r="I37" s="7" t="s">
        <v>14</v>
      </c>
    </row>
    <row r="38">
      <c r="A38" s="8">
        <f t="shared" si="1"/>
        <v>37</v>
      </c>
      <c r="B38" s="2" t="s">
        <v>153</v>
      </c>
      <c r="C38" s="1">
        <v>3.0</v>
      </c>
      <c r="D38" s="3" t="s">
        <v>10</v>
      </c>
      <c r="E38" s="9">
        <v>44749.82686342593</v>
      </c>
      <c r="F38" s="10" t="s">
        <v>154</v>
      </c>
      <c r="G38" s="7" t="s">
        <v>155</v>
      </c>
      <c r="H38" s="7" t="s">
        <v>156</v>
      </c>
      <c r="I38" s="7" t="s">
        <v>14</v>
      </c>
    </row>
    <row r="39">
      <c r="A39" s="8">
        <f t="shared" si="1"/>
        <v>38</v>
      </c>
      <c r="B39" s="2" t="s">
        <v>157</v>
      </c>
      <c r="C39" s="1">
        <v>1.0</v>
      </c>
      <c r="D39" s="3" t="s">
        <v>10</v>
      </c>
      <c r="E39" s="9">
        <v>45215.408159722225</v>
      </c>
      <c r="F39" s="10" t="s">
        <v>158</v>
      </c>
      <c r="G39" s="10" t="s">
        <v>159</v>
      </c>
      <c r="H39" s="7" t="s">
        <v>160</v>
      </c>
      <c r="I39" s="7" t="s">
        <v>14</v>
      </c>
    </row>
    <row r="40">
      <c r="A40" s="8">
        <f t="shared" si="1"/>
        <v>39</v>
      </c>
      <c r="B40" s="2" t="s">
        <v>161</v>
      </c>
      <c r="C40" s="1">
        <v>1.0</v>
      </c>
      <c r="D40" s="3" t="s">
        <v>10</v>
      </c>
      <c r="E40" s="9">
        <v>45062.93975694444</v>
      </c>
      <c r="F40" s="3" t="s">
        <v>162</v>
      </c>
      <c r="G40" s="7" t="s">
        <v>163</v>
      </c>
      <c r="H40" s="7" t="s">
        <v>164</v>
      </c>
      <c r="I40" s="7" t="s">
        <v>14</v>
      </c>
    </row>
    <row r="41">
      <c r="A41" s="8">
        <f t="shared" si="1"/>
        <v>40</v>
      </c>
      <c r="B41" s="2" t="s">
        <v>165</v>
      </c>
      <c r="C41" s="1">
        <v>1.0</v>
      </c>
      <c r="D41" s="3" t="s">
        <v>10</v>
      </c>
      <c r="E41" s="9">
        <v>43524.50394675926</v>
      </c>
      <c r="F41" s="3" t="s">
        <v>166</v>
      </c>
      <c r="G41" s="10" t="s">
        <v>167</v>
      </c>
      <c r="H41" s="7" t="s">
        <v>168</v>
      </c>
      <c r="I41" s="7" t="s">
        <v>14</v>
      </c>
    </row>
    <row r="42">
      <c r="A42" s="8">
        <f t="shared" si="1"/>
        <v>41</v>
      </c>
      <c r="B42" s="2" t="s">
        <v>169</v>
      </c>
      <c r="C42" s="1">
        <v>2.0</v>
      </c>
      <c r="D42" s="3" t="s">
        <v>10</v>
      </c>
      <c r="E42" s="9">
        <v>45511.91615740741</v>
      </c>
      <c r="F42" s="3" t="s">
        <v>170</v>
      </c>
      <c r="G42" s="10" t="s">
        <v>171</v>
      </c>
      <c r="H42" s="7" t="s">
        <v>172</v>
      </c>
      <c r="I42" s="7" t="s">
        <v>14</v>
      </c>
    </row>
    <row r="43">
      <c r="A43" s="8">
        <f t="shared" si="1"/>
        <v>42</v>
      </c>
      <c r="B43" s="2" t="s">
        <v>173</v>
      </c>
      <c r="C43" s="1">
        <v>1.0</v>
      </c>
      <c r="D43" s="3" t="s">
        <v>10</v>
      </c>
      <c r="E43" s="9">
        <v>43361.88517361111</v>
      </c>
      <c r="F43" s="10" t="s">
        <v>174</v>
      </c>
      <c r="G43" s="10" t="s">
        <v>175</v>
      </c>
      <c r="H43" s="7" t="s">
        <v>176</v>
      </c>
      <c r="I43" s="7" t="s">
        <v>14</v>
      </c>
    </row>
    <row r="44">
      <c r="A44" s="8">
        <f t="shared" si="1"/>
        <v>43</v>
      </c>
      <c r="B44" s="2" t="s">
        <v>177</v>
      </c>
      <c r="C44" s="1">
        <v>1.0</v>
      </c>
      <c r="D44" s="3" t="s">
        <v>10</v>
      </c>
      <c r="E44" s="9">
        <v>45645.398993055554</v>
      </c>
      <c r="F44" s="10" t="s">
        <v>178</v>
      </c>
      <c r="G44" s="7" t="s">
        <v>179</v>
      </c>
      <c r="H44" s="7" t="s">
        <v>180</v>
      </c>
      <c r="I44" s="7" t="s">
        <v>14</v>
      </c>
    </row>
    <row r="45">
      <c r="A45" s="8">
        <f t="shared" si="1"/>
        <v>44</v>
      </c>
      <c r="B45" s="2" t="s">
        <v>181</v>
      </c>
      <c r="C45" s="1">
        <v>16.0</v>
      </c>
      <c r="D45" s="3" t="s">
        <v>10</v>
      </c>
      <c r="E45" s="9">
        <v>44894.3253125</v>
      </c>
      <c r="F45" s="10" t="s">
        <v>182</v>
      </c>
      <c r="G45" s="7" t="s">
        <v>183</v>
      </c>
      <c r="H45" s="7" t="s">
        <v>184</v>
      </c>
      <c r="I45" s="7" t="s">
        <v>14</v>
      </c>
    </row>
    <row r="46">
      <c r="A46" s="8">
        <f t="shared" si="1"/>
        <v>45</v>
      </c>
      <c r="B46" s="2" t="s">
        <v>185</v>
      </c>
      <c r="C46" s="1">
        <v>1.0</v>
      </c>
      <c r="D46" s="3" t="s">
        <v>10</v>
      </c>
      <c r="E46" s="9">
        <v>45119.00164351852</v>
      </c>
      <c r="F46" s="3" t="s">
        <v>186</v>
      </c>
      <c r="G46" s="7" t="s">
        <v>187</v>
      </c>
      <c r="H46" s="7" t="s">
        <v>188</v>
      </c>
      <c r="I46" s="7" t="s">
        <v>14</v>
      </c>
    </row>
    <row r="47">
      <c r="A47" s="8">
        <f t="shared" si="1"/>
        <v>46</v>
      </c>
      <c r="B47" s="2" t="s">
        <v>189</v>
      </c>
      <c r="C47" s="1">
        <v>1.0</v>
      </c>
      <c r="D47" s="3" t="s">
        <v>10</v>
      </c>
      <c r="E47" s="9">
        <v>45105.17854166667</v>
      </c>
      <c r="F47" s="10" t="s">
        <v>190</v>
      </c>
      <c r="G47" s="7" t="s">
        <v>191</v>
      </c>
      <c r="H47" s="7" t="s">
        <v>192</v>
      </c>
      <c r="I47" s="7" t="s">
        <v>14</v>
      </c>
    </row>
    <row r="48">
      <c r="A48" s="8">
        <f t="shared" si="1"/>
        <v>47</v>
      </c>
      <c r="B48" s="2" t="s">
        <v>193</v>
      </c>
      <c r="C48" s="1">
        <v>2.0</v>
      </c>
      <c r="D48" s="3" t="s">
        <v>10</v>
      </c>
      <c r="E48" s="9">
        <v>45299.346597222226</v>
      </c>
      <c r="F48" s="7" t="s">
        <v>194</v>
      </c>
      <c r="G48" s="7" t="s">
        <v>195</v>
      </c>
      <c r="H48" s="7" t="s">
        <v>196</v>
      </c>
      <c r="I48" s="7" t="s">
        <v>14</v>
      </c>
    </row>
    <row r="49">
      <c r="A49" s="8">
        <f t="shared" si="1"/>
        <v>48</v>
      </c>
      <c r="B49" s="2" t="s">
        <v>197</v>
      </c>
      <c r="C49" s="1">
        <v>1.0</v>
      </c>
      <c r="D49" s="3" t="s">
        <v>10</v>
      </c>
      <c r="E49" s="9">
        <v>44778.44204861111</v>
      </c>
      <c r="F49" s="3" t="s">
        <v>198</v>
      </c>
      <c r="G49" s="10" t="s">
        <v>199</v>
      </c>
      <c r="H49" s="7" t="s">
        <v>200</v>
      </c>
      <c r="I49" s="7" t="s">
        <v>14</v>
      </c>
    </row>
    <row r="50">
      <c r="A50" s="8">
        <f t="shared" si="1"/>
        <v>49</v>
      </c>
      <c r="B50" s="2" t="s">
        <v>201</v>
      </c>
      <c r="C50" s="1">
        <v>2.0</v>
      </c>
      <c r="D50" s="3" t="s">
        <v>10</v>
      </c>
      <c r="E50" s="9">
        <v>45250.65079861111</v>
      </c>
      <c r="F50" s="7" t="s">
        <v>202</v>
      </c>
      <c r="G50" s="7" t="s">
        <v>203</v>
      </c>
      <c r="H50" s="7" t="s">
        <v>204</v>
      </c>
      <c r="I50" s="7" t="s">
        <v>14</v>
      </c>
    </row>
    <row r="51">
      <c r="A51" s="8">
        <f t="shared" si="1"/>
        <v>50</v>
      </c>
      <c r="B51" s="2" t="s">
        <v>205</v>
      </c>
      <c r="C51" s="1">
        <v>8.0</v>
      </c>
      <c r="D51" s="3" t="s">
        <v>10</v>
      </c>
      <c r="E51" s="9">
        <v>44033.821597222224</v>
      </c>
      <c r="F51" s="10" t="s">
        <v>206</v>
      </c>
      <c r="G51" s="10" t="s">
        <v>207</v>
      </c>
      <c r="H51" s="7" t="s">
        <v>208</v>
      </c>
      <c r="I51" s="7" t="s">
        <v>14</v>
      </c>
    </row>
    <row r="52">
      <c r="A52" s="8">
        <f t="shared" si="1"/>
        <v>51</v>
      </c>
      <c r="B52" s="2" t="s">
        <v>209</v>
      </c>
      <c r="C52" s="1">
        <v>1.0</v>
      </c>
      <c r="D52" s="3" t="s">
        <v>10</v>
      </c>
      <c r="E52" s="9">
        <v>45159.386979166666</v>
      </c>
      <c r="F52" s="10" t="s">
        <v>210</v>
      </c>
      <c r="G52" s="7" t="s">
        <v>211</v>
      </c>
      <c r="H52" s="7" t="s">
        <v>212</v>
      </c>
      <c r="I52" s="10" t="s">
        <v>213</v>
      </c>
    </row>
    <row r="53">
      <c r="A53" s="8">
        <f t="shared" si="1"/>
        <v>52</v>
      </c>
      <c r="B53" s="2" t="s">
        <v>201</v>
      </c>
      <c r="C53" s="1">
        <v>2.0</v>
      </c>
      <c r="D53" s="3" t="s">
        <v>10</v>
      </c>
      <c r="E53" s="9">
        <v>45250.65079861111</v>
      </c>
      <c r="F53" s="7" t="s">
        <v>202</v>
      </c>
      <c r="G53" s="7" t="s">
        <v>214</v>
      </c>
      <c r="H53" s="7" t="s">
        <v>215</v>
      </c>
      <c r="I53" s="7" t="s">
        <v>213</v>
      </c>
    </row>
    <row r="54">
      <c r="A54" s="8">
        <f t="shared" si="1"/>
        <v>53</v>
      </c>
      <c r="B54" s="2" t="s">
        <v>216</v>
      </c>
      <c r="C54" s="1">
        <v>30.0</v>
      </c>
      <c r="D54" s="3" t="s">
        <v>10</v>
      </c>
      <c r="E54" s="9">
        <v>45054.74172453704</v>
      </c>
      <c r="F54" s="10" t="s">
        <v>217</v>
      </c>
      <c r="G54" s="7" t="s">
        <v>218</v>
      </c>
      <c r="H54" s="7" t="s">
        <v>219</v>
      </c>
      <c r="I54" s="10" t="s">
        <v>213</v>
      </c>
    </row>
    <row r="55">
      <c r="A55" s="8">
        <f t="shared" si="1"/>
        <v>54</v>
      </c>
      <c r="B55" s="2" t="s">
        <v>220</v>
      </c>
      <c r="C55" s="1">
        <v>7.0</v>
      </c>
      <c r="D55" s="3" t="s">
        <v>10</v>
      </c>
      <c r="E55" s="9">
        <v>44771.56841435185</v>
      </c>
      <c r="F55" s="7" t="s">
        <v>221</v>
      </c>
      <c r="G55" s="7" t="s">
        <v>222</v>
      </c>
      <c r="H55" s="7" t="s">
        <v>223</v>
      </c>
      <c r="I55" s="7" t="s">
        <v>213</v>
      </c>
    </row>
    <row r="56">
      <c r="A56" s="8">
        <f t="shared" si="1"/>
        <v>55</v>
      </c>
      <c r="B56" s="2" t="s">
        <v>193</v>
      </c>
      <c r="C56" s="1">
        <v>2.0</v>
      </c>
      <c r="D56" s="3" t="s">
        <v>10</v>
      </c>
      <c r="E56" s="9">
        <v>45299.346597222226</v>
      </c>
      <c r="F56" s="3" t="s">
        <v>224</v>
      </c>
      <c r="G56" s="7" t="s">
        <v>225</v>
      </c>
      <c r="H56" s="7" t="s">
        <v>226</v>
      </c>
      <c r="I56" s="7" t="s">
        <v>213</v>
      </c>
    </row>
    <row r="57">
      <c r="A57" s="8">
        <f t="shared" si="1"/>
        <v>56</v>
      </c>
      <c r="B57" s="2" t="s">
        <v>227</v>
      </c>
      <c r="C57" s="1">
        <v>1.0</v>
      </c>
      <c r="D57" s="3" t="s">
        <v>10</v>
      </c>
      <c r="E57" s="9">
        <v>43863.42565972222</v>
      </c>
      <c r="F57" s="3" t="s">
        <v>228</v>
      </c>
      <c r="G57" s="7" t="s">
        <v>229</v>
      </c>
      <c r="H57" s="7" t="s">
        <v>230</v>
      </c>
      <c r="I57" s="7" t="s">
        <v>213</v>
      </c>
    </row>
    <row r="58">
      <c r="A58" s="8">
        <f t="shared" si="1"/>
        <v>57</v>
      </c>
      <c r="B58" s="2" t="s">
        <v>231</v>
      </c>
      <c r="C58" s="1">
        <v>1.0</v>
      </c>
      <c r="D58" s="3" t="s">
        <v>10</v>
      </c>
      <c r="E58" s="9">
        <v>44804.799629629626</v>
      </c>
      <c r="F58" s="3" t="s">
        <v>232</v>
      </c>
      <c r="G58" s="7" t="s">
        <v>233</v>
      </c>
      <c r="H58" s="10" t="s">
        <v>234</v>
      </c>
      <c r="I58" s="7" t="s">
        <v>213</v>
      </c>
    </row>
    <row r="59">
      <c r="A59" s="8">
        <f t="shared" si="1"/>
        <v>58</v>
      </c>
      <c r="B59" s="2" t="s">
        <v>235</v>
      </c>
      <c r="C59" s="1">
        <v>1.0</v>
      </c>
      <c r="D59" s="3" t="s">
        <v>10</v>
      </c>
      <c r="E59" s="9">
        <v>45366.641597222224</v>
      </c>
      <c r="F59" s="3" t="s">
        <v>236</v>
      </c>
      <c r="G59" s="7" t="s">
        <v>237</v>
      </c>
      <c r="H59" s="7" t="s">
        <v>238</v>
      </c>
      <c r="I59" s="10" t="s">
        <v>239</v>
      </c>
    </row>
    <row r="60">
      <c r="A60" s="8">
        <f t="shared" si="1"/>
        <v>59</v>
      </c>
      <c r="B60" s="2" t="s">
        <v>240</v>
      </c>
      <c r="C60" s="1">
        <v>1.0</v>
      </c>
      <c r="D60" s="3" t="s">
        <v>10</v>
      </c>
      <c r="E60" s="9">
        <v>45221.78607638889</v>
      </c>
      <c r="F60" s="3" t="s">
        <v>241</v>
      </c>
      <c r="G60" s="10" t="s">
        <v>242</v>
      </c>
      <c r="H60" s="10" t="s">
        <v>243</v>
      </c>
      <c r="I60" s="7" t="s">
        <v>213</v>
      </c>
    </row>
    <row r="61">
      <c r="A61" s="8">
        <f t="shared" si="1"/>
        <v>60</v>
      </c>
      <c r="B61" s="2" t="s">
        <v>244</v>
      </c>
      <c r="C61" s="1">
        <v>1.0</v>
      </c>
      <c r="D61" s="3" t="s">
        <v>10</v>
      </c>
      <c r="E61" s="9">
        <v>45271.79730324074</v>
      </c>
      <c r="F61" s="10" t="s">
        <v>245</v>
      </c>
      <c r="G61" s="10" t="s">
        <v>246</v>
      </c>
      <c r="H61" s="10" t="s">
        <v>247</v>
      </c>
      <c r="I61" s="7" t="s">
        <v>213</v>
      </c>
    </row>
    <row r="62">
      <c r="A62" s="8">
        <f t="shared" si="1"/>
        <v>61</v>
      </c>
      <c r="B62" s="2" t="s">
        <v>248</v>
      </c>
      <c r="C62" s="1">
        <v>1.0</v>
      </c>
      <c r="D62" s="3" t="s">
        <v>10</v>
      </c>
      <c r="E62" s="9">
        <v>44634.91048611111</v>
      </c>
      <c r="F62" s="10" t="s">
        <v>249</v>
      </c>
      <c r="G62" s="10" t="s">
        <v>250</v>
      </c>
      <c r="H62" s="10" t="s">
        <v>251</v>
      </c>
      <c r="I62" s="7" t="s">
        <v>213</v>
      </c>
    </row>
    <row r="63">
      <c r="A63" s="8">
        <f t="shared" si="1"/>
        <v>62</v>
      </c>
      <c r="B63" s="2" t="s">
        <v>252</v>
      </c>
      <c r="C63" s="1">
        <v>25.0</v>
      </c>
      <c r="D63" s="3" t="s">
        <v>10</v>
      </c>
      <c r="E63" s="9">
        <v>45065.47840277778</v>
      </c>
      <c r="F63" s="3" t="s">
        <v>253</v>
      </c>
      <c r="G63" s="7" t="s">
        <v>254</v>
      </c>
      <c r="H63" s="7" t="s">
        <v>255</v>
      </c>
      <c r="I63" s="7" t="s">
        <v>213</v>
      </c>
    </row>
    <row r="64">
      <c r="A64" s="8">
        <f t="shared" si="1"/>
        <v>63</v>
      </c>
      <c r="B64" s="2" t="s">
        <v>256</v>
      </c>
      <c r="C64" s="1">
        <v>1.0</v>
      </c>
      <c r="D64" s="3" t="s">
        <v>10</v>
      </c>
      <c r="E64" s="9">
        <v>45474.80138888889</v>
      </c>
      <c r="F64" s="3" t="s">
        <v>257</v>
      </c>
      <c r="G64" s="7" t="s">
        <v>258</v>
      </c>
      <c r="H64" s="10" t="s">
        <v>259</v>
      </c>
      <c r="I64" s="7" t="s">
        <v>213</v>
      </c>
    </row>
    <row r="65">
      <c r="A65" s="8">
        <f t="shared" si="1"/>
        <v>64</v>
      </c>
      <c r="B65" s="2" t="s">
        <v>260</v>
      </c>
      <c r="C65" s="1">
        <v>2.0</v>
      </c>
      <c r="D65" s="3" t="s">
        <v>10</v>
      </c>
      <c r="E65" s="9">
        <v>45296.59142361111</v>
      </c>
      <c r="F65" s="10" t="s">
        <v>261</v>
      </c>
      <c r="G65" s="7" t="s">
        <v>262</v>
      </c>
      <c r="H65" s="7" t="s">
        <v>263</v>
      </c>
      <c r="I65" s="10" t="s">
        <v>213</v>
      </c>
    </row>
    <row r="66">
      <c r="A66" s="8">
        <f t="shared" si="1"/>
        <v>65</v>
      </c>
      <c r="B66" s="2" t="s">
        <v>49</v>
      </c>
      <c r="C66" s="1">
        <v>1.0</v>
      </c>
      <c r="D66" s="3" t="s">
        <v>10</v>
      </c>
      <c r="E66" s="9">
        <v>43990.70699074074</v>
      </c>
      <c r="F66" s="7" t="s">
        <v>50</v>
      </c>
      <c r="G66" s="7" t="s">
        <v>264</v>
      </c>
      <c r="H66" s="7" t="s">
        <v>265</v>
      </c>
      <c r="I66" s="7" t="s">
        <v>213</v>
      </c>
    </row>
    <row r="67">
      <c r="A67" s="8">
        <f t="shared" si="1"/>
        <v>66</v>
      </c>
      <c r="B67" s="2" t="s">
        <v>266</v>
      </c>
      <c r="C67" s="1">
        <v>1.0</v>
      </c>
      <c r="D67" s="3" t="s">
        <v>10</v>
      </c>
      <c r="E67" s="9">
        <v>44970.327002314814</v>
      </c>
      <c r="F67" s="3" t="s">
        <v>267</v>
      </c>
      <c r="G67" s="7" t="s">
        <v>268</v>
      </c>
      <c r="H67" s="7" t="s">
        <v>269</v>
      </c>
      <c r="I67" s="7" t="s">
        <v>270</v>
      </c>
    </row>
    <row r="68">
      <c r="A68" s="8">
        <f t="shared" si="1"/>
        <v>67</v>
      </c>
      <c r="B68" s="2" t="s">
        <v>185</v>
      </c>
      <c r="C68" s="1">
        <v>1.0</v>
      </c>
      <c r="D68" s="3" t="s">
        <v>10</v>
      </c>
      <c r="E68" s="9">
        <v>45119.00164351852</v>
      </c>
      <c r="F68" s="3" t="s">
        <v>271</v>
      </c>
      <c r="G68" s="11" t="s">
        <v>272</v>
      </c>
      <c r="H68" s="12" t="s">
        <v>273</v>
      </c>
      <c r="I68" s="10" t="s">
        <v>274</v>
      </c>
    </row>
    <row r="69">
      <c r="A69" s="8">
        <f t="shared" si="1"/>
        <v>68</v>
      </c>
      <c r="B69" s="2" t="s">
        <v>275</v>
      </c>
      <c r="C69" s="1">
        <v>2.0</v>
      </c>
      <c r="D69" s="3" t="s">
        <v>10</v>
      </c>
      <c r="E69" s="9">
        <v>45591.861863425926</v>
      </c>
      <c r="F69" s="10" t="s">
        <v>276</v>
      </c>
      <c r="G69" s="7" t="s">
        <v>277</v>
      </c>
      <c r="H69" s="10" t="s">
        <v>278</v>
      </c>
      <c r="I69" s="10" t="s">
        <v>270</v>
      </c>
    </row>
    <row r="70">
      <c r="A70" s="8">
        <f t="shared" si="1"/>
        <v>69</v>
      </c>
      <c r="B70" s="2" t="s">
        <v>279</v>
      </c>
      <c r="C70" s="1">
        <v>2.0</v>
      </c>
      <c r="D70" s="3" t="s">
        <v>280</v>
      </c>
      <c r="E70" s="9">
        <v>44412.98415509259</v>
      </c>
      <c r="F70" s="3" t="s">
        <v>281</v>
      </c>
      <c r="G70" s="7" t="s">
        <v>282</v>
      </c>
      <c r="H70" s="10" t="s">
        <v>283</v>
      </c>
      <c r="I70" s="10" t="s">
        <v>270</v>
      </c>
    </row>
    <row r="71">
      <c r="A71" s="8">
        <f t="shared" si="1"/>
        <v>70</v>
      </c>
      <c r="B71" s="2" t="s">
        <v>284</v>
      </c>
      <c r="C71" s="1">
        <v>1.0</v>
      </c>
      <c r="D71" s="3" t="s">
        <v>10</v>
      </c>
      <c r="E71" s="9">
        <v>45476.249189814815</v>
      </c>
      <c r="F71" s="10" t="s">
        <v>285</v>
      </c>
      <c r="G71" s="7" t="s">
        <v>286</v>
      </c>
      <c r="H71" s="10" t="s">
        <v>287</v>
      </c>
      <c r="I71" s="7" t="s">
        <v>270</v>
      </c>
    </row>
    <row r="72">
      <c r="A72" s="8">
        <f t="shared" si="1"/>
        <v>71</v>
      </c>
      <c r="B72" s="2" t="s">
        <v>181</v>
      </c>
      <c r="C72" s="1">
        <v>16.0</v>
      </c>
      <c r="D72" s="3" t="s">
        <v>10</v>
      </c>
      <c r="E72" s="9">
        <v>44894.3253125</v>
      </c>
      <c r="F72" s="3" t="s">
        <v>288</v>
      </c>
      <c r="G72" s="7" t="s">
        <v>289</v>
      </c>
      <c r="H72" s="10" t="s">
        <v>290</v>
      </c>
      <c r="I72" s="7" t="s">
        <v>270</v>
      </c>
    </row>
    <row r="73">
      <c r="A73" s="8">
        <f t="shared" si="1"/>
        <v>72</v>
      </c>
      <c r="B73" s="2" t="s">
        <v>291</v>
      </c>
      <c r="C73" s="1">
        <v>13.0</v>
      </c>
      <c r="D73" s="3" t="s">
        <v>10</v>
      </c>
      <c r="E73" s="9">
        <v>44887.08230324074</v>
      </c>
      <c r="F73" s="10" t="s">
        <v>292</v>
      </c>
      <c r="G73" s="7" t="s">
        <v>293</v>
      </c>
      <c r="H73" s="10" t="s">
        <v>294</v>
      </c>
      <c r="I73" s="7" t="s">
        <v>270</v>
      </c>
    </row>
    <row r="74">
      <c r="A74" s="8">
        <f t="shared" si="1"/>
        <v>73</v>
      </c>
      <c r="B74" s="2" t="s">
        <v>295</v>
      </c>
      <c r="C74" s="1">
        <v>2.0</v>
      </c>
      <c r="D74" s="3" t="s">
        <v>10</v>
      </c>
      <c r="E74" s="9">
        <v>44339.30405092592</v>
      </c>
      <c r="F74" s="3" t="s">
        <v>296</v>
      </c>
      <c r="G74" s="7" t="s">
        <v>297</v>
      </c>
      <c r="H74" s="10" t="s">
        <v>298</v>
      </c>
      <c r="I74" s="7" t="s">
        <v>270</v>
      </c>
    </row>
    <row r="75">
      <c r="A75" s="8">
        <f t="shared" si="1"/>
        <v>74</v>
      </c>
      <c r="B75" s="2" t="s">
        <v>19</v>
      </c>
      <c r="C75" s="1">
        <v>9.0</v>
      </c>
      <c r="D75" s="3" t="s">
        <v>10</v>
      </c>
      <c r="E75" s="9">
        <v>44580.1850462963</v>
      </c>
      <c r="F75" s="7" t="s">
        <v>299</v>
      </c>
      <c r="G75" s="7" t="s">
        <v>300</v>
      </c>
      <c r="H75" s="7" t="s">
        <v>301</v>
      </c>
      <c r="I75" s="7" t="s">
        <v>270</v>
      </c>
    </row>
    <row r="76">
      <c r="A76" s="8">
        <f t="shared" si="1"/>
        <v>75</v>
      </c>
      <c r="B76" s="2" t="s">
        <v>302</v>
      </c>
      <c r="C76" s="1">
        <v>2.0</v>
      </c>
      <c r="D76" s="3" t="s">
        <v>10</v>
      </c>
      <c r="E76" s="9">
        <v>45072.81421296296</v>
      </c>
      <c r="F76" s="10" t="s">
        <v>303</v>
      </c>
      <c r="G76" s="7" t="s">
        <v>304</v>
      </c>
      <c r="H76" s="7" t="s">
        <v>305</v>
      </c>
      <c r="I76" s="7" t="s">
        <v>270</v>
      </c>
    </row>
    <row r="77">
      <c r="A77" s="8">
        <f t="shared" si="1"/>
        <v>76</v>
      </c>
      <c r="B77" s="2" t="s">
        <v>306</v>
      </c>
      <c r="C77" s="1">
        <v>4.0</v>
      </c>
      <c r="D77" s="3" t="s">
        <v>10</v>
      </c>
      <c r="E77" s="9">
        <v>45589.41270833334</v>
      </c>
      <c r="F77" s="10" t="s">
        <v>307</v>
      </c>
      <c r="G77" s="10" t="s">
        <v>308</v>
      </c>
      <c r="H77" s="7" t="s">
        <v>309</v>
      </c>
      <c r="I77" s="7" t="s">
        <v>270</v>
      </c>
    </row>
    <row r="78">
      <c r="A78" s="8">
        <f t="shared" si="1"/>
        <v>77</v>
      </c>
      <c r="B78" s="2" t="s">
        <v>310</v>
      </c>
      <c r="C78" s="1">
        <v>2.0</v>
      </c>
      <c r="D78" s="3" t="s">
        <v>10</v>
      </c>
      <c r="E78" s="9">
        <v>44045.44112268519</v>
      </c>
      <c r="F78" s="3" t="s">
        <v>311</v>
      </c>
      <c r="G78" s="7" t="s">
        <v>312</v>
      </c>
      <c r="H78" s="7" t="s">
        <v>313</v>
      </c>
      <c r="I78" s="10" t="s">
        <v>274</v>
      </c>
    </row>
    <row r="79">
      <c r="A79" s="8">
        <f>discarded!A1+1</f>
        <v>79</v>
      </c>
      <c r="B79" s="2" t="s">
        <v>314</v>
      </c>
      <c r="C79" s="1">
        <v>9.0</v>
      </c>
      <c r="D79" s="3" t="s">
        <v>10</v>
      </c>
      <c r="E79" s="9">
        <v>44872.522824074076</v>
      </c>
      <c r="F79" s="10" t="s">
        <v>315</v>
      </c>
      <c r="G79" s="7" t="s">
        <v>316</v>
      </c>
      <c r="H79" s="7" t="s">
        <v>317</v>
      </c>
      <c r="I79" s="7" t="s">
        <v>318</v>
      </c>
    </row>
    <row r="80">
      <c r="A80" s="8">
        <f t="shared" ref="A80:A91" si="2">A79+1</f>
        <v>80</v>
      </c>
      <c r="B80" s="2" t="s">
        <v>302</v>
      </c>
      <c r="C80" s="1">
        <v>2.0</v>
      </c>
      <c r="D80" s="3" t="s">
        <v>10</v>
      </c>
      <c r="E80" s="9">
        <v>45072.81421296296</v>
      </c>
      <c r="F80" s="3" t="s">
        <v>319</v>
      </c>
      <c r="G80" s="7" t="s">
        <v>320</v>
      </c>
      <c r="H80" s="7" t="s">
        <v>321</v>
      </c>
      <c r="I80" s="7" t="s">
        <v>318</v>
      </c>
    </row>
    <row r="81">
      <c r="A81" s="8">
        <f t="shared" si="2"/>
        <v>81</v>
      </c>
      <c r="B81" s="2" t="s">
        <v>322</v>
      </c>
      <c r="C81" s="1">
        <v>3.0</v>
      </c>
      <c r="D81" s="3" t="s">
        <v>10</v>
      </c>
      <c r="E81" s="9">
        <v>43886.48925925926</v>
      </c>
      <c r="F81" s="3" t="s">
        <v>323</v>
      </c>
      <c r="G81" s="7" t="s">
        <v>324</v>
      </c>
      <c r="H81" s="7" t="s">
        <v>325</v>
      </c>
      <c r="I81" s="7" t="s">
        <v>318</v>
      </c>
    </row>
    <row r="82">
      <c r="A82" s="8">
        <f t="shared" si="2"/>
        <v>82</v>
      </c>
      <c r="B82" s="2" t="s">
        <v>326</v>
      </c>
      <c r="C82" s="1">
        <v>3.0</v>
      </c>
      <c r="D82" s="3" t="s">
        <v>10</v>
      </c>
      <c r="E82" s="9">
        <v>45497.71107638889</v>
      </c>
      <c r="F82" s="10" t="s">
        <v>327</v>
      </c>
      <c r="G82" s="7" t="s">
        <v>328</v>
      </c>
      <c r="H82" s="7" t="s">
        <v>329</v>
      </c>
      <c r="I82" s="7" t="s">
        <v>318</v>
      </c>
    </row>
    <row r="83">
      <c r="A83" s="8">
        <f t="shared" si="2"/>
        <v>83</v>
      </c>
      <c r="B83" s="2" t="s">
        <v>330</v>
      </c>
      <c r="C83" s="1">
        <v>1.0</v>
      </c>
      <c r="D83" s="3" t="s">
        <v>10</v>
      </c>
      <c r="E83" s="9">
        <v>43366.91782407407</v>
      </c>
      <c r="F83" s="3" t="s">
        <v>331</v>
      </c>
      <c r="G83" s="10" t="s">
        <v>332</v>
      </c>
      <c r="H83" s="7" t="s">
        <v>333</v>
      </c>
      <c r="I83" s="7" t="s">
        <v>318</v>
      </c>
    </row>
    <row r="84">
      <c r="A84" s="8">
        <f t="shared" si="2"/>
        <v>84</v>
      </c>
      <c r="B84" s="2" t="s">
        <v>334</v>
      </c>
      <c r="C84" s="1">
        <v>2.0</v>
      </c>
      <c r="D84" s="3" t="s">
        <v>10</v>
      </c>
      <c r="E84" s="9">
        <v>45180.08045138889</v>
      </c>
      <c r="F84" s="3" t="s">
        <v>335</v>
      </c>
      <c r="G84" s="10" t="s">
        <v>336</v>
      </c>
      <c r="H84" s="7" t="s">
        <v>337</v>
      </c>
      <c r="I84" s="7" t="s">
        <v>318</v>
      </c>
    </row>
    <row r="85">
      <c r="A85" s="8">
        <f t="shared" si="2"/>
        <v>85</v>
      </c>
      <c r="B85" s="2" t="s">
        <v>338</v>
      </c>
      <c r="C85" s="1">
        <v>1.0</v>
      </c>
      <c r="D85" s="3" t="s">
        <v>10</v>
      </c>
      <c r="E85" s="9">
        <v>44959.80732638889</v>
      </c>
      <c r="F85" s="3" t="s">
        <v>339</v>
      </c>
      <c r="G85" s="10" t="s">
        <v>340</v>
      </c>
      <c r="H85" s="7" t="s">
        <v>341</v>
      </c>
      <c r="I85" s="7" t="s">
        <v>318</v>
      </c>
    </row>
    <row r="86">
      <c r="A86" s="8">
        <f t="shared" si="2"/>
        <v>86</v>
      </c>
      <c r="B86" s="2" t="s">
        <v>342</v>
      </c>
      <c r="C86" s="1">
        <v>1.0</v>
      </c>
      <c r="D86" s="3" t="s">
        <v>10</v>
      </c>
      <c r="E86" s="9">
        <v>45482.57792824074</v>
      </c>
      <c r="F86" s="10" t="s">
        <v>343</v>
      </c>
      <c r="G86" s="10" t="s">
        <v>344</v>
      </c>
      <c r="H86" s="7" t="s">
        <v>345</v>
      </c>
      <c r="I86" s="7" t="s">
        <v>318</v>
      </c>
    </row>
    <row r="87">
      <c r="A87" s="8">
        <f t="shared" si="2"/>
        <v>87</v>
      </c>
      <c r="B87" s="2" t="s">
        <v>346</v>
      </c>
      <c r="C87" s="1">
        <v>1.0</v>
      </c>
      <c r="D87" s="3" t="s">
        <v>10</v>
      </c>
      <c r="E87" s="9">
        <v>44686.352743055555</v>
      </c>
      <c r="F87" s="3" t="s">
        <v>347</v>
      </c>
      <c r="G87" s="10" t="s">
        <v>348</v>
      </c>
      <c r="H87" s="7" t="s">
        <v>349</v>
      </c>
      <c r="I87" s="7" t="s">
        <v>318</v>
      </c>
    </row>
    <row r="88">
      <c r="A88" s="8">
        <f t="shared" si="2"/>
        <v>88</v>
      </c>
      <c r="B88" s="2" t="s">
        <v>350</v>
      </c>
      <c r="C88" s="1">
        <v>3.0</v>
      </c>
      <c r="D88" s="3" t="s">
        <v>10</v>
      </c>
      <c r="E88" s="9">
        <v>44679.25377314815</v>
      </c>
      <c r="F88" s="10" t="s">
        <v>351</v>
      </c>
      <c r="G88" s="10" t="s">
        <v>352</v>
      </c>
      <c r="H88" s="7" t="s">
        <v>353</v>
      </c>
      <c r="I88" s="7" t="s">
        <v>318</v>
      </c>
    </row>
    <row r="89">
      <c r="A89" s="8">
        <f t="shared" si="2"/>
        <v>89</v>
      </c>
      <c r="B89" s="2" t="s">
        <v>354</v>
      </c>
      <c r="C89" s="1">
        <v>8.0</v>
      </c>
      <c r="D89" s="3" t="s">
        <v>10</v>
      </c>
      <c r="E89" s="9">
        <v>44672.75517361111</v>
      </c>
      <c r="F89" s="10" t="s">
        <v>355</v>
      </c>
      <c r="G89" s="7" t="s">
        <v>356</v>
      </c>
      <c r="H89" s="7" t="s">
        <v>357</v>
      </c>
      <c r="I89" s="7" t="s">
        <v>318</v>
      </c>
    </row>
    <row r="90">
      <c r="A90" s="8">
        <f t="shared" si="2"/>
        <v>90</v>
      </c>
      <c r="B90" s="2" t="s">
        <v>358</v>
      </c>
      <c r="C90" s="1">
        <v>1.0</v>
      </c>
      <c r="D90" s="3" t="s">
        <v>10</v>
      </c>
      <c r="E90" s="9">
        <v>44066.038402777776</v>
      </c>
      <c r="F90" s="10" t="s">
        <v>359</v>
      </c>
      <c r="G90" s="7" t="s">
        <v>360</v>
      </c>
      <c r="H90" s="7" t="s">
        <v>361</v>
      </c>
      <c r="I90" s="7" t="s">
        <v>362</v>
      </c>
    </row>
    <row r="91">
      <c r="A91" s="8">
        <f t="shared" si="2"/>
        <v>91</v>
      </c>
      <c r="B91" s="2" t="s">
        <v>363</v>
      </c>
      <c r="C91" s="1">
        <v>1.0</v>
      </c>
      <c r="D91" s="3" t="s">
        <v>10</v>
      </c>
      <c r="E91" s="9">
        <v>44813.54857638889</v>
      </c>
      <c r="F91" s="3" t="s">
        <v>364</v>
      </c>
      <c r="G91" s="7" t="s">
        <v>365</v>
      </c>
      <c r="H91" s="7" t="s">
        <v>366</v>
      </c>
      <c r="I91" s="7" t="s">
        <v>367</v>
      </c>
    </row>
    <row r="92">
      <c r="A92" s="8">
        <f>discarded!A8+1</f>
        <v>93</v>
      </c>
      <c r="B92" s="2" t="s">
        <v>368</v>
      </c>
      <c r="C92" s="1">
        <v>7.0</v>
      </c>
      <c r="D92" s="3" t="s">
        <v>10</v>
      </c>
      <c r="E92" s="9">
        <v>45097.59339120371</v>
      </c>
      <c r="F92" s="3" t="s">
        <v>369</v>
      </c>
      <c r="G92" s="10" t="s">
        <v>370</v>
      </c>
      <c r="H92" s="7" t="s">
        <v>371</v>
      </c>
      <c r="I92" s="7" t="s">
        <v>362</v>
      </c>
    </row>
    <row r="93">
      <c r="A93" s="8">
        <f t="shared" ref="A93:A106" si="3">A92+1</f>
        <v>94</v>
      </c>
      <c r="B93" s="2" t="s">
        <v>372</v>
      </c>
      <c r="C93" s="1">
        <v>4.0</v>
      </c>
      <c r="D93" s="3" t="s">
        <v>10</v>
      </c>
      <c r="E93" s="9">
        <v>45103.84101851852</v>
      </c>
      <c r="F93" s="3" t="s">
        <v>373</v>
      </c>
      <c r="G93" s="10" t="s">
        <v>370</v>
      </c>
      <c r="H93" s="7" t="s">
        <v>371</v>
      </c>
      <c r="I93" s="7" t="s">
        <v>362</v>
      </c>
    </row>
    <row r="94">
      <c r="A94" s="8">
        <f t="shared" si="3"/>
        <v>95</v>
      </c>
      <c r="B94" s="2" t="s">
        <v>374</v>
      </c>
      <c r="C94" s="1">
        <v>1.0</v>
      </c>
      <c r="D94" s="3" t="s">
        <v>10</v>
      </c>
      <c r="E94" s="9">
        <v>45100.73401620371</v>
      </c>
      <c r="F94" s="3" t="s">
        <v>375</v>
      </c>
      <c r="G94" s="10" t="s">
        <v>370</v>
      </c>
      <c r="H94" s="7" t="s">
        <v>371</v>
      </c>
      <c r="I94" s="7" t="s">
        <v>362</v>
      </c>
    </row>
    <row r="95">
      <c r="A95" s="8">
        <f t="shared" si="3"/>
        <v>96</v>
      </c>
      <c r="B95" s="2" t="s">
        <v>376</v>
      </c>
      <c r="C95" s="1">
        <v>2.0</v>
      </c>
      <c r="D95" s="3" t="s">
        <v>10</v>
      </c>
      <c r="E95" s="9">
        <v>45124.52478009259</v>
      </c>
      <c r="F95" s="3" t="s">
        <v>377</v>
      </c>
      <c r="G95" s="10" t="s">
        <v>370</v>
      </c>
      <c r="H95" s="7" t="s">
        <v>371</v>
      </c>
      <c r="I95" s="7" t="s">
        <v>362</v>
      </c>
    </row>
    <row r="96">
      <c r="A96" s="8">
        <f t="shared" si="3"/>
        <v>97</v>
      </c>
      <c r="B96" s="2" t="s">
        <v>378</v>
      </c>
      <c r="C96" s="1">
        <v>1.0</v>
      </c>
      <c r="D96" s="3" t="s">
        <v>10</v>
      </c>
      <c r="E96" s="9">
        <v>45125.54043981482</v>
      </c>
      <c r="F96" s="3" t="s">
        <v>379</v>
      </c>
      <c r="G96" s="10" t="s">
        <v>370</v>
      </c>
      <c r="H96" s="7" t="s">
        <v>371</v>
      </c>
      <c r="I96" s="7" t="s">
        <v>362</v>
      </c>
    </row>
    <row r="97">
      <c r="A97" s="8">
        <f t="shared" si="3"/>
        <v>98</v>
      </c>
      <c r="B97" s="2" t="s">
        <v>380</v>
      </c>
      <c r="C97" s="1">
        <v>1.0</v>
      </c>
      <c r="D97" s="3" t="s">
        <v>10</v>
      </c>
      <c r="E97" s="9">
        <v>45126.51152777778</v>
      </c>
      <c r="F97" s="3" t="s">
        <v>381</v>
      </c>
      <c r="G97" s="10" t="s">
        <v>370</v>
      </c>
      <c r="H97" s="7" t="s">
        <v>371</v>
      </c>
      <c r="I97" s="7" t="s">
        <v>362</v>
      </c>
    </row>
    <row r="98">
      <c r="A98" s="8">
        <f t="shared" si="3"/>
        <v>99</v>
      </c>
      <c r="B98" s="2" t="s">
        <v>279</v>
      </c>
      <c r="C98" s="1">
        <v>2.0</v>
      </c>
      <c r="D98" s="3" t="s">
        <v>280</v>
      </c>
      <c r="E98" s="9">
        <v>44412.98415509259</v>
      </c>
      <c r="F98" s="3" t="s">
        <v>382</v>
      </c>
      <c r="G98" s="7" t="s">
        <v>383</v>
      </c>
      <c r="H98" s="10" t="s">
        <v>384</v>
      </c>
      <c r="I98" s="7" t="s">
        <v>362</v>
      </c>
    </row>
    <row r="99">
      <c r="A99" s="8">
        <f t="shared" si="3"/>
        <v>100</v>
      </c>
      <c r="B99" s="2" t="s">
        <v>252</v>
      </c>
      <c r="C99" s="1">
        <v>25.0</v>
      </c>
      <c r="D99" s="3" t="s">
        <v>10</v>
      </c>
      <c r="E99" s="9">
        <v>45065.47840277778</v>
      </c>
      <c r="F99" s="10" t="s">
        <v>385</v>
      </c>
      <c r="G99" s="7" t="s">
        <v>386</v>
      </c>
      <c r="H99" s="7" t="s">
        <v>387</v>
      </c>
      <c r="I99" s="7" t="s">
        <v>362</v>
      </c>
    </row>
    <row r="100">
      <c r="A100" s="8">
        <f t="shared" si="3"/>
        <v>101</v>
      </c>
      <c r="B100" s="2" t="s">
        <v>388</v>
      </c>
      <c r="C100" s="1">
        <v>1.0</v>
      </c>
      <c r="D100" s="3" t="s">
        <v>10</v>
      </c>
      <c r="E100" s="9">
        <v>44831.90490740741</v>
      </c>
      <c r="F100" s="10" t="s">
        <v>389</v>
      </c>
      <c r="G100" s="7" t="s">
        <v>390</v>
      </c>
      <c r="H100" s="10" t="s">
        <v>391</v>
      </c>
      <c r="I100" s="7" t="s">
        <v>392</v>
      </c>
    </row>
    <row r="101">
      <c r="A101" s="8">
        <f t="shared" si="3"/>
        <v>102</v>
      </c>
      <c r="B101" s="2" t="s">
        <v>201</v>
      </c>
      <c r="C101" s="1">
        <v>2.0</v>
      </c>
      <c r="D101" s="3" t="s">
        <v>10</v>
      </c>
      <c r="E101" s="9">
        <v>45250.65079861111</v>
      </c>
      <c r="F101" s="10" t="s">
        <v>393</v>
      </c>
      <c r="G101" s="10" t="s">
        <v>394</v>
      </c>
      <c r="H101" s="10" t="s">
        <v>395</v>
      </c>
      <c r="I101" s="7" t="s">
        <v>392</v>
      </c>
    </row>
    <row r="102">
      <c r="A102" s="8">
        <f t="shared" si="3"/>
        <v>103</v>
      </c>
      <c r="B102" s="2" t="s">
        <v>396</v>
      </c>
      <c r="C102" s="1">
        <v>1.0</v>
      </c>
      <c r="D102" s="3" t="s">
        <v>10</v>
      </c>
      <c r="E102" s="9">
        <v>44491.455729166664</v>
      </c>
      <c r="F102" s="3" t="s">
        <v>397</v>
      </c>
      <c r="G102" s="7" t="s">
        <v>398</v>
      </c>
      <c r="H102" s="10" t="s">
        <v>399</v>
      </c>
      <c r="I102" s="7" t="s">
        <v>392</v>
      </c>
    </row>
    <row r="103">
      <c r="A103" s="8">
        <f t="shared" si="3"/>
        <v>104</v>
      </c>
      <c r="B103" s="2" t="s">
        <v>220</v>
      </c>
      <c r="C103" s="1">
        <v>7.0</v>
      </c>
      <c r="D103" s="3" t="s">
        <v>10</v>
      </c>
      <c r="E103" s="9">
        <v>44771.56841435185</v>
      </c>
      <c r="F103" s="10" t="s">
        <v>400</v>
      </c>
      <c r="G103" s="7" t="s">
        <v>401</v>
      </c>
      <c r="H103" s="7" t="s">
        <v>402</v>
      </c>
      <c r="I103" s="7" t="s">
        <v>392</v>
      </c>
    </row>
    <row r="104">
      <c r="A104" s="8">
        <f t="shared" si="3"/>
        <v>105</v>
      </c>
      <c r="B104" s="2" t="s">
        <v>403</v>
      </c>
      <c r="C104" s="1">
        <v>1.0</v>
      </c>
      <c r="D104" s="3" t="s">
        <v>10</v>
      </c>
      <c r="E104" s="9">
        <v>45229.917280092595</v>
      </c>
      <c r="F104" s="10" t="s">
        <v>404</v>
      </c>
      <c r="G104" s="7" t="s">
        <v>405</v>
      </c>
      <c r="H104" s="10" t="s">
        <v>406</v>
      </c>
      <c r="I104" s="7" t="s">
        <v>392</v>
      </c>
    </row>
    <row r="105">
      <c r="A105" s="8">
        <f t="shared" si="3"/>
        <v>106</v>
      </c>
      <c r="B105" s="2" t="s">
        <v>407</v>
      </c>
      <c r="C105" s="1">
        <v>8.0</v>
      </c>
      <c r="D105" s="3" t="s">
        <v>10</v>
      </c>
      <c r="E105" s="9">
        <v>44909.02025462963</v>
      </c>
      <c r="F105" s="10" t="s">
        <v>408</v>
      </c>
      <c r="G105" s="10" t="s">
        <v>409</v>
      </c>
      <c r="H105" s="10" t="s">
        <v>410</v>
      </c>
      <c r="I105" s="7" t="s">
        <v>392</v>
      </c>
    </row>
    <row r="106">
      <c r="A106" s="8">
        <f t="shared" si="3"/>
        <v>107</v>
      </c>
      <c r="B106" s="2" t="s">
        <v>411</v>
      </c>
      <c r="C106" s="1">
        <v>26.0</v>
      </c>
      <c r="D106" s="3" t="s">
        <v>10</v>
      </c>
      <c r="E106" s="9">
        <v>45630.690405092595</v>
      </c>
      <c r="F106" s="3" t="s">
        <v>412</v>
      </c>
      <c r="G106" s="7" t="s">
        <v>413</v>
      </c>
      <c r="H106" s="10" t="s">
        <v>414</v>
      </c>
      <c r="I106" s="7" t="s">
        <v>392</v>
      </c>
    </row>
    <row r="107">
      <c r="A107" s="8">
        <f>discarded!A7+1</f>
        <v>109</v>
      </c>
      <c r="B107" s="2" t="s">
        <v>415</v>
      </c>
      <c r="C107" s="1">
        <v>4.0</v>
      </c>
      <c r="D107" s="3" t="s">
        <v>10</v>
      </c>
      <c r="E107" s="9">
        <v>44543.91019675926</v>
      </c>
      <c r="F107" s="7" t="s">
        <v>416</v>
      </c>
      <c r="G107" s="7" t="s">
        <v>417</v>
      </c>
      <c r="H107" s="7" t="s">
        <v>418</v>
      </c>
      <c r="I107" s="10" t="s">
        <v>419</v>
      </c>
    </row>
    <row r="108">
      <c r="A108" s="8">
        <f t="shared" ref="A108:A140" si="4">A107+1</f>
        <v>110</v>
      </c>
      <c r="B108" s="2" t="s">
        <v>420</v>
      </c>
      <c r="C108" s="1">
        <v>3.0</v>
      </c>
      <c r="D108" s="3" t="s">
        <v>10</v>
      </c>
      <c r="E108" s="9">
        <v>45635.66483796296</v>
      </c>
      <c r="F108" s="3" t="s">
        <v>421</v>
      </c>
      <c r="G108" s="7" t="s">
        <v>422</v>
      </c>
      <c r="H108" s="7" t="s">
        <v>423</v>
      </c>
      <c r="I108" s="10" t="s">
        <v>419</v>
      </c>
    </row>
    <row r="109">
      <c r="A109" s="8">
        <f t="shared" si="4"/>
        <v>111</v>
      </c>
      <c r="B109" s="2" t="s">
        <v>235</v>
      </c>
      <c r="C109" s="1">
        <v>1.0</v>
      </c>
      <c r="D109" s="3" t="s">
        <v>10</v>
      </c>
      <c r="E109" s="9">
        <v>45366.641597222224</v>
      </c>
      <c r="F109" s="3" t="s">
        <v>424</v>
      </c>
      <c r="G109" s="7" t="s">
        <v>425</v>
      </c>
      <c r="H109" s="7" t="s">
        <v>426</v>
      </c>
      <c r="I109" s="10" t="s">
        <v>419</v>
      </c>
    </row>
    <row r="110">
      <c r="A110" s="8">
        <f t="shared" si="4"/>
        <v>112</v>
      </c>
      <c r="B110" s="2" t="s">
        <v>427</v>
      </c>
      <c r="C110" s="1">
        <v>1.0</v>
      </c>
      <c r="D110" s="3" t="s">
        <v>10</v>
      </c>
      <c r="E110" s="9">
        <v>45018.64263888889</v>
      </c>
      <c r="F110" s="3" t="s">
        <v>428</v>
      </c>
      <c r="G110" s="10" t="s">
        <v>429</v>
      </c>
      <c r="H110" s="7" t="s">
        <v>430</v>
      </c>
      <c r="I110" s="10" t="s">
        <v>419</v>
      </c>
    </row>
    <row r="111">
      <c r="A111" s="8">
        <f t="shared" si="4"/>
        <v>113</v>
      </c>
      <c r="B111" s="2" t="s">
        <v>431</v>
      </c>
      <c r="C111" s="1">
        <v>1.0</v>
      </c>
      <c r="D111" s="3" t="s">
        <v>10</v>
      </c>
      <c r="E111" s="9">
        <v>43916.884050925924</v>
      </c>
      <c r="F111" s="10" t="s">
        <v>432</v>
      </c>
      <c r="G111" s="10" t="s">
        <v>433</v>
      </c>
      <c r="H111" s="7" t="s">
        <v>434</v>
      </c>
      <c r="I111" s="10" t="s">
        <v>419</v>
      </c>
    </row>
    <row r="112">
      <c r="A112" s="8">
        <f t="shared" si="4"/>
        <v>114</v>
      </c>
      <c r="B112" s="2" t="s">
        <v>435</v>
      </c>
      <c r="C112" s="1">
        <v>3.0</v>
      </c>
      <c r="D112" s="3" t="s">
        <v>10</v>
      </c>
      <c r="E112" s="9">
        <v>44482.25126157407</v>
      </c>
      <c r="F112" s="10" t="s">
        <v>436</v>
      </c>
      <c r="G112" s="10" t="s">
        <v>437</v>
      </c>
      <c r="H112" s="10" t="s">
        <v>438</v>
      </c>
      <c r="I112" s="10" t="s">
        <v>439</v>
      </c>
    </row>
    <row r="113">
      <c r="A113" s="8">
        <f t="shared" si="4"/>
        <v>115</v>
      </c>
      <c r="B113" s="2" t="s">
        <v>440</v>
      </c>
      <c r="C113" s="1">
        <v>1.0</v>
      </c>
      <c r="D113" s="3" t="s">
        <v>10</v>
      </c>
      <c r="E113" s="9">
        <v>44242.99506944444</v>
      </c>
      <c r="F113" s="10" t="s">
        <v>441</v>
      </c>
      <c r="G113" s="10" t="s">
        <v>442</v>
      </c>
      <c r="H113" s="10" t="s">
        <v>443</v>
      </c>
      <c r="I113" s="10" t="s">
        <v>439</v>
      </c>
    </row>
    <row r="114">
      <c r="A114" s="8">
        <f t="shared" si="4"/>
        <v>116</v>
      </c>
      <c r="B114" s="2" t="s">
        <v>252</v>
      </c>
      <c r="C114" s="1">
        <v>25.0</v>
      </c>
      <c r="D114" s="3" t="s">
        <v>10</v>
      </c>
      <c r="E114" s="9">
        <v>45065.47840277778</v>
      </c>
      <c r="F114" s="3" t="s">
        <v>444</v>
      </c>
      <c r="G114" s="7" t="s">
        <v>445</v>
      </c>
      <c r="H114" s="10" t="s">
        <v>446</v>
      </c>
      <c r="I114" s="10" t="s">
        <v>439</v>
      </c>
    </row>
    <row r="115">
      <c r="A115" s="8">
        <f t="shared" si="4"/>
        <v>117</v>
      </c>
      <c r="B115" s="2" t="s">
        <v>447</v>
      </c>
      <c r="C115" s="1">
        <v>1.0</v>
      </c>
      <c r="D115" s="3" t="s">
        <v>280</v>
      </c>
      <c r="E115" s="9">
        <v>44469.30494212963</v>
      </c>
      <c r="F115" s="10" t="s">
        <v>448</v>
      </c>
      <c r="G115" s="10" t="s">
        <v>449</v>
      </c>
      <c r="H115" s="7" t="s">
        <v>450</v>
      </c>
      <c r="I115" s="10" t="s">
        <v>439</v>
      </c>
    </row>
    <row r="116">
      <c r="A116" s="8">
        <f t="shared" si="4"/>
        <v>118</v>
      </c>
      <c r="B116" s="2" t="s">
        <v>326</v>
      </c>
      <c r="C116" s="1">
        <v>3.0</v>
      </c>
      <c r="D116" s="3" t="s">
        <v>10</v>
      </c>
      <c r="E116" s="9">
        <v>45497.71107638889</v>
      </c>
      <c r="F116" s="7" t="s">
        <v>451</v>
      </c>
      <c r="G116" s="7" t="s">
        <v>452</v>
      </c>
      <c r="H116" s="7" t="s">
        <v>453</v>
      </c>
      <c r="I116" s="7" t="s">
        <v>454</v>
      </c>
    </row>
    <row r="117">
      <c r="A117" s="8">
        <f t="shared" si="4"/>
        <v>119</v>
      </c>
      <c r="B117" s="2" t="s">
        <v>455</v>
      </c>
      <c r="C117" s="1">
        <v>3.0</v>
      </c>
      <c r="D117" s="3" t="s">
        <v>10</v>
      </c>
      <c r="E117" s="9">
        <v>43960.995717592596</v>
      </c>
      <c r="F117" s="3" t="s">
        <v>456</v>
      </c>
      <c r="G117" s="10" t="s">
        <v>457</v>
      </c>
      <c r="H117" s="7" t="s">
        <v>458</v>
      </c>
      <c r="I117" s="7" t="s">
        <v>459</v>
      </c>
    </row>
    <row r="118">
      <c r="A118" s="8">
        <f t="shared" si="4"/>
        <v>120</v>
      </c>
      <c r="B118" s="2" t="s">
        <v>61</v>
      </c>
      <c r="C118" s="1">
        <v>2.0</v>
      </c>
      <c r="D118" s="3" t="s">
        <v>10</v>
      </c>
      <c r="E118" s="9">
        <v>45384.92670138889</v>
      </c>
      <c r="F118" s="10" t="s">
        <v>460</v>
      </c>
      <c r="G118" s="7" t="s">
        <v>461</v>
      </c>
      <c r="H118" s="7" t="s">
        <v>462</v>
      </c>
      <c r="I118" s="7" t="s">
        <v>459</v>
      </c>
    </row>
    <row r="119">
      <c r="A119" s="8">
        <f t="shared" si="4"/>
        <v>121</v>
      </c>
      <c r="B119" s="2" t="s">
        <v>463</v>
      </c>
      <c r="C119" s="1">
        <v>1.0</v>
      </c>
      <c r="D119" s="3" t="s">
        <v>10</v>
      </c>
      <c r="E119" s="9">
        <v>43498.010416666664</v>
      </c>
      <c r="F119" s="10" t="s">
        <v>464</v>
      </c>
      <c r="G119" s="10" t="s">
        <v>465</v>
      </c>
      <c r="H119" s="7" t="s">
        <v>466</v>
      </c>
      <c r="I119" s="7" t="s">
        <v>459</v>
      </c>
    </row>
    <row r="120">
      <c r="A120" s="8">
        <f t="shared" si="4"/>
        <v>122</v>
      </c>
      <c r="B120" s="13" t="s">
        <v>467</v>
      </c>
      <c r="C120" s="1">
        <v>9.0</v>
      </c>
      <c r="D120" s="3" t="s">
        <v>10</v>
      </c>
      <c r="E120" s="9">
        <v>45516.897835648146</v>
      </c>
      <c r="F120" s="7" t="s">
        <v>468</v>
      </c>
      <c r="G120" s="7" t="s">
        <v>469</v>
      </c>
      <c r="H120" s="7" t="s">
        <v>470</v>
      </c>
      <c r="I120" s="7" t="s">
        <v>459</v>
      </c>
    </row>
    <row r="121">
      <c r="A121" s="8">
        <f t="shared" si="4"/>
        <v>123</v>
      </c>
      <c r="B121" s="2" t="s">
        <v>471</v>
      </c>
      <c r="C121" s="1">
        <v>5.0</v>
      </c>
      <c r="D121" s="3" t="s">
        <v>10</v>
      </c>
      <c r="E121" s="9">
        <v>44035.996516203704</v>
      </c>
      <c r="F121" s="3" t="s">
        <v>472</v>
      </c>
      <c r="G121" s="10" t="s">
        <v>473</v>
      </c>
      <c r="H121" s="10" t="s">
        <v>474</v>
      </c>
      <c r="I121" s="7" t="s">
        <v>454</v>
      </c>
    </row>
    <row r="122">
      <c r="A122" s="8">
        <f t="shared" si="4"/>
        <v>124</v>
      </c>
      <c r="B122" s="2" t="s">
        <v>475</v>
      </c>
      <c r="C122" s="1">
        <v>4.0</v>
      </c>
      <c r="D122" s="3" t="s">
        <v>10</v>
      </c>
      <c r="E122" s="9">
        <v>45162.565358796295</v>
      </c>
      <c r="F122" s="10" t="s">
        <v>476</v>
      </c>
      <c r="G122" s="7" t="s">
        <v>477</v>
      </c>
      <c r="H122" s="7" t="s">
        <v>478</v>
      </c>
      <c r="I122" s="7" t="s">
        <v>454</v>
      </c>
    </row>
    <row r="123">
      <c r="A123" s="8">
        <f t="shared" si="4"/>
        <v>125</v>
      </c>
      <c r="B123" s="2" t="s">
        <v>33</v>
      </c>
      <c r="C123" s="1">
        <v>11.0</v>
      </c>
      <c r="D123" s="3" t="s">
        <v>10</v>
      </c>
      <c r="E123" s="9">
        <v>45063.459756944445</v>
      </c>
      <c r="F123" s="7" t="s">
        <v>479</v>
      </c>
      <c r="G123" s="7" t="s">
        <v>480</v>
      </c>
      <c r="H123" s="7" t="s">
        <v>481</v>
      </c>
      <c r="I123" s="7" t="s">
        <v>454</v>
      </c>
    </row>
    <row r="124">
      <c r="A124" s="8">
        <f t="shared" si="4"/>
        <v>126</v>
      </c>
      <c r="B124" s="2" t="s">
        <v>482</v>
      </c>
      <c r="C124" s="1">
        <v>9.0</v>
      </c>
      <c r="D124" s="3" t="s">
        <v>10</v>
      </c>
      <c r="E124" s="9">
        <v>45309.92931712963</v>
      </c>
      <c r="F124" s="3" t="s">
        <v>483</v>
      </c>
      <c r="G124" s="14" t="s">
        <v>484</v>
      </c>
      <c r="H124" s="7" t="s">
        <v>485</v>
      </c>
      <c r="I124" s="7" t="s">
        <v>486</v>
      </c>
    </row>
    <row r="125">
      <c r="A125" s="8">
        <f t="shared" si="4"/>
        <v>127</v>
      </c>
      <c r="B125" s="2" t="s">
        <v>487</v>
      </c>
      <c r="C125" s="1">
        <v>1.0</v>
      </c>
      <c r="D125" s="3" t="s">
        <v>10</v>
      </c>
      <c r="E125" s="9">
        <v>43662.58200231481</v>
      </c>
      <c r="F125" s="3" t="s">
        <v>488</v>
      </c>
      <c r="G125" s="15" t="s">
        <v>489</v>
      </c>
      <c r="H125" s="16" t="s">
        <v>490</v>
      </c>
      <c r="I125" s="7" t="s">
        <v>486</v>
      </c>
    </row>
    <row r="126">
      <c r="A126" s="8">
        <f t="shared" si="4"/>
        <v>128</v>
      </c>
      <c r="B126" s="2" t="s">
        <v>220</v>
      </c>
      <c r="C126" s="1">
        <v>7.0</v>
      </c>
      <c r="D126" s="3" t="s">
        <v>10</v>
      </c>
      <c r="E126" s="9">
        <v>44771.56841435185</v>
      </c>
      <c r="F126" s="7" t="s">
        <v>491</v>
      </c>
      <c r="G126" s="7" t="s">
        <v>492</v>
      </c>
      <c r="H126" s="7" t="s">
        <v>493</v>
      </c>
      <c r="I126" s="7" t="s">
        <v>486</v>
      </c>
    </row>
    <row r="127">
      <c r="A127" s="8">
        <f t="shared" si="4"/>
        <v>129</v>
      </c>
      <c r="B127" s="2" t="s">
        <v>494</v>
      </c>
      <c r="C127" s="1">
        <v>1.0</v>
      </c>
      <c r="D127" s="3" t="s">
        <v>10</v>
      </c>
      <c r="E127" s="9">
        <v>45016.467141203706</v>
      </c>
      <c r="F127" s="10" t="s">
        <v>495</v>
      </c>
      <c r="G127" s="7" t="s">
        <v>496</v>
      </c>
      <c r="H127" s="7" t="s">
        <v>497</v>
      </c>
      <c r="I127" s="7" t="s">
        <v>498</v>
      </c>
    </row>
    <row r="128">
      <c r="A128" s="8">
        <f t="shared" si="4"/>
        <v>130</v>
      </c>
      <c r="B128" s="2" t="s">
        <v>499</v>
      </c>
      <c r="C128" s="1">
        <v>1.0</v>
      </c>
      <c r="D128" s="3" t="s">
        <v>10</v>
      </c>
      <c r="E128" s="9">
        <v>45404.14758101852</v>
      </c>
      <c r="F128" s="3" t="s">
        <v>500</v>
      </c>
      <c r="G128" s="7" t="s">
        <v>501</v>
      </c>
      <c r="H128" s="7" t="s">
        <v>502</v>
      </c>
      <c r="I128" s="7" t="s">
        <v>498</v>
      </c>
    </row>
    <row r="129">
      <c r="A129" s="8">
        <f t="shared" si="4"/>
        <v>131</v>
      </c>
      <c r="B129" s="2" t="s">
        <v>503</v>
      </c>
      <c r="C129" s="1">
        <v>2.0</v>
      </c>
      <c r="D129" s="3" t="s">
        <v>10</v>
      </c>
      <c r="E129" s="9">
        <v>45208.944560185184</v>
      </c>
      <c r="F129" s="10" t="s">
        <v>504</v>
      </c>
      <c r="G129" s="7" t="s">
        <v>505</v>
      </c>
      <c r="H129" s="7" t="s">
        <v>506</v>
      </c>
      <c r="I129" s="7" t="s">
        <v>498</v>
      </c>
    </row>
    <row r="130">
      <c r="A130" s="8">
        <f t="shared" si="4"/>
        <v>132</v>
      </c>
      <c r="B130" s="2" t="s">
        <v>507</v>
      </c>
      <c r="C130" s="1">
        <v>1.0</v>
      </c>
      <c r="D130" s="3" t="s">
        <v>10</v>
      </c>
      <c r="E130" s="9">
        <v>45104.373761574076</v>
      </c>
      <c r="F130" s="3" t="s">
        <v>508</v>
      </c>
      <c r="G130" s="7" t="s">
        <v>509</v>
      </c>
      <c r="H130" s="7" t="s">
        <v>510</v>
      </c>
      <c r="I130" s="7" t="s">
        <v>274</v>
      </c>
    </row>
    <row r="131">
      <c r="A131" s="8">
        <f t="shared" si="4"/>
        <v>133</v>
      </c>
      <c r="B131" s="2" t="s">
        <v>252</v>
      </c>
      <c r="C131" s="1">
        <v>25.0</v>
      </c>
      <c r="D131" s="3" t="s">
        <v>10</v>
      </c>
      <c r="E131" s="9">
        <v>45065.47840277778</v>
      </c>
      <c r="F131" s="3" t="s">
        <v>511</v>
      </c>
      <c r="G131" s="7" t="s">
        <v>512</v>
      </c>
      <c r="H131" s="7" t="s">
        <v>513</v>
      </c>
      <c r="I131" s="7" t="s">
        <v>274</v>
      </c>
    </row>
    <row r="132">
      <c r="A132" s="8">
        <f t="shared" si="4"/>
        <v>134</v>
      </c>
      <c r="B132" s="2" t="s">
        <v>181</v>
      </c>
      <c r="C132" s="1">
        <v>16.0</v>
      </c>
      <c r="D132" s="3" t="s">
        <v>10</v>
      </c>
      <c r="E132" s="9">
        <v>44894.3253125</v>
      </c>
      <c r="F132" s="3" t="s">
        <v>514</v>
      </c>
      <c r="G132" s="7" t="s">
        <v>515</v>
      </c>
      <c r="H132" s="10" t="s">
        <v>516</v>
      </c>
      <c r="I132" s="7" t="s">
        <v>274</v>
      </c>
    </row>
    <row r="133">
      <c r="A133" s="8">
        <f t="shared" si="4"/>
        <v>135</v>
      </c>
      <c r="B133" s="2" t="s">
        <v>517</v>
      </c>
      <c r="C133" s="1">
        <v>2.0</v>
      </c>
      <c r="D133" s="3" t="s">
        <v>10</v>
      </c>
      <c r="E133" s="9">
        <v>44465.3719212963</v>
      </c>
      <c r="F133" s="7" t="s">
        <v>518</v>
      </c>
      <c r="G133" s="7" t="s">
        <v>519</v>
      </c>
      <c r="H133" s="7" t="s">
        <v>520</v>
      </c>
      <c r="I133" s="10" t="s">
        <v>521</v>
      </c>
    </row>
    <row r="134">
      <c r="A134" s="8">
        <f t="shared" si="4"/>
        <v>136</v>
      </c>
      <c r="B134" s="2" t="s">
        <v>522</v>
      </c>
      <c r="C134" s="1">
        <v>5.0</v>
      </c>
      <c r="D134" s="3" t="s">
        <v>10</v>
      </c>
      <c r="E134" s="9">
        <v>45097.657476851855</v>
      </c>
      <c r="F134" s="3" t="s">
        <v>523</v>
      </c>
      <c r="G134" s="7" t="s">
        <v>524</v>
      </c>
      <c r="H134" s="7" t="s">
        <v>525</v>
      </c>
      <c r="I134" s="10" t="s">
        <v>521</v>
      </c>
    </row>
    <row r="135">
      <c r="A135" s="8">
        <f t="shared" si="4"/>
        <v>137</v>
      </c>
      <c r="B135" s="2" t="s">
        <v>302</v>
      </c>
      <c r="C135" s="1">
        <v>2.0</v>
      </c>
      <c r="D135" s="3" t="s">
        <v>10</v>
      </c>
      <c r="E135" s="9">
        <v>45072.81421296296</v>
      </c>
      <c r="F135" s="3" t="s">
        <v>526</v>
      </c>
      <c r="G135" s="7" t="s">
        <v>527</v>
      </c>
      <c r="H135" s="7" t="s">
        <v>528</v>
      </c>
      <c r="I135" s="10" t="s">
        <v>521</v>
      </c>
    </row>
    <row r="136">
      <c r="A136" s="8">
        <f t="shared" si="4"/>
        <v>138</v>
      </c>
      <c r="B136" s="2" t="s">
        <v>33</v>
      </c>
      <c r="C136" s="1">
        <v>11.0</v>
      </c>
      <c r="D136" s="3" t="s">
        <v>10</v>
      </c>
      <c r="E136" s="9">
        <v>45063.459756944445</v>
      </c>
      <c r="F136" s="7" t="s">
        <v>529</v>
      </c>
      <c r="G136" s="7" t="s">
        <v>530</v>
      </c>
      <c r="H136" s="7" t="s">
        <v>531</v>
      </c>
      <c r="I136" s="7" t="s">
        <v>532</v>
      </c>
    </row>
    <row r="137">
      <c r="A137" s="8">
        <f t="shared" si="4"/>
        <v>139</v>
      </c>
      <c r="B137" s="2" t="s">
        <v>533</v>
      </c>
      <c r="C137" s="1">
        <v>1.0</v>
      </c>
      <c r="D137" s="3" t="s">
        <v>10</v>
      </c>
      <c r="E137" s="9">
        <v>44184.641493055555</v>
      </c>
      <c r="F137" s="10" t="s">
        <v>534</v>
      </c>
      <c r="G137" s="7" t="s">
        <v>535</v>
      </c>
      <c r="H137" s="7" t="s">
        <v>536</v>
      </c>
      <c r="I137" s="7" t="s">
        <v>532</v>
      </c>
    </row>
    <row r="138">
      <c r="A138" s="8">
        <f t="shared" si="4"/>
        <v>140</v>
      </c>
      <c r="B138" s="2" t="s">
        <v>537</v>
      </c>
      <c r="C138" s="1">
        <v>1.0</v>
      </c>
      <c r="D138" s="3" t="s">
        <v>10</v>
      </c>
      <c r="E138" s="9">
        <v>43559.22074074074</v>
      </c>
      <c r="F138" s="10" t="s">
        <v>538</v>
      </c>
      <c r="G138" s="7" t="s">
        <v>539</v>
      </c>
      <c r="H138" s="10" t="s">
        <v>540</v>
      </c>
      <c r="I138" s="7" t="s">
        <v>541</v>
      </c>
    </row>
    <row r="139">
      <c r="A139" s="8">
        <f t="shared" si="4"/>
        <v>141</v>
      </c>
      <c r="B139" s="2" t="s">
        <v>542</v>
      </c>
      <c r="C139" s="1">
        <v>7.0</v>
      </c>
      <c r="D139" s="3" t="s">
        <v>10</v>
      </c>
      <c r="E139" s="9">
        <v>44871.886516203704</v>
      </c>
      <c r="F139" s="3" t="s">
        <v>543</v>
      </c>
      <c r="G139" s="7" t="s">
        <v>544</v>
      </c>
      <c r="H139" s="10" t="s">
        <v>545</v>
      </c>
      <c r="I139" s="7" t="s">
        <v>541</v>
      </c>
    </row>
    <row r="140">
      <c r="A140" s="8">
        <f t="shared" si="4"/>
        <v>142</v>
      </c>
      <c r="B140" s="2" t="s">
        <v>537</v>
      </c>
      <c r="C140" s="1">
        <v>1.0</v>
      </c>
      <c r="D140" s="3" t="s">
        <v>10</v>
      </c>
      <c r="E140" s="9">
        <v>43559.22074074074</v>
      </c>
      <c r="F140" s="10" t="s">
        <v>546</v>
      </c>
      <c r="G140" s="7" t="s">
        <v>547</v>
      </c>
      <c r="H140" s="10" t="s">
        <v>548</v>
      </c>
      <c r="I140" s="7" t="s">
        <v>270</v>
      </c>
    </row>
    <row r="141">
      <c r="A141" s="8">
        <f>discarded!A6+1</f>
        <v>144</v>
      </c>
      <c r="B141" s="2" t="s">
        <v>549</v>
      </c>
      <c r="C141" s="1">
        <v>1.0</v>
      </c>
      <c r="D141" s="3" t="s">
        <v>10</v>
      </c>
      <c r="E141" s="9">
        <v>45026.58483796296</v>
      </c>
      <c r="F141" s="7" t="s">
        <v>550</v>
      </c>
      <c r="G141" s="7" t="s">
        <v>551</v>
      </c>
      <c r="H141" s="7" t="s">
        <v>552</v>
      </c>
      <c r="I141" s="7" t="s">
        <v>553</v>
      </c>
    </row>
    <row r="142">
      <c r="A142" s="8">
        <f t="shared" ref="A142:A146" si="5">A141+1</f>
        <v>145</v>
      </c>
      <c r="B142" s="2" t="s">
        <v>554</v>
      </c>
      <c r="C142" s="1">
        <v>1.0</v>
      </c>
      <c r="D142" s="3" t="s">
        <v>10</v>
      </c>
      <c r="E142" s="9">
        <v>44607.89755787037</v>
      </c>
      <c r="F142" s="3" t="s">
        <v>555</v>
      </c>
      <c r="G142" s="10" t="s">
        <v>556</v>
      </c>
      <c r="H142" s="7" t="s">
        <v>557</v>
      </c>
      <c r="I142" s="7" t="s">
        <v>553</v>
      </c>
    </row>
    <row r="143">
      <c r="A143" s="8">
        <f t="shared" si="5"/>
        <v>146</v>
      </c>
      <c r="B143" s="2" t="s">
        <v>197</v>
      </c>
      <c r="C143" s="1">
        <v>1.0</v>
      </c>
      <c r="D143" s="3" t="s">
        <v>10</v>
      </c>
      <c r="E143" s="9">
        <v>44778.44204861111</v>
      </c>
      <c r="F143" s="10" t="s">
        <v>558</v>
      </c>
      <c r="G143" s="10" t="s">
        <v>559</v>
      </c>
      <c r="H143" s="7" t="s">
        <v>560</v>
      </c>
      <c r="I143" s="7" t="s">
        <v>561</v>
      </c>
    </row>
    <row r="144">
      <c r="A144" s="8">
        <f t="shared" si="5"/>
        <v>147</v>
      </c>
      <c r="B144" s="2" t="s">
        <v>562</v>
      </c>
      <c r="C144" s="1">
        <v>1.0</v>
      </c>
      <c r="D144" s="3" t="s">
        <v>10</v>
      </c>
      <c r="E144" s="9">
        <v>44417.29665509259</v>
      </c>
      <c r="F144" s="3" t="s">
        <v>563</v>
      </c>
      <c r="G144" s="7" t="s">
        <v>564</v>
      </c>
      <c r="H144" s="7" t="s">
        <v>565</v>
      </c>
      <c r="I144" s="7" t="s">
        <v>566</v>
      </c>
    </row>
    <row r="145">
      <c r="A145" s="8">
        <f t="shared" si="5"/>
        <v>148</v>
      </c>
      <c r="B145" s="2" t="s">
        <v>567</v>
      </c>
      <c r="C145" s="1">
        <v>1.0</v>
      </c>
      <c r="D145" s="3" t="s">
        <v>10</v>
      </c>
      <c r="E145" s="9">
        <v>43078.5646875</v>
      </c>
      <c r="F145" s="3" t="s">
        <v>568</v>
      </c>
      <c r="G145" s="7" t="s">
        <v>569</v>
      </c>
      <c r="H145" s="10" t="s">
        <v>570</v>
      </c>
      <c r="I145" s="7" t="s">
        <v>571</v>
      </c>
    </row>
    <row r="146">
      <c r="A146" s="8">
        <f t="shared" si="5"/>
        <v>149</v>
      </c>
      <c r="B146" s="2" t="s">
        <v>572</v>
      </c>
      <c r="C146" s="1">
        <v>1.0</v>
      </c>
      <c r="D146" s="3" t="s">
        <v>10</v>
      </c>
      <c r="E146" s="9">
        <v>45356.34462962963</v>
      </c>
      <c r="F146" s="10" t="s">
        <v>573</v>
      </c>
      <c r="G146" s="7" t="s">
        <v>574</v>
      </c>
      <c r="H146" s="7" t="s">
        <v>575</v>
      </c>
      <c r="I146" s="3" t="s">
        <v>576</v>
      </c>
    </row>
    <row r="147">
      <c r="A147" s="8">
        <f>discarded!A11+1</f>
        <v>151</v>
      </c>
      <c r="B147" s="2" t="s">
        <v>577</v>
      </c>
      <c r="C147" s="1">
        <v>6.0</v>
      </c>
      <c r="D147" s="3" t="s">
        <v>10</v>
      </c>
      <c r="E147" s="9">
        <v>44869.548946759256</v>
      </c>
      <c r="F147" s="10" t="s">
        <v>578</v>
      </c>
      <c r="G147" s="7" t="s">
        <v>579</v>
      </c>
      <c r="H147" s="7" t="s">
        <v>580</v>
      </c>
      <c r="I147" s="7" t="s">
        <v>581</v>
      </c>
    </row>
    <row r="148">
      <c r="A148" s="8">
        <f t="shared" ref="A148:A150" si="6">A147+1</f>
        <v>152</v>
      </c>
      <c r="B148" s="2" t="s">
        <v>582</v>
      </c>
      <c r="C148" s="1">
        <v>4.0</v>
      </c>
      <c r="D148" s="3" t="s">
        <v>10</v>
      </c>
      <c r="E148" s="9">
        <v>44372.930127314816</v>
      </c>
      <c r="F148" s="3" t="s">
        <v>583</v>
      </c>
      <c r="G148" s="7" t="s">
        <v>584</v>
      </c>
      <c r="H148" s="7" t="s">
        <v>585</v>
      </c>
      <c r="I148" s="7" t="s">
        <v>419</v>
      </c>
    </row>
    <row r="149">
      <c r="A149" s="8">
        <f t="shared" si="6"/>
        <v>153</v>
      </c>
      <c r="B149" s="2" t="s">
        <v>53</v>
      </c>
      <c r="C149" s="1">
        <v>12.0</v>
      </c>
      <c r="D149" s="3" t="s">
        <v>10</v>
      </c>
      <c r="E149" s="9">
        <v>45006.56107638889</v>
      </c>
      <c r="F149" s="7" t="s">
        <v>586</v>
      </c>
      <c r="G149" s="7" t="s">
        <v>587</v>
      </c>
      <c r="H149" s="7" t="s">
        <v>588</v>
      </c>
      <c r="I149" s="7" t="s">
        <v>589</v>
      </c>
    </row>
    <row r="150">
      <c r="A150" s="8">
        <f t="shared" si="6"/>
        <v>154</v>
      </c>
      <c r="B150" s="2" t="s">
        <v>590</v>
      </c>
      <c r="C150" s="1">
        <v>1.0</v>
      </c>
      <c r="D150" s="3" t="s">
        <v>10</v>
      </c>
      <c r="E150" s="9">
        <v>44389.261469907404</v>
      </c>
      <c r="F150" s="10" t="s">
        <v>591</v>
      </c>
      <c r="G150" s="7" t="s">
        <v>592</v>
      </c>
      <c r="H150" s="10" t="s">
        <v>593</v>
      </c>
      <c r="I150" s="7" t="s">
        <v>498</v>
      </c>
    </row>
    <row r="151">
      <c r="A151" s="8">
        <f>discarded!A5+1</f>
        <v>156</v>
      </c>
      <c r="B151" s="2" t="s">
        <v>594</v>
      </c>
      <c r="C151" s="1">
        <v>15.0</v>
      </c>
      <c r="D151" s="3" t="s">
        <v>10</v>
      </c>
      <c r="E151" s="9">
        <v>45099.74643518519</v>
      </c>
      <c r="F151" s="3" t="s">
        <v>595</v>
      </c>
      <c r="G151" s="10" t="s">
        <v>596</v>
      </c>
      <c r="H151" s="7" t="s">
        <v>597</v>
      </c>
      <c r="I151" s="10" t="s">
        <v>598</v>
      </c>
    </row>
    <row r="152">
      <c r="A152" s="8">
        <f t="shared" ref="A152:A178" si="7">A151+1</f>
        <v>157</v>
      </c>
      <c r="B152" s="2" t="s">
        <v>252</v>
      </c>
      <c r="C152" s="1">
        <v>25.0</v>
      </c>
      <c r="D152" s="3" t="s">
        <v>10</v>
      </c>
      <c r="E152" s="9">
        <v>45065.47840277778</v>
      </c>
      <c r="F152" s="3" t="s">
        <v>599</v>
      </c>
      <c r="G152" s="7" t="s">
        <v>600</v>
      </c>
      <c r="H152" s="10" t="s">
        <v>601</v>
      </c>
      <c r="I152" s="7" t="s">
        <v>602</v>
      </c>
    </row>
    <row r="153">
      <c r="A153" s="8">
        <f t="shared" si="7"/>
        <v>158</v>
      </c>
      <c r="B153" s="2" t="s">
        <v>603</v>
      </c>
      <c r="C153" s="1">
        <v>80.0</v>
      </c>
      <c r="D153" s="3" t="s">
        <v>10</v>
      </c>
      <c r="E153" s="9">
        <v>45097.4934375</v>
      </c>
      <c r="F153" s="3" t="s">
        <v>604</v>
      </c>
      <c r="G153" s="7" t="s">
        <v>605</v>
      </c>
      <c r="H153" s="10" t="s">
        <v>606</v>
      </c>
      <c r="I153" s="7" t="s">
        <v>607</v>
      </c>
    </row>
    <row r="154">
      <c r="A154" s="8">
        <f t="shared" si="7"/>
        <v>159</v>
      </c>
      <c r="B154" s="2" t="s">
        <v>608</v>
      </c>
      <c r="C154" s="1">
        <v>3.0</v>
      </c>
      <c r="D154" s="3" t="s">
        <v>10</v>
      </c>
      <c r="E154" s="9">
        <v>44494.69590277778</v>
      </c>
      <c r="F154" s="3" t="s">
        <v>609</v>
      </c>
      <c r="G154" s="7" t="s">
        <v>610</v>
      </c>
      <c r="H154" s="7" t="s">
        <v>611</v>
      </c>
      <c r="I154" s="7" t="s">
        <v>607</v>
      </c>
    </row>
    <row r="155">
      <c r="A155" s="8">
        <f t="shared" si="7"/>
        <v>160</v>
      </c>
      <c r="B155" s="2" t="s">
        <v>612</v>
      </c>
      <c r="C155" s="1">
        <v>1.0</v>
      </c>
      <c r="D155" s="3" t="s">
        <v>10</v>
      </c>
      <c r="E155" s="9">
        <v>44585.831782407404</v>
      </c>
      <c r="F155" s="3" t="s">
        <v>613</v>
      </c>
      <c r="G155" s="7" t="s">
        <v>614</v>
      </c>
      <c r="H155" s="7" t="s">
        <v>615</v>
      </c>
      <c r="I155" s="7" t="s">
        <v>607</v>
      </c>
    </row>
    <row r="156">
      <c r="A156" s="8">
        <f t="shared" si="7"/>
        <v>161</v>
      </c>
      <c r="B156" s="2" t="s">
        <v>220</v>
      </c>
      <c r="C156" s="1">
        <v>7.0</v>
      </c>
      <c r="D156" s="3" t="s">
        <v>10</v>
      </c>
      <c r="E156" s="9">
        <v>44771.56841435185</v>
      </c>
      <c r="F156" s="7" t="s">
        <v>616</v>
      </c>
      <c r="G156" s="7" t="s">
        <v>617</v>
      </c>
      <c r="H156" s="7" t="s">
        <v>618</v>
      </c>
      <c r="I156" s="7" t="s">
        <v>607</v>
      </c>
    </row>
    <row r="157">
      <c r="A157" s="8">
        <f t="shared" si="7"/>
        <v>162</v>
      </c>
      <c r="B157" s="2" t="s">
        <v>619</v>
      </c>
      <c r="C157" s="1">
        <v>1.0</v>
      </c>
      <c r="D157" s="3" t="s">
        <v>10</v>
      </c>
      <c r="E157" s="9">
        <v>45315.880740740744</v>
      </c>
      <c r="F157" s="10" t="s">
        <v>620</v>
      </c>
      <c r="G157" s="10" t="s">
        <v>621</v>
      </c>
      <c r="H157" s="7" t="s">
        <v>622</v>
      </c>
      <c r="I157" s="7" t="s">
        <v>607</v>
      </c>
    </row>
    <row r="158">
      <c r="A158" s="8">
        <f t="shared" si="7"/>
        <v>163</v>
      </c>
      <c r="B158" s="2" t="s">
        <v>623</v>
      </c>
      <c r="C158" s="1">
        <v>1.0</v>
      </c>
      <c r="D158" s="3" t="s">
        <v>10</v>
      </c>
      <c r="E158" s="9">
        <v>45574.34653935185</v>
      </c>
      <c r="F158" s="3" t="s">
        <v>624</v>
      </c>
      <c r="G158" s="10" t="s">
        <v>625</v>
      </c>
      <c r="H158" s="7" t="s">
        <v>626</v>
      </c>
      <c r="I158" s="7" t="s">
        <v>607</v>
      </c>
    </row>
    <row r="159">
      <c r="A159" s="8">
        <f t="shared" si="7"/>
        <v>164</v>
      </c>
      <c r="B159" s="2" t="s">
        <v>49</v>
      </c>
      <c r="C159" s="1">
        <v>1.0</v>
      </c>
      <c r="D159" s="3" t="s">
        <v>10</v>
      </c>
      <c r="E159" s="9">
        <v>43990.70699074074</v>
      </c>
      <c r="F159" s="3" t="s">
        <v>627</v>
      </c>
      <c r="G159" s="10" t="s">
        <v>628</v>
      </c>
      <c r="H159" s="7" t="s">
        <v>629</v>
      </c>
      <c r="I159" s="7" t="s">
        <v>607</v>
      </c>
    </row>
    <row r="160">
      <c r="A160" s="8">
        <f t="shared" si="7"/>
        <v>165</v>
      </c>
      <c r="B160" s="2" t="s">
        <v>630</v>
      </c>
      <c r="C160" s="1">
        <v>1.0</v>
      </c>
      <c r="D160" s="3" t="s">
        <v>10</v>
      </c>
      <c r="E160" s="9">
        <v>44860.90751157407</v>
      </c>
      <c r="F160" s="3" t="s">
        <v>631</v>
      </c>
      <c r="G160" s="7" t="s">
        <v>632</v>
      </c>
      <c r="H160" s="7" t="s">
        <v>633</v>
      </c>
      <c r="I160" s="7" t="s">
        <v>607</v>
      </c>
    </row>
    <row r="161">
      <c r="A161" s="8">
        <f t="shared" si="7"/>
        <v>166</v>
      </c>
      <c r="B161" s="2" t="s">
        <v>634</v>
      </c>
      <c r="C161" s="1">
        <v>1.0</v>
      </c>
      <c r="D161" s="3" t="s">
        <v>10</v>
      </c>
      <c r="E161" s="9">
        <v>45293.91193287037</v>
      </c>
      <c r="F161" s="10" t="s">
        <v>635</v>
      </c>
      <c r="G161" s="7" t="s">
        <v>636</v>
      </c>
      <c r="H161" s="7" t="s">
        <v>637</v>
      </c>
      <c r="I161" s="7" t="s">
        <v>607</v>
      </c>
    </row>
    <row r="162">
      <c r="A162" s="8">
        <f t="shared" si="7"/>
        <v>167</v>
      </c>
      <c r="B162" s="2" t="s">
        <v>638</v>
      </c>
      <c r="C162" s="1">
        <v>1.0</v>
      </c>
      <c r="D162" s="3" t="s">
        <v>10</v>
      </c>
      <c r="E162" s="9">
        <v>45373.51615740741</v>
      </c>
      <c r="F162" s="3" t="s">
        <v>639</v>
      </c>
      <c r="G162" s="10" t="s">
        <v>640</v>
      </c>
      <c r="H162" s="7" t="s">
        <v>641</v>
      </c>
      <c r="I162" s="7" t="s">
        <v>607</v>
      </c>
    </row>
    <row r="163">
      <c r="A163" s="8">
        <f t="shared" si="7"/>
        <v>168</v>
      </c>
      <c r="B163" s="2" t="s">
        <v>642</v>
      </c>
      <c r="C163" s="1">
        <v>2.0</v>
      </c>
      <c r="D163" s="3" t="s">
        <v>10</v>
      </c>
      <c r="E163" s="9">
        <v>45288.72530092593</v>
      </c>
      <c r="F163" s="10" t="s">
        <v>643</v>
      </c>
      <c r="G163" s="7" t="s">
        <v>644</v>
      </c>
      <c r="H163" s="7" t="s">
        <v>645</v>
      </c>
      <c r="I163" s="7" t="s">
        <v>607</v>
      </c>
    </row>
    <row r="164">
      <c r="A164" s="8">
        <f t="shared" si="7"/>
        <v>169</v>
      </c>
      <c r="B164" s="2" t="s">
        <v>646</v>
      </c>
      <c r="C164" s="1">
        <v>11.0</v>
      </c>
      <c r="D164" s="3" t="s">
        <v>10</v>
      </c>
      <c r="E164" s="9">
        <v>43701.67886574074</v>
      </c>
      <c r="F164" s="10" t="s">
        <v>647</v>
      </c>
      <c r="G164" s="10" t="s">
        <v>648</v>
      </c>
      <c r="H164" s="7" t="s">
        <v>649</v>
      </c>
      <c r="I164" s="7" t="s">
        <v>607</v>
      </c>
    </row>
    <row r="165">
      <c r="A165" s="8">
        <f t="shared" si="7"/>
        <v>170</v>
      </c>
      <c r="B165" s="2" t="s">
        <v>650</v>
      </c>
      <c r="C165" s="1">
        <v>1.0</v>
      </c>
      <c r="D165" s="3" t="s">
        <v>10</v>
      </c>
      <c r="E165" s="9">
        <v>45235.81371527778</v>
      </c>
      <c r="F165" s="3" t="s">
        <v>651</v>
      </c>
      <c r="G165" s="10" t="s">
        <v>652</v>
      </c>
      <c r="H165" s="7" t="s">
        <v>653</v>
      </c>
      <c r="I165" s="7" t="s">
        <v>607</v>
      </c>
    </row>
    <row r="166">
      <c r="A166" s="8">
        <f t="shared" si="7"/>
        <v>171</v>
      </c>
      <c r="B166" s="2" t="s">
        <v>205</v>
      </c>
      <c r="C166" s="1">
        <v>8.0</v>
      </c>
      <c r="D166" s="3" t="s">
        <v>10</v>
      </c>
      <c r="E166" s="9">
        <v>44033.821597222224</v>
      </c>
      <c r="F166" s="10" t="s">
        <v>206</v>
      </c>
      <c r="G166" s="10" t="s">
        <v>654</v>
      </c>
      <c r="H166" s="7" t="s">
        <v>655</v>
      </c>
      <c r="I166" s="7" t="s">
        <v>607</v>
      </c>
    </row>
    <row r="167">
      <c r="A167" s="8">
        <f t="shared" si="7"/>
        <v>172</v>
      </c>
      <c r="B167" s="2" t="s">
        <v>656</v>
      </c>
      <c r="C167" s="1">
        <v>1.0</v>
      </c>
      <c r="D167" s="3" t="s">
        <v>10</v>
      </c>
      <c r="E167" s="9">
        <v>44397.87590277778</v>
      </c>
      <c r="F167" s="10" t="s">
        <v>657</v>
      </c>
      <c r="G167" s="10" t="s">
        <v>658</v>
      </c>
      <c r="H167" s="7" t="s">
        <v>659</v>
      </c>
      <c r="I167" s="7" t="s">
        <v>607</v>
      </c>
    </row>
    <row r="168">
      <c r="A168" s="8">
        <f t="shared" si="7"/>
        <v>173</v>
      </c>
      <c r="B168" s="2" t="s">
        <v>660</v>
      </c>
      <c r="C168" s="1">
        <v>13.0</v>
      </c>
      <c r="D168" s="3" t="s">
        <v>10</v>
      </c>
      <c r="E168" s="9">
        <v>45211.19260416667</v>
      </c>
      <c r="F168" s="3" t="s">
        <v>661</v>
      </c>
      <c r="G168" s="7" t="s">
        <v>662</v>
      </c>
      <c r="H168" s="7" t="s">
        <v>663</v>
      </c>
      <c r="I168" s="7" t="s">
        <v>607</v>
      </c>
    </row>
    <row r="169">
      <c r="A169" s="8">
        <f t="shared" si="7"/>
        <v>174</v>
      </c>
      <c r="B169" s="2" t="s">
        <v>664</v>
      </c>
      <c r="C169" s="1">
        <v>5.0</v>
      </c>
      <c r="D169" s="3" t="s">
        <v>10</v>
      </c>
      <c r="E169" s="9">
        <v>45288.32709490741</v>
      </c>
      <c r="F169" s="10" t="s">
        <v>665</v>
      </c>
      <c r="G169" s="10" t="s">
        <v>666</v>
      </c>
      <c r="H169" s="7" t="s">
        <v>667</v>
      </c>
      <c r="I169" s="7" t="s">
        <v>607</v>
      </c>
    </row>
    <row r="170">
      <c r="A170" s="8">
        <f t="shared" si="7"/>
        <v>175</v>
      </c>
      <c r="B170" s="2" t="s">
        <v>668</v>
      </c>
      <c r="C170" s="1">
        <v>17.0</v>
      </c>
      <c r="D170" s="3" t="s">
        <v>10</v>
      </c>
      <c r="E170" s="9">
        <v>43977.821180555555</v>
      </c>
      <c r="F170" s="10" t="s">
        <v>669</v>
      </c>
      <c r="G170" s="7" t="s">
        <v>670</v>
      </c>
      <c r="H170" s="7" t="s">
        <v>671</v>
      </c>
      <c r="I170" s="7" t="s">
        <v>607</v>
      </c>
    </row>
    <row r="171">
      <c r="A171" s="8">
        <f t="shared" si="7"/>
        <v>176</v>
      </c>
      <c r="B171" s="2" t="s">
        <v>220</v>
      </c>
      <c r="C171" s="1">
        <v>7.0</v>
      </c>
      <c r="D171" s="3" t="s">
        <v>10</v>
      </c>
      <c r="E171" s="9">
        <v>44771.56841435185</v>
      </c>
      <c r="F171" s="7" t="s">
        <v>672</v>
      </c>
      <c r="G171" s="7" t="s">
        <v>673</v>
      </c>
      <c r="H171" s="7" t="s">
        <v>674</v>
      </c>
      <c r="I171" s="7" t="s">
        <v>607</v>
      </c>
    </row>
    <row r="172">
      <c r="A172" s="8">
        <f t="shared" si="7"/>
        <v>177</v>
      </c>
      <c r="B172" s="2" t="s">
        <v>675</v>
      </c>
      <c r="C172" s="1">
        <v>1.0</v>
      </c>
      <c r="D172" s="3" t="s">
        <v>10</v>
      </c>
      <c r="E172" s="9">
        <v>44144.7896875</v>
      </c>
      <c r="F172" s="3" t="s">
        <v>676</v>
      </c>
      <c r="G172" s="7" t="s">
        <v>677</v>
      </c>
      <c r="H172" s="7" t="s">
        <v>678</v>
      </c>
      <c r="I172" s="7" t="s">
        <v>607</v>
      </c>
    </row>
    <row r="173">
      <c r="A173" s="8">
        <f t="shared" si="7"/>
        <v>178</v>
      </c>
      <c r="B173" s="2" t="s">
        <v>577</v>
      </c>
      <c r="C173" s="1">
        <v>6.0</v>
      </c>
      <c r="D173" s="3" t="s">
        <v>10</v>
      </c>
      <c r="E173" s="9">
        <v>44869.548946759256</v>
      </c>
      <c r="F173" s="10" t="s">
        <v>679</v>
      </c>
      <c r="G173" s="7" t="s">
        <v>680</v>
      </c>
      <c r="H173" s="7" t="s">
        <v>681</v>
      </c>
      <c r="I173" s="7" t="s">
        <v>607</v>
      </c>
    </row>
    <row r="174">
      <c r="A174" s="8">
        <f t="shared" si="7"/>
        <v>179</v>
      </c>
      <c r="B174" s="2" t="s">
        <v>682</v>
      </c>
      <c r="C174" s="1">
        <v>1.0</v>
      </c>
      <c r="D174" s="3" t="s">
        <v>10</v>
      </c>
      <c r="E174" s="9">
        <v>45043.755520833336</v>
      </c>
      <c r="F174" s="10" t="s">
        <v>683</v>
      </c>
      <c r="G174" s="10" t="s">
        <v>684</v>
      </c>
      <c r="H174" s="7" t="s">
        <v>685</v>
      </c>
      <c r="I174" s="7" t="s">
        <v>686</v>
      </c>
    </row>
    <row r="175">
      <c r="A175" s="8">
        <f t="shared" si="7"/>
        <v>180</v>
      </c>
      <c r="B175" s="2" t="s">
        <v>687</v>
      </c>
      <c r="C175" s="1">
        <v>1.0</v>
      </c>
      <c r="D175" s="3" t="s">
        <v>10</v>
      </c>
      <c r="E175" s="9">
        <v>45131.71335648148</v>
      </c>
      <c r="F175" s="10" t="s">
        <v>688</v>
      </c>
      <c r="G175" s="10" t="s">
        <v>689</v>
      </c>
      <c r="H175" s="7" t="s">
        <v>690</v>
      </c>
      <c r="I175" s="7" t="s">
        <v>686</v>
      </c>
    </row>
    <row r="176">
      <c r="A176" s="8">
        <f t="shared" si="7"/>
        <v>181</v>
      </c>
      <c r="B176" s="2" t="s">
        <v>691</v>
      </c>
      <c r="C176" s="1">
        <v>1.0</v>
      </c>
      <c r="D176" s="3" t="s">
        <v>10</v>
      </c>
      <c r="E176" s="9">
        <v>43851.85839120371</v>
      </c>
      <c r="F176" s="10" t="s">
        <v>692</v>
      </c>
      <c r="G176" s="10" t="s">
        <v>693</v>
      </c>
      <c r="H176" s="7" t="s">
        <v>694</v>
      </c>
      <c r="I176" s="7" t="s">
        <v>686</v>
      </c>
    </row>
    <row r="177">
      <c r="A177" s="8">
        <f t="shared" si="7"/>
        <v>182</v>
      </c>
      <c r="B177" s="2" t="s">
        <v>695</v>
      </c>
      <c r="C177" s="1">
        <v>2.0</v>
      </c>
      <c r="D177" s="3" t="s">
        <v>10</v>
      </c>
      <c r="E177" s="9">
        <v>45551.75962962963</v>
      </c>
      <c r="F177" s="10" t="s">
        <v>696</v>
      </c>
      <c r="G177" s="7" t="s">
        <v>697</v>
      </c>
      <c r="H177" s="7" t="s">
        <v>698</v>
      </c>
      <c r="I177" s="7" t="s">
        <v>686</v>
      </c>
    </row>
    <row r="178">
      <c r="A178" s="8">
        <f t="shared" si="7"/>
        <v>183</v>
      </c>
      <c r="B178" s="2" t="s">
        <v>45</v>
      </c>
      <c r="C178" s="1">
        <v>5.0</v>
      </c>
      <c r="D178" s="3" t="s">
        <v>10</v>
      </c>
      <c r="E178" s="9">
        <v>44959.82864583333</v>
      </c>
      <c r="F178" s="3" t="s">
        <v>699</v>
      </c>
      <c r="G178" s="7" t="s">
        <v>700</v>
      </c>
      <c r="H178" s="7" t="s">
        <v>701</v>
      </c>
      <c r="I178" s="7" t="s">
        <v>686</v>
      </c>
    </row>
    <row r="179">
      <c r="A179" s="8">
        <f>discarded!A9+1</f>
        <v>185</v>
      </c>
      <c r="B179" s="2" t="s">
        <v>702</v>
      </c>
      <c r="C179" s="1">
        <v>1.0</v>
      </c>
      <c r="D179" s="3" t="s">
        <v>10</v>
      </c>
      <c r="E179" s="9">
        <v>44860.8178125</v>
      </c>
      <c r="F179" s="10" t="s">
        <v>703</v>
      </c>
      <c r="G179" s="7" t="s">
        <v>704</v>
      </c>
      <c r="H179" s="7" t="s">
        <v>705</v>
      </c>
      <c r="I179" s="7" t="s">
        <v>686</v>
      </c>
    </row>
    <row r="180">
      <c r="A180" s="8">
        <f t="shared" ref="A180:A197" si="8">A179+1</f>
        <v>186</v>
      </c>
      <c r="B180" s="2" t="s">
        <v>603</v>
      </c>
      <c r="C180" s="1">
        <v>80.0</v>
      </c>
      <c r="D180" s="3" t="s">
        <v>10</v>
      </c>
      <c r="E180" s="9">
        <v>45097.4934375</v>
      </c>
      <c r="F180" s="10" t="s">
        <v>706</v>
      </c>
      <c r="G180" s="7" t="s">
        <v>707</v>
      </c>
      <c r="H180" s="7" t="s">
        <v>708</v>
      </c>
      <c r="I180" s="7" t="s">
        <v>686</v>
      </c>
    </row>
    <row r="181">
      <c r="A181" s="8">
        <f t="shared" si="8"/>
        <v>187</v>
      </c>
      <c r="B181" s="2" t="s">
        <v>709</v>
      </c>
      <c r="C181" s="1">
        <v>1.0</v>
      </c>
      <c r="D181" s="3" t="s">
        <v>10</v>
      </c>
      <c r="E181" s="9">
        <v>44583.30736111111</v>
      </c>
      <c r="F181" s="10" t="s">
        <v>710</v>
      </c>
      <c r="G181" s="7" t="s">
        <v>711</v>
      </c>
      <c r="H181" s="7" t="s">
        <v>712</v>
      </c>
      <c r="I181" s="7" t="s">
        <v>686</v>
      </c>
    </row>
    <row r="182">
      <c r="A182" s="8">
        <f t="shared" si="8"/>
        <v>188</v>
      </c>
      <c r="B182" s="2" t="s">
        <v>503</v>
      </c>
      <c r="C182" s="1">
        <v>2.0</v>
      </c>
      <c r="D182" s="3" t="s">
        <v>10</v>
      </c>
      <c r="E182" s="9">
        <v>45208.944560185184</v>
      </c>
      <c r="F182" s="10" t="s">
        <v>713</v>
      </c>
      <c r="G182" s="7" t="s">
        <v>714</v>
      </c>
      <c r="H182" s="7" t="s">
        <v>715</v>
      </c>
      <c r="I182" s="7" t="s">
        <v>686</v>
      </c>
    </row>
    <row r="183">
      <c r="A183" s="8">
        <f t="shared" si="8"/>
        <v>189</v>
      </c>
      <c r="B183" s="2" t="s">
        <v>197</v>
      </c>
      <c r="C183" s="1">
        <v>1.0</v>
      </c>
      <c r="D183" s="3" t="s">
        <v>10</v>
      </c>
      <c r="E183" s="9">
        <v>44778.44204861111</v>
      </c>
      <c r="F183" s="10" t="s">
        <v>716</v>
      </c>
      <c r="G183" s="10" t="s">
        <v>717</v>
      </c>
      <c r="H183" s="7" t="s">
        <v>718</v>
      </c>
      <c r="I183" s="7" t="s">
        <v>686</v>
      </c>
    </row>
    <row r="184">
      <c r="A184" s="8">
        <f t="shared" si="8"/>
        <v>190</v>
      </c>
      <c r="B184" s="2" t="s">
        <v>220</v>
      </c>
      <c r="C184" s="1">
        <v>7.0</v>
      </c>
      <c r="D184" s="3" t="s">
        <v>10</v>
      </c>
      <c r="E184" s="9">
        <v>44771.56841435185</v>
      </c>
      <c r="F184" s="7" t="s">
        <v>719</v>
      </c>
      <c r="G184" s="7" t="s">
        <v>720</v>
      </c>
      <c r="H184" s="7" t="s">
        <v>721</v>
      </c>
      <c r="I184" s="7" t="s">
        <v>686</v>
      </c>
    </row>
    <row r="185">
      <c r="A185" s="8">
        <f t="shared" si="8"/>
        <v>191</v>
      </c>
      <c r="B185" s="2" t="s">
        <v>722</v>
      </c>
      <c r="C185" s="1">
        <v>1.0</v>
      </c>
      <c r="D185" s="3" t="s">
        <v>10</v>
      </c>
      <c r="E185" s="9">
        <v>44502.551840277774</v>
      </c>
      <c r="F185" s="10" t="s">
        <v>723</v>
      </c>
      <c r="G185" s="7" t="s">
        <v>724</v>
      </c>
      <c r="H185" s="7" t="s">
        <v>725</v>
      </c>
      <c r="I185" s="7" t="s">
        <v>726</v>
      </c>
    </row>
    <row r="186">
      <c r="A186" s="8">
        <f t="shared" si="8"/>
        <v>192</v>
      </c>
      <c r="B186" s="2" t="s">
        <v>252</v>
      </c>
      <c r="C186" s="1">
        <v>25.0</v>
      </c>
      <c r="D186" s="3" t="s">
        <v>10</v>
      </c>
      <c r="E186" s="9">
        <v>45065.47840277778</v>
      </c>
      <c r="F186" s="10" t="s">
        <v>727</v>
      </c>
      <c r="G186" s="7" t="s">
        <v>728</v>
      </c>
      <c r="H186" s="7" t="s">
        <v>729</v>
      </c>
      <c r="I186" s="7" t="s">
        <v>726</v>
      </c>
    </row>
    <row r="187">
      <c r="A187" s="8">
        <f t="shared" si="8"/>
        <v>193</v>
      </c>
      <c r="B187" s="2" t="s">
        <v>730</v>
      </c>
      <c r="C187" s="1">
        <v>2.0</v>
      </c>
      <c r="D187" s="3" t="s">
        <v>10</v>
      </c>
      <c r="E187" s="9">
        <v>44970.430439814816</v>
      </c>
      <c r="F187" s="10" t="s">
        <v>731</v>
      </c>
      <c r="G187" s="7" t="s">
        <v>732</v>
      </c>
      <c r="H187" s="7" t="s">
        <v>733</v>
      </c>
      <c r="I187" s="7" t="s">
        <v>726</v>
      </c>
    </row>
    <row r="188">
      <c r="A188" s="8">
        <f t="shared" si="8"/>
        <v>194</v>
      </c>
      <c r="B188" s="2" t="s">
        <v>522</v>
      </c>
      <c r="C188" s="1">
        <v>5.0</v>
      </c>
      <c r="D188" s="3" t="s">
        <v>10</v>
      </c>
      <c r="E188" s="9">
        <v>45097.657476851855</v>
      </c>
      <c r="F188" s="3" t="s">
        <v>734</v>
      </c>
      <c r="G188" s="7" t="s">
        <v>735</v>
      </c>
      <c r="H188" s="7" t="s">
        <v>736</v>
      </c>
      <c r="I188" s="7" t="s">
        <v>726</v>
      </c>
    </row>
    <row r="189">
      <c r="A189" s="8">
        <f t="shared" si="8"/>
        <v>195</v>
      </c>
      <c r="B189" s="2" t="s">
        <v>737</v>
      </c>
      <c r="C189" s="1">
        <v>1.0</v>
      </c>
      <c r="D189" s="3" t="s">
        <v>10</v>
      </c>
      <c r="E189" s="9">
        <v>45566.77664351852</v>
      </c>
      <c r="F189" s="3" t="s">
        <v>738</v>
      </c>
      <c r="G189" s="7" t="s">
        <v>739</v>
      </c>
      <c r="H189" s="7" t="s">
        <v>740</v>
      </c>
      <c r="I189" s="7" t="s">
        <v>726</v>
      </c>
    </row>
    <row r="190">
      <c r="A190" s="8">
        <f t="shared" si="8"/>
        <v>196</v>
      </c>
      <c r="B190" s="2" t="s">
        <v>403</v>
      </c>
      <c r="C190" s="1">
        <v>1.0</v>
      </c>
      <c r="D190" s="3" t="s">
        <v>10</v>
      </c>
      <c r="E190" s="9">
        <v>45229.917280092595</v>
      </c>
      <c r="F190" s="7" t="s">
        <v>741</v>
      </c>
      <c r="G190" s="7" t="s">
        <v>742</v>
      </c>
      <c r="H190" s="7" t="s">
        <v>743</v>
      </c>
      <c r="I190" s="7" t="s">
        <v>726</v>
      </c>
    </row>
    <row r="191">
      <c r="A191" s="8">
        <f t="shared" si="8"/>
        <v>197</v>
      </c>
      <c r="B191" s="2" t="s">
        <v>744</v>
      </c>
      <c r="C191" s="1">
        <v>1.0</v>
      </c>
      <c r="D191" s="3" t="s">
        <v>10</v>
      </c>
      <c r="E191" s="9">
        <v>45565.355</v>
      </c>
      <c r="F191" s="10" t="s">
        <v>745</v>
      </c>
      <c r="G191" s="10" t="s">
        <v>746</v>
      </c>
      <c r="H191" s="7" t="s">
        <v>747</v>
      </c>
      <c r="I191" s="10" t="s">
        <v>726</v>
      </c>
    </row>
    <row r="192">
      <c r="A192" s="8">
        <f t="shared" si="8"/>
        <v>198</v>
      </c>
      <c r="B192" s="2" t="s">
        <v>15</v>
      </c>
      <c r="C192" s="1">
        <v>2.0</v>
      </c>
      <c r="D192" s="3" t="s">
        <v>10</v>
      </c>
      <c r="E192" s="9">
        <v>45649.62881944444</v>
      </c>
      <c r="F192" s="7" t="s">
        <v>748</v>
      </c>
      <c r="G192" s="7" t="s">
        <v>749</v>
      </c>
      <c r="H192" s="7" t="s">
        <v>750</v>
      </c>
      <c r="I192" s="10" t="s">
        <v>751</v>
      </c>
    </row>
    <row r="193">
      <c r="A193" s="8">
        <f t="shared" si="8"/>
        <v>199</v>
      </c>
      <c r="B193" s="2" t="s">
        <v>752</v>
      </c>
      <c r="C193" s="1">
        <v>1.0</v>
      </c>
      <c r="D193" s="3" t="s">
        <v>10</v>
      </c>
      <c r="E193" s="9">
        <v>44167.713692129626</v>
      </c>
      <c r="F193" s="10" t="s">
        <v>753</v>
      </c>
      <c r="G193" s="7" t="s">
        <v>754</v>
      </c>
      <c r="H193" s="10" t="s">
        <v>755</v>
      </c>
      <c r="I193" s="7" t="s">
        <v>726</v>
      </c>
    </row>
    <row r="194">
      <c r="A194" s="8">
        <f t="shared" si="8"/>
        <v>200</v>
      </c>
      <c r="B194" s="2" t="s">
        <v>756</v>
      </c>
      <c r="C194" s="1">
        <v>1.0</v>
      </c>
      <c r="D194" s="3" t="s">
        <v>10</v>
      </c>
      <c r="E194" s="9">
        <v>43766.635729166665</v>
      </c>
      <c r="F194" s="3" t="s">
        <v>757</v>
      </c>
      <c r="G194" s="7" t="s">
        <v>758</v>
      </c>
      <c r="H194" s="7" t="s">
        <v>759</v>
      </c>
      <c r="I194" s="7" t="s">
        <v>760</v>
      </c>
    </row>
    <row r="195">
      <c r="A195" s="8">
        <f t="shared" si="8"/>
        <v>201</v>
      </c>
      <c r="B195" s="2" t="s">
        <v>314</v>
      </c>
      <c r="C195" s="1">
        <v>9.0</v>
      </c>
      <c r="D195" s="3" t="s">
        <v>10</v>
      </c>
      <c r="E195" s="9">
        <v>44872.522824074076</v>
      </c>
      <c r="F195" s="10" t="s">
        <v>761</v>
      </c>
      <c r="G195" s="7" t="s">
        <v>762</v>
      </c>
      <c r="H195" s="7" t="s">
        <v>763</v>
      </c>
      <c r="I195" s="7" t="s">
        <v>760</v>
      </c>
    </row>
    <row r="196">
      <c r="A196" s="8">
        <f t="shared" si="8"/>
        <v>202</v>
      </c>
      <c r="B196" s="2" t="s">
        <v>15</v>
      </c>
      <c r="C196" s="1">
        <v>2.0</v>
      </c>
      <c r="D196" s="3" t="s">
        <v>10</v>
      </c>
      <c r="E196" s="9">
        <v>45649.62881944444</v>
      </c>
      <c r="F196" s="7" t="s">
        <v>764</v>
      </c>
      <c r="G196" s="7" t="s">
        <v>765</v>
      </c>
      <c r="H196" s="7" t="s">
        <v>766</v>
      </c>
      <c r="I196" s="7" t="s">
        <v>760</v>
      </c>
    </row>
    <row r="197">
      <c r="A197" s="8">
        <f t="shared" si="8"/>
        <v>203</v>
      </c>
      <c r="B197" s="2" t="s">
        <v>767</v>
      </c>
      <c r="C197" s="1">
        <v>2.0</v>
      </c>
      <c r="D197" s="3" t="s">
        <v>10</v>
      </c>
      <c r="E197" s="9">
        <v>44113.43907407407</v>
      </c>
      <c r="F197" s="10" t="s">
        <v>768</v>
      </c>
      <c r="G197" s="7" t="s">
        <v>769</v>
      </c>
      <c r="H197" s="7" t="s">
        <v>770</v>
      </c>
      <c r="I197" s="7" t="s">
        <v>760</v>
      </c>
    </row>
    <row r="198">
      <c r="A198" s="8">
        <f>discarded!A2+1</f>
        <v>206</v>
      </c>
      <c r="B198" s="2" t="s">
        <v>771</v>
      </c>
      <c r="C198" s="1">
        <v>1.0</v>
      </c>
      <c r="D198" s="3" t="s">
        <v>10</v>
      </c>
      <c r="E198" s="9">
        <v>44417.92454861111</v>
      </c>
      <c r="F198" s="7" t="s">
        <v>772</v>
      </c>
      <c r="G198" s="7" t="s">
        <v>773</v>
      </c>
      <c r="H198" s="7" t="s">
        <v>774</v>
      </c>
      <c r="I198" s="7" t="s">
        <v>760</v>
      </c>
    </row>
    <row r="199">
      <c r="A199" s="8">
        <f t="shared" ref="A199:A223" si="9">A198+1</f>
        <v>207</v>
      </c>
      <c r="B199" s="2" t="s">
        <v>775</v>
      </c>
      <c r="C199" s="1">
        <v>1.0</v>
      </c>
      <c r="D199" s="3" t="s">
        <v>10</v>
      </c>
      <c r="E199" s="9">
        <v>45527.665601851855</v>
      </c>
      <c r="F199" s="10" t="s">
        <v>776</v>
      </c>
      <c r="G199" s="7" t="s">
        <v>777</v>
      </c>
      <c r="H199" s="7" t="s">
        <v>778</v>
      </c>
      <c r="I199" s="7" t="s">
        <v>760</v>
      </c>
    </row>
    <row r="200">
      <c r="A200" s="8">
        <f t="shared" si="9"/>
        <v>208</v>
      </c>
      <c r="B200" s="2" t="s">
        <v>779</v>
      </c>
      <c r="C200" s="1">
        <v>1.0</v>
      </c>
      <c r="D200" s="3" t="s">
        <v>10</v>
      </c>
      <c r="E200" s="9">
        <v>45483.14774305555</v>
      </c>
      <c r="F200" s="10" t="s">
        <v>780</v>
      </c>
      <c r="G200" s="7" t="s">
        <v>781</v>
      </c>
      <c r="H200" s="7" t="s">
        <v>782</v>
      </c>
      <c r="I200" s="7" t="s">
        <v>553</v>
      </c>
    </row>
    <row r="201">
      <c r="A201" s="8">
        <f t="shared" si="9"/>
        <v>209</v>
      </c>
      <c r="B201" s="2" t="s">
        <v>783</v>
      </c>
      <c r="C201" s="1">
        <v>1.0</v>
      </c>
      <c r="D201" s="3" t="s">
        <v>10</v>
      </c>
      <c r="E201" s="9">
        <v>45609.0327662037</v>
      </c>
      <c r="F201" s="3" t="s">
        <v>784</v>
      </c>
      <c r="G201" s="10" t="s">
        <v>785</v>
      </c>
      <c r="H201" s="7" t="s">
        <v>786</v>
      </c>
      <c r="I201" s="7" t="s">
        <v>787</v>
      </c>
    </row>
    <row r="202">
      <c r="A202" s="8">
        <f t="shared" si="9"/>
        <v>210</v>
      </c>
      <c r="B202" s="2" t="s">
        <v>603</v>
      </c>
      <c r="C202" s="1">
        <v>80.0</v>
      </c>
      <c r="D202" s="3" t="s">
        <v>10</v>
      </c>
      <c r="E202" s="9">
        <v>45097.4934375</v>
      </c>
      <c r="F202" s="3" t="s">
        <v>788</v>
      </c>
      <c r="G202" s="7" t="s">
        <v>789</v>
      </c>
      <c r="H202" s="10" t="s">
        <v>790</v>
      </c>
      <c r="I202" s="7" t="s">
        <v>787</v>
      </c>
    </row>
    <row r="203">
      <c r="A203" s="8">
        <f t="shared" si="9"/>
        <v>211</v>
      </c>
      <c r="B203" s="2" t="s">
        <v>603</v>
      </c>
      <c r="C203" s="1">
        <v>80.0</v>
      </c>
      <c r="D203" s="3" t="s">
        <v>10</v>
      </c>
      <c r="E203" s="9">
        <v>45097.4934375</v>
      </c>
      <c r="F203" s="3" t="s">
        <v>604</v>
      </c>
      <c r="G203" s="7" t="s">
        <v>791</v>
      </c>
      <c r="H203" s="7" t="s">
        <v>792</v>
      </c>
      <c r="I203" s="7" t="s">
        <v>787</v>
      </c>
    </row>
    <row r="204">
      <c r="A204" s="8">
        <f t="shared" si="9"/>
        <v>212</v>
      </c>
      <c r="B204" s="2" t="s">
        <v>687</v>
      </c>
      <c r="C204" s="1">
        <v>1.0</v>
      </c>
      <c r="D204" s="3" t="s">
        <v>10</v>
      </c>
      <c r="E204" s="9">
        <v>45131.71335648148</v>
      </c>
      <c r="F204" s="10" t="s">
        <v>793</v>
      </c>
      <c r="G204" s="10" t="s">
        <v>794</v>
      </c>
      <c r="H204" s="7" t="s">
        <v>795</v>
      </c>
      <c r="I204" s="7" t="s">
        <v>787</v>
      </c>
    </row>
    <row r="205">
      <c r="A205" s="8">
        <f t="shared" si="9"/>
        <v>213</v>
      </c>
      <c r="B205" s="2" t="s">
        <v>314</v>
      </c>
      <c r="C205" s="1">
        <v>9.0</v>
      </c>
      <c r="D205" s="3" t="s">
        <v>10</v>
      </c>
      <c r="E205" s="9">
        <v>44872.522824074076</v>
      </c>
      <c r="F205" s="10" t="s">
        <v>796</v>
      </c>
      <c r="G205" s="7" t="s">
        <v>797</v>
      </c>
      <c r="H205" s="7" t="s">
        <v>798</v>
      </c>
      <c r="I205" s="7" t="s">
        <v>787</v>
      </c>
    </row>
    <row r="206">
      <c r="A206" s="8">
        <f t="shared" si="9"/>
        <v>214</v>
      </c>
      <c r="B206" s="2" t="s">
        <v>799</v>
      </c>
      <c r="C206" s="1">
        <v>11.0</v>
      </c>
      <c r="D206" s="3" t="s">
        <v>10</v>
      </c>
      <c r="E206" s="9">
        <v>43974.516226851854</v>
      </c>
      <c r="F206" s="3" t="s">
        <v>800</v>
      </c>
      <c r="G206" s="10" t="s">
        <v>801</v>
      </c>
      <c r="H206" s="7" t="s">
        <v>802</v>
      </c>
      <c r="I206" s="7" t="s">
        <v>239</v>
      </c>
    </row>
    <row r="207">
      <c r="A207" s="8">
        <f t="shared" si="9"/>
        <v>215</v>
      </c>
      <c r="B207" s="2" t="s">
        <v>275</v>
      </c>
      <c r="C207" s="1">
        <v>2.0</v>
      </c>
      <c r="D207" s="3" t="s">
        <v>10</v>
      </c>
      <c r="E207" s="9">
        <v>45591.861863425926</v>
      </c>
      <c r="F207" s="10" t="s">
        <v>803</v>
      </c>
      <c r="G207" s="7" t="s">
        <v>804</v>
      </c>
      <c r="H207" s="7" t="s">
        <v>805</v>
      </c>
      <c r="I207" s="7" t="s">
        <v>239</v>
      </c>
    </row>
    <row r="208">
      <c r="A208" s="8">
        <f t="shared" si="9"/>
        <v>216</v>
      </c>
      <c r="B208" s="2" t="s">
        <v>15</v>
      </c>
      <c r="C208" s="1">
        <v>2.0</v>
      </c>
      <c r="D208" s="3" t="s">
        <v>10</v>
      </c>
      <c r="E208" s="9">
        <v>45649.62881944444</v>
      </c>
      <c r="F208" s="7" t="s">
        <v>806</v>
      </c>
      <c r="G208" s="7" t="s">
        <v>807</v>
      </c>
      <c r="H208" s="7" t="s">
        <v>808</v>
      </c>
      <c r="I208" s="7" t="s">
        <v>809</v>
      </c>
    </row>
    <row r="209">
      <c r="A209" s="8">
        <f t="shared" si="9"/>
        <v>217</v>
      </c>
      <c r="B209" s="2" t="s">
        <v>220</v>
      </c>
      <c r="C209" s="1">
        <v>7.0</v>
      </c>
      <c r="D209" s="3" t="s">
        <v>10</v>
      </c>
      <c r="E209" s="9">
        <v>44771.56841435185</v>
      </c>
      <c r="F209" s="7" t="s">
        <v>810</v>
      </c>
      <c r="G209" s="7" t="s">
        <v>811</v>
      </c>
      <c r="H209" s="7" t="s">
        <v>812</v>
      </c>
      <c r="I209" s="7" t="s">
        <v>498</v>
      </c>
    </row>
    <row r="210">
      <c r="A210" s="8">
        <f t="shared" si="9"/>
        <v>218</v>
      </c>
      <c r="B210" s="2" t="s">
        <v>813</v>
      </c>
      <c r="C210" s="1">
        <v>1.0</v>
      </c>
      <c r="D210" s="3" t="s">
        <v>10</v>
      </c>
      <c r="E210" s="9">
        <v>44907.60824074074</v>
      </c>
      <c r="F210" s="10" t="s">
        <v>814</v>
      </c>
      <c r="G210" s="10" t="s">
        <v>815</v>
      </c>
      <c r="H210" s="7" t="s">
        <v>816</v>
      </c>
      <c r="I210" s="7" t="s">
        <v>239</v>
      </c>
    </row>
    <row r="211">
      <c r="A211" s="8">
        <f t="shared" si="9"/>
        <v>219</v>
      </c>
      <c r="B211" s="2" t="s">
        <v>358</v>
      </c>
      <c r="C211" s="1">
        <v>1.0</v>
      </c>
      <c r="D211" s="3" t="s">
        <v>10</v>
      </c>
      <c r="E211" s="9">
        <v>44066.038402777776</v>
      </c>
      <c r="F211" s="10" t="s">
        <v>817</v>
      </c>
      <c r="G211" s="7" t="s">
        <v>818</v>
      </c>
      <c r="H211" s="7" t="s">
        <v>819</v>
      </c>
      <c r="I211" s="7" t="s">
        <v>367</v>
      </c>
    </row>
    <row r="212">
      <c r="A212" s="8">
        <f t="shared" si="9"/>
        <v>220</v>
      </c>
      <c r="B212" s="2" t="s">
        <v>503</v>
      </c>
      <c r="C212" s="1">
        <v>2.0</v>
      </c>
      <c r="D212" s="3" t="s">
        <v>10</v>
      </c>
      <c r="E212" s="9">
        <v>45208.944560185184</v>
      </c>
      <c r="F212" s="10" t="s">
        <v>820</v>
      </c>
      <c r="G212" s="7" t="s">
        <v>821</v>
      </c>
      <c r="H212" s="7" t="s">
        <v>822</v>
      </c>
      <c r="I212" s="7" t="s">
        <v>367</v>
      </c>
    </row>
    <row r="213">
      <c r="A213" s="8">
        <f t="shared" si="9"/>
        <v>221</v>
      </c>
      <c r="B213" s="2" t="s">
        <v>252</v>
      </c>
      <c r="C213" s="1">
        <v>25.0</v>
      </c>
      <c r="D213" s="3" t="s">
        <v>10</v>
      </c>
      <c r="E213" s="9">
        <v>45065.47840277778</v>
      </c>
      <c r="F213" s="3" t="s">
        <v>823</v>
      </c>
      <c r="G213" s="7" t="s">
        <v>824</v>
      </c>
      <c r="H213" s="7" t="s">
        <v>825</v>
      </c>
      <c r="I213" s="7" t="s">
        <v>367</v>
      </c>
    </row>
    <row r="214">
      <c r="A214" s="8">
        <f t="shared" si="9"/>
        <v>222</v>
      </c>
      <c r="B214" s="2" t="s">
        <v>522</v>
      </c>
      <c r="C214" s="1">
        <v>5.0</v>
      </c>
      <c r="D214" s="3" t="s">
        <v>10</v>
      </c>
      <c r="E214" s="9">
        <v>45097.657476851855</v>
      </c>
      <c r="F214" s="3" t="s">
        <v>826</v>
      </c>
      <c r="G214" s="7" t="s">
        <v>827</v>
      </c>
      <c r="H214" s="7" t="s">
        <v>828</v>
      </c>
      <c r="I214" s="7" t="s">
        <v>367</v>
      </c>
    </row>
    <row r="215">
      <c r="A215" s="8">
        <f t="shared" si="9"/>
        <v>223</v>
      </c>
      <c r="B215" s="2" t="s">
        <v>314</v>
      </c>
      <c r="C215" s="1">
        <v>9.0</v>
      </c>
      <c r="D215" s="3" t="s">
        <v>10</v>
      </c>
      <c r="E215" s="9">
        <v>44872.522824074076</v>
      </c>
      <c r="F215" s="10" t="s">
        <v>829</v>
      </c>
      <c r="G215" s="7" t="s">
        <v>830</v>
      </c>
      <c r="H215" s="7" t="s">
        <v>831</v>
      </c>
      <c r="I215" s="7" t="s">
        <v>751</v>
      </c>
    </row>
    <row r="216">
      <c r="A216" s="8">
        <f t="shared" si="9"/>
        <v>224</v>
      </c>
      <c r="B216" s="2" t="s">
        <v>302</v>
      </c>
      <c r="C216" s="1">
        <v>2.0</v>
      </c>
      <c r="D216" s="3" t="s">
        <v>10</v>
      </c>
      <c r="E216" s="9">
        <v>45072.81421296296</v>
      </c>
      <c r="F216" s="3" t="s">
        <v>832</v>
      </c>
      <c r="G216" s="7" t="s">
        <v>833</v>
      </c>
      <c r="H216" s="7" t="s">
        <v>834</v>
      </c>
      <c r="I216" s="10" t="s">
        <v>751</v>
      </c>
    </row>
    <row r="217">
      <c r="A217" s="8">
        <f t="shared" si="9"/>
        <v>225</v>
      </c>
      <c r="B217" s="2" t="s">
        <v>835</v>
      </c>
      <c r="C217" s="1">
        <v>2.0</v>
      </c>
      <c r="D217" s="3" t="s">
        <v>10</v>
      </c>
      <c r="E217" s="9">
        <v>45455.74741898148</v>
      </c>
      <c r="F217" s="10" t="s">
        <v>836</v>
      </c>
      <c r="G217" s="10" t="s">
        <v>837</v>
      </c>
      <c r="H217" s="7" t="s">
        <v>838</v>
      </c>
      <c r="I217" s="10" t="s">
        <v>751</v>
      </c>
    </row>
    <row r="218">
      <c r="A218" s="8">
        <f t="shared" si="9"/>
        <v>226</v>
      </c>
      <c r="B218" s="2" t="s">
        <v>839</v>
      </c>
      <c r="C218" s="1">
        <v>1.0</v>
      </c>
      <c r="D218" s="3" t="s">
        <v>10</v>
      </c>
      <c r="E218" s="9">
        <v>45636.403715277775</v>
      </c>
      <c r="F218" s="10" t="s">
        <v>840</v>
      </c>
      <c r="G218" s="7" t="s">
        <v>841</v>
      </c>
      <c r="H218" s="7" t="s">
        <v>842</v>
      </c>
      <c r="I218" s="3" t="s">
        <v>843</v>
      </c>
    </row>
    <row r="219">
      <c r="A219" s="8">
        <f t="shared" si="9"/>
        <v>227</v>
      </c>
      <c r="B219" s="2" t="s">
        <v>844</v>
      </c>
      <c r="C219" s="1">
        <v>3.0</v>
      </c>
      <c r="D219" s="3" t="s">
        <v>10</v>
      </c>
      <c r="E219" s="9">
        <v>45007.44865740741</v>
      </c>
      <c r="F219" s="3" t="s">
        <v>845</v>
      </c>
      <c r="G219" s="10" t="s">
        <v>846</v>
      </c>
      <c r="H219" s="7" t="s">
        <v>847</v>
      </c>
      <c r="I219" s="3" t="s">
        <v>843</v>
      </c>
    </row>
    <row r="220">
      <c r="A220" s="8">
        <f t="shared" si="9"/>
        <v>228</v>
      </c>
      <c r="B220" s="2" t="s">
        <v>848</v>
      </c>
      <c r="C220" s="1">
        <v>1.0</v>
      </c>
      <c r="D220" s="3" t="s">
        <v>10</v>
      </c>
      <c r="E220" s="9">
        <v>43777.932534722226</v>
      </c>
      <c r="F220" s="3" t="s">
        <v>849</v>
      </c>
      <c r="G220" s="7" t="s">
        <v>850</v>
      </c>
      <c r="H220" s="7" t="s">
        <v>851</v>
      </c>
      <c r="I220" s="10" t="s">
        <v>843</v>
      </c>
    </row>
    <row r="221">
      <c r="A221" s="8">
        <f t="shared" si="9"/>
        <v>229</v>
      </c>
      <c r="B221" s="2" t="s">
        <v>852</v>
      </c>
      <c r="C221" s="1">
        <v>2.0</v>
      </c>
      <c r="D221" s="3" t="s">
        <v>10</v>
      </c>
      <c r="E221" s="9">
        <v>44092.86241898148</v>
      </c>
      <c r="F221" s="10" t="s">
        <v>853</v>
      </c>
      <c r="G221" s="7" t="s">
        <v>854</v>
      </c>
      <c r="H221" s="7" t="s">
        <v>855</v>
      </c>
      <c r="I221" s="10" t="s">
        <v>486</v>
      </c>
    </row>
    <row r="222">
      <c r="A222" s="8">
        <f t="shared" si="9"/>
        <v>230</v>
      </c>
      <c r="B222" s="2" t="s">
        <v>608</v>
      </c>
      <c r="C222" s="1">
        <v>3.0</v>
      </c>
      <c r="D222" s="3" t="s">
        <v>10</v>
      </c>
      <c r="E222" s="9">
        <v>44494.69590277778</v>
      </c>
      <c r="F222" s="10" t="s">
        <v>856</v>
      </c>
      <c r="G222" s="7" t="s">
        <v>857</v>
      </c>
      <c r="H222" s="7" t="s">
        <v>858</v>
      </c>
      <c r="I222" s="10" t="s">
        <v>532</v>
      </c>
    </row>
    <row r="223">
      <c r="A223" s="8">
        <f t="shared" si="9"/>
        <v>231</v>
      </c>
      <c r="B223" s="2" t="s">
        <v>859</v>
      </c>
      <c r="C223" s="1">
        <v>24.0</v>
      </c>
      <c r="D223" s="3" t="s">
        <v>10</v>
      </c>
      <c r="E223" s="9">
        <v>44887.85392361111</v>
      </c>
      <c r="F223" s="10" t="s">
        <v>860</v>
      </c>
      <c r="G223" s="7" t="s">
        <v>861</v>
      </c>
      <c r="H223" s="10" t="s">
        <v>862</v>
      </c>
      <c r="I223" s="7" t="s">
        <v>863</v>
      </c>
    </row>
    <row r="224">
      <c r="A224" s="8">
        <f>discarded!A4+1</f>
        <v>233</v>
      </c>
      <c r="B224" s="2" t="s">
        <v>864</v>
      </c>
      <c r="C224" s="1">
        <v>1.0</v>
      </c>
      <c r="D224" s="3" t="s">
        <v>280</v>
      </c>
      <c r="E224" s="9">
        <v>43867.87763888889</v>
      </c>
      <c r="F224" s="3" t="s">
        <v>865</v>
      </c>
      <c r="G224" s="7" t="s">
        <v>866</v>
      </c>
      <c r="H224" s="7" t="s">
        <v>867</v>
      </c>
      <c r="I224" s="7" t="s">
        <v>239</v>
      </c>
    </row>
    <row r="225">
      <c r="A225" s="8">
        <f t="shared" ref="A225:A229" si="10">A224+1</f>
        <v>234</v>
      </c>
      <c r="B225" s="2" t="s">
        <v>868</v>
      </c>
      <c r="C225" s="1">
        <v>4.0</v>
      </c>
      <c r="D225" s="3" t="s">
        <v>10</v>
      </c>
      <c r="E225" s="9">
        <v>44293.83957175926</v>
      </c>
      <c r="F225" s="3" t="s">
        <v>869</v>
      </c>
      <c r="G225" s="7" t="s">
        <v>870</v>
      </c>
      <c r="H225" s="7" t="s">
        <v>871</v>
      </c>
      <c r="I225" s="7" t="s">
        <v>239</v>
      </c>
    </row>
    <row r="226">
      <c r="A226" s="8">
        <f t="shared" si="10"/>
        <v>235</v>
      </c>
      <c r="B226" s="2" t="s">
        <v>872</v>
      </c>
      <c r="C226" s="1">
        <v>1.0</v>
      </c>
      <c r="D226" s="3" t="s">
        <v>10</v>
      </c>
      <c r="E226" s="9">
        <v>45656.0190625</v>
      </c>
      <c r="F226" s="3" t="s">
        <v>873</v>
      </c>
      <c r="G226" s="10" t="s">
        <v>874</v>
      </c>
      <c r="H226" s="10" t="s">
        <v>875</v>
      </c>
      <c r="I226" s="7" t="s">
        <v>876</v>
      </c>
    </row>
    <row r="227">
      <c r="A227" s="8">
        <f t="shared" si="10"/>
        <v>236</v>
      </c>
      <c r="B227" s="2" t="s">
        <v>877</v>
      </c>
      <c r="C227" s="1">
        <v>1.0</v>
      </c>
      <c r="D227" s="3" t="s">
        <v>10</v>
      </c>
      <c r="E227" s="9">
        <v>45628.31726851852</v>
      </c>
      <c r="F227" s="3" t="s">
        <v>878</v>
      </c>
      <c r="G227" s="7" t="s">
        <v>879</v>
      </c>
      <c r="H227" s="10" t="s">
        <v>880</v>
      </c>
      <c r="I227" s="7" t="s">
        <v>876</v>
      </c>
    </row>
    <row r="228">
      <c r="A228" s="8">
        <f t="shared" si="10"/>
        <v>237</v>
      </c>
      <c r="B228" s="2" t="s">
        <v>608</v>
      </c>
      <c r="C228" s="1">
        <v>3.0</v>
      </c>
      <c r="D228" s="3" t="s">
        <v>10</v>
      </c>
      <c r="E228" s="9">
        <v>44494.69590277778</v>
      </c>
      <c r="F228" s="3" t="s">
        <v>881</v>
      </c>
      <c r="G228" s="7" t="s">
        <v>882</v>
      </c>
      <c r="H228" s="10" t="s">
        <v>883</v>
      </c>
      <c r="I228" s="17" t="s">
        <v>884</v>
      </c>
    </row>
    <row r="229">
      <c r="A229" s="8">
        <f t="shared" si="10"/>
        <v>238</v>
      </c>
      <c r="B229" s="2" t="s">
        <v>608</v>
      </c>
      <c r="C229" s="1">
        <v>3.0</v>
      </c>
      <c r="D229" s="3" t="s">
        <v>10</v>
      </c>
      <c r="E229" s="9">
        <v>44494.69590277778</v>
      </c>
      <c r="F229" s="3" t="s">
        <v>885</v>
      </c>
      <c r="G229" s="7" t="s">
        <v>886</v>
      </c>
      <c r="H229" s="10" t="s">
        <v>887</v>
      </c>
      <c r="I229" s="7" t="s">
        <v>888</v>
      </c>
    </row>
    <row r="230">
      <c r="A230" s="8">
        <f>discarded!A10+1</f>
        <v>240</v>
      </c>
      <c r="B230" s="2" t="s">
        <v>889</v>
      </c>
      <c r="C230" s="1">
        <v>1.0</v>
      </c>
      <c r="D230" s="3" t="s">
        <v>10</v>
      </c>
      <c r="E230" s="9">
        <v>44363.302349537036</v>
      </c>
      <c r="F230" s="7" t="s">
        <v>890</v>
      </c>
      <c r="G230" s="7" t="s">
        <v>891</v>
      </c>
      <c r="H230" s="7" t="s">
        <v>892</v>
      </c>
      <c r="I230" s="7" t="s">
        <v>893</v>
      </c>
    </row>
    <row r="231">
      <c r="A231" s="8">
        <f t="shared" ref="A231:A427" si="11">A230+1</f>
        <v>241</v>
      </c>
      <c r="B231" s="2" t="s">
        <v>37</v>
      </c>
      <c r="C231" s="1">
        <v>6.0</v>
      </c>
      <c r="D231" s="3" t="s">
        <v>10</v>
      </c>
      <c r="E231" s="9">
        <v>44299.035578703704</v>
      </c>
      <c r="F231" s="3" t="s">
        <v>894</v>
      </c>
      <c r="G231" s="7" t="s">
        <v>895</v>
      </c>
      <c r="H231" s="7" t="s">
        <v>896</v>
      </c>
      <c r="I231" s="10" t="s">
        <v>598</v>
      </c>
    </row>
    <row r="232">
      <c r="A232" s="8">
        <f t="shared" si="11"/>
        <v>242</v>
      </c>
      <c r="B232" s="2" t="s">
        <v>141</v>
      </c>
      <c r="C232" s="1">
        <v>3.0</v>
      </c>
      <c r="D232" s="3" t="s">
        <v>10</v>
      </c>
      <c r="E232" s="9">
        <v>44012.78587962963</v>
      </c>
      <c r="F232" s="3" t="s">
        <v>897</v>
      </c>
      <c r="I232" s="3" t="s">
        <v>809</v>
      </c>
    </row>
    <row r="233">
      <c r="A233" s="8">
        <f t="shared" si="11"/>
        <v>243</v>
      </c>
      <c r="B233" s="2" t="s">
        <v>898</v>
      </c>
      <c r="C233" s="1">
        <v>6.0</v>
      </c>
      <c r="D233" s="3" t="s">
        <v>10</v>
      </c>
      <c r="E233" s="9">
        <v>45631.797488425924</v>
      </c>
      <c r="F233" s="10" t="s">
        <v>899</v>
      </c>
      <c r="I233" s="3" t="s">
        <v>809</v>
      </c>
    </row>
    <row r="234">
      <c r="A234" s="8">
        <f t="shared" si="11"/>
        <v>244</v>
      </c>
      <c r="B234" s="2" t="s">
        <v>900</v>
      </c>
      <c r="C234" s="1">
        <v>2.0</v>
      </c>
      <c r="D234" s="3" t="s">
        <v>10</v>
      </c>
      <c r="E234" s="9">
        <v>44294.66732638889</v>
      </c>
      <c r="F234" s="10" t="s">
        <v>901</v>
      </c>
      <c r="I234" s="3" t="s">
        <v>809</v>
      </c>
    </row>
    <row r="235">
      <c r="A235" s="8">
        <f t="shared" si="11"/>
        <v>245</v>
      </c>
      <c r="B235" s="2" t="s">
        <v>902</v>
      </c>
      <c r="C235" s="1">
        <v>1.0</v>
      </c>
      <c r="D235" s="3" t="s">
        <v>10</v>
      </c>
      <c r="E235" s="9">
        <v>45218.50853009259</v>
      </c>
      <c r="F235" s="3" t="s">
        <v>903</v>
      </c>
      <c r="I235" s="3" t="s">
        <v>809</v>
      </c>
    </row>
    <row r="236">
      <c r="A236" s="8">
        <f t="shared" si="11"/>
        <v>246</v>
      </c>
      <c r="B236" s="2" t="s">
        <v>904</v>
      </c>
      <c r="C236" s="1">
        <v>1.0</v>
      </c>
      <c r="D236" s="3" t="s">
        <v>10</v>
      </c>
      <c r="E236" s="9">
        <v>42922.74744212963</v>
      </c>
      <c r="F236" s="10" t="s">
        <v>905</v>
      </c>
      <c r="G236" s="7" t="s">
        <v>906</v>
      </c>
      <c r="I236" s="3" t="s">
        <v>809</v>
      </c>
    </row>
    <row r="237">
      <c r="A237" s="8">
        <f t="shared" si="11"/>
        <v>247</v>
      </c>
      <c r="B237" s="2" t="s">
        <v>907</v>
      </c>
      <c r="C237" s="1">
        <v>1.0</v>
      </c>
      <c r="D237" s="3" t="s">
        <v>10</v>
      </c>
      <c r="E237" s="9">
        <v>43529.518854166665</v>
      </c>
      <c r="F237" s="10" t="s">
        <v>908</v>
      </c>
      <c r="I237" s="3" t="s">
        <v>809</v>
      </c>
    </row>
    <row r="238">
      <c r="A238" s="8">
        <f t="shared" si="11"/>
        <v>248</v>
      </c>
      <c r="B238" s="2" t="s">
        <v>909</v>
      </c>
      <c r="C238" s="1">
        <v>1.0</v>
      </c>
      <c r="D238" s="3" t="s">
        <v>10</v>
      </c>
      <c r="E238" s="9">
        <v>43875.72231481481</v>
      </c>
      <c r="F238" s="10" t="s">
        <v>910</v>
      </c>
      <c r="I238" s="3" t="s">
        <v>809</v>
      </c>
    </row>
    <row r="239">
      <c r="A239" s="8">
        <f t="shared" si="11"/>
        <v>249</v>
      </c>
      <c r="B239" s="2" t="s">
        <v>911</v>
      </c>
      <c r="C239" s="1">
        <v>3.0</v>
      </c>
      <c r="D239" s="3" t="s">
        <v>10</v>
      </c>
      <c r="E239" s="9">
        <v>45414.86662037037</v>
      </c>
      <c r="F239" s="3" t="s">
        <v>912</v>
      </c>
      <c r="I239" s="3" t="s">
        <v>809</v>
      </c>
    </row>
    <row r="240">
      <c r="A240" s="8">
        <f t="shared" si="11"/>
        <v>250</v>
      </c>
      <c r="B240" s="2" t="s">
        <v>913</v>
      </c>
      <c r="C240" s="1">
        <v>1.0</v>
      </c>
      <c r="D240" s="3" t="s">
        <v>10</v>
      </c>
      <c r="E240" s="9">
        <v>44842.35505787037</v>
      </c>
      <c r="F240" s="10" t="s">
        <v>914</v>
      </c>
      <c r="G240" s="7" t="s">
        <v>915</v>
      </c>
      <c r="I240" s="7" t="s">
        <v>809</v>
      </c>
    </row>
    <row r="241">
      <c r="A241" s="8">
        <f t="shared" si="11"/>
        <v>251</v>
      </c>
      <c r="B241" s="2" t="s">
        <v>291</v>
      </c>
      <c r="C241" s="1">
        <v>13.0</v>
      </c>
      <c r="D241" s="3" t="s">
        <v>10</v>
      </c>
      <c r="E241" s="9">
        <v>44887.08230324074</v>
      </c>
      <c r="F241" s="10" t="s">
        <v>916</v>
      </c>
      <c r="I241" s="7" t="s">
        <v>809</v>
      </c>
    </row>
    <row r="242">
      <c r="A242" s="8">
        <f t="shared" si="11"/>
        <v>252</v>
      </c>
      <c r="B242" s="2" t="s">
        <v>220</v>
      </c>
      <c r="C242" s="1">
        <v>7.0</v>
      </c>
      <c r="D242" s="3" t="s">
        <v>10</v>
      </c>
      <c r="E242" s="9">
        <v>44771.56841435185</v>
      </c>
      <c r="F242" s="7" t="s">
        <v>917</v>
      </c>
      <c r="I242" s="7" t="s">
        <v>809</v>
      </c>
    </row>
    <row r="243">
      <c r="A243" s="8">
        <f t="shared" si="11"/>
        <v>253</v>
      </c>
      <c r="B243" s="2" t="s">
        <v>918</v>
      </c>
      <c r="C243" s="1">
        <v>1.0</v>
      </c>
      <c r="D243" s="3" t="s">
        <v>10</v>
      </c>
      <c r="E243" s="9">
        <v>45517.45982638889</v>
      </c>
      <c r="F243" s="10" t="s">
        <v>919</v>
      </c>
      <c r="I243" s="7" t="s">
        <v>809</v>
      </c>
    </row>
    <row r="244">
      <c r="A244" s="8">
        <f t="shared" si="11"/>
        <v>254</v>
      </c>
      <c r="B244" s="2" t="s">
        <v>252</v>
      </c>
      <c r="C244" s="1">
        <v>25.0</v>
      </c>
      <c r="D244" s="3" t="s">
        <v>10</v>
      </c>
      <c r="E244" s="9">
        <v>45065.47840277778</v>
      </c>
      <c r="F244" s="10" t="s">
        <v>920</v>
      </c>
      <c r="G244" s="7" t="s">
        <v>921</v>
      </c>
      <c r="H244" s="10" t="s">
        <v>922</v>
      </c>
      <c r="I244" s="7" t="s">
        <v>809</v>
      </c>
    </row>
    <row r="245">
      <c r="A245" s="8">
        <f t="shared" si="11"/>
        <v>255</v>
      </c>
      <c r="B245" s="2" t="s">
        <v>923</v>
      </c>
      <c r="C245" s="1">
        <v>1.0</v>
      </c>
      <c r="D245" s="3" t="s">
        <v>10</v>
      </c>
      <c r="E245" s="9">
        <v>44881.602314814816</v>
      </c>
      <c r="F245" s="10" t="s">
        <v>924</v>
      </c>
      <c r="I245" s="7" t="s">
        <v>809</v>
      </c>
    </row>
    <row r="246">
      <c r="A246" s="8">
        <f t="shared" si="11"/>
        <v>256</v>
      </c>
      <c r="B246" s="2" t="s">
        <v>41</v>
      </c>
      <c r="C246" s="1">
        <v>4.0</v>
      </c>
      <c r="D246" s="3" t="s">
        <v>10</v>
      </c>
      <c r="E246" s="9">
        <v>45113.35928240741</v>
      </c>
      <c r="F246" s="10" t="s">
        <v>925</v>
      </c>
      <c r="I246" s="7" t="s">
        <v>809</v>
      </c>
    </row>
    <row r="247">
      <c r="A247" s="8">
        <f t="shared" si="11"/>
        <v>257</v>
      </c>
      <c r="B247" s="2" t="s">
        <v>522</v>
      </c>
      <c r="C247" s="1">
        <v>5.0</v>
      </c>
      <c r="D247" s="3" t="s">
        <v>10</v>
      </c>
      <c r="E247" s="9">
        <v>45097.657476851855</v>
      </c>
      <c r="F247" s="10" t="s">
        <v>926</v>
      </c>
      <c r="I247" s="3" t="s">
        <v>809</v>
      </c>
    </row>
    <row r="248">
      <c r="A248" s="8">
        <f t="shared" si="11"/>
        <v>258</v>
      </c>
      <c r="B248" s="2" t="s">
        <v>41</v>
      </c>
      <c r="C248" s="1">
        <v>4.0</v>
      </c>
      <c r="D248" s="3" t="s">
        <v>10</v>
      </c>
      <c r="E248" s="9">
        <v>45113.35928240741</v>
      </c>
      <c r="F248" s="10" t="s">
        <v>927</v>
      </c>
      <c r="G248" s="7" t="s">
        <v>928</v>
      </c>
      <c r="I248" s="10" t="s">
        <v>929</v>
      </c>
    </row>
    <row r="249">
      <c r="A249" s="8">
        <f t="shared" si="11"/>
        <v>259</v>
      </c>
      <c r="B249" s="2" t="s">
        <v>33</v>
      </c>
      <c r="C249" s="1">
        <v>11.0</v>
      </c>
      <c r="D249" s="3" t="s">
        <v>10</v>
      </c>
      <c r="E249" s="9">
        <v>45063.459756944445</v>
      </c>
      <c r="F249" s="10" t="s">
        <v>930</v>
      </c>
      <c r="G249" s="7" t="s">
        <v>931</v>
      </c>
      <c r="I249" s="10" t="s">
        <v>929</v>
      </c>
    </row>
    <row r="250">
      <c r="A250" s="8">
        <f t="shared" si="11"/>
        <v>260</v>
      </c>
      <c r="B250" s="2" t="s">
        <v>932</v>
      </c>
      <c r="C250" s="1">
        <v>1.0</v>
      </c>
      <c r="D250" s="3" t="s">
        <v>10</v>
      </c>
      <c r="E250" s="9">
        <v>44328.03145833333</v>
      </c>
      <c r="F250" s="3" t="s">
        <v>933</v>
      </c>
      <c r="G250" s="7" t="s">
        <v>934</v>
      </c>
      <c r="I250" s="10" t="s">
        <v>929</v>
      </c>
    </row>
    <row r="251">
      <c r="A251" s="8">
        <f t="shared" si="11"/>
        <v>261</v>
      </c>
      <c r="B251" s="2" t="s">
        <v>37</v>
      </c>
      <c r="C251" s="1">
        <v>6.0</v>
      </c>
      <c r="D251" s="3" t="s">
        <v>10</v>
      </c>
      <c r="E251" s="9">
        <v>44299.035578703704</v>
      </c>
      <c r="F251" s="10" t="s">
        <v>935</v>
      </c>
      <c r="G251" s="7" t="s">
        <v>936</v>
      </c>
      <c r="I251" s="10" t="s">
        <v>929</v>
      </c>
    </row>
    <row r="252">
      <c r="A252" s="8">
        <f t="shared" si="11"/>
        <v>262</v>
      </c>
      <c r="B252" s="2" t="s">
        <v>29</v>
      </c>
      <c r="C252" s="1">
        <v>4.0</v>
      </c>
      <c r="D252" s="3" t="s">
        <v>10</v>
      </c>
      <c r="E252" s="9">
        <v>44962.67138888889</v>
      </c>
      <c r="F252" s="3" t="s">
        <v>937</v>
      </c>
      <c r="G252" s="7" t="s">
        <v>938</v>
      </c>
      <c r="I252" s="10" t="s">
        <v>929</v>
      </c>
    </row>
    <row r="253">
      <c r="A253" s="8">
        <f t="shared" si="11"/>
        <v>263</v>
      </c>
      <c r="B253" s="2" t="s">
        <v>61</v>
      </c>
      <c r="C253" s="1">
        <v>2.0</v>
      </c>
      <c r="D253" s="3" t="s">
        <v>10</v>
      </c>
      <c r="E253" s="9">
        <v>45384.92670138889</v>
      </c>
      <c r="F253" s="10" t="s">
        <v>939</v>
      </c>
      <c r="I253" s="10" t="s">
        <v>929</v>
      </c>
    </row>
    <row r="254">
      <c r="A254" s="8">
        <f t="shared" si="11"/>
        <v>264</v>
      </c>
      <c r="B254" s="2" t="s">
        <v>181</v>
      </c>
      <c r="C254" s="1">
        <v>16.0</v>
      </c>
      <c r="D254" s="3" t="s">
        <v>10</v>
      </c>
      <c r="E254" s="9">
        <v>44894.3253125</v>
      </c>
      <c r="F254" s="3" t="s">
        <v>940</v>
      </c>
      <c r="G254" s="7" t="s">
        <v>941</v>
      </c>
      <c r="I254" s="10" t="s">
        <v>809</v>
      </c>
    </row>
    <row r="255">
      <c r="A255" s="8">
        <f t="shared" si="11"/>
        <v>265</v>
      </c>
      <c r="B255" s="2" t="s">
        <v>197</v>
      </c>
      <c r="C255" s="1">
        <v>1.0</v>
      </c>
      <c r="D255" s="3" t="s">
        <v>10</v>
      </c>
      <c r="E255" s="9">
        <v>44778.44204861111</v>
      </c>
      <c r="F255" s="3" t="s">
        <v>942</v>
      </c>
      <c r="G255" s="7" t="s">
        <v>943</v>
      </c>
      <c r="I255" s="10" t="s">
        <v>929</v>
      </c>
    </row>
    <row r="256">
      <c r="A256" s="8">
        <f t="shared" si="11"/>
        <v>266</v>
      </c>
      <c r="B256" s="2" t="s">
        <v>125</v>
      </c>
      <c r="C256" s="1">
        <v>3.0</v>
      </c>
      <c r="D256" s="3" t="s">
        <v>10</v>
      </c>
      <c r="E256" s="9">
        <v>44888.91270833334</v>
      </c>
      <c r="F256" s="10" t="s">
        <v>944</v>
      </c>
      <c r="G256" s="7" t="s">
        <v>945</v>
      </c>
      <c r="I256" s="10" t="s">
        <v>929</v>
      </c>
    </row>
    <row r="257">
      <c r="A257" s="8">
        <f t="shared" si="11"/>
        <v>267</v>
      </c>
      <c r="B257" s="2" t="s">
        <v>946</v>
      </c>
      <c r="C257" s="1">
        <v>3.0</v>
      </c>
      <c r="D257" s="3" t="s">
        <v>10</v>
      </c>
      <c r="E257" s="9">
        <v>44298.53172453704</v>
      </c>
      <c r="F257" s="10" t="s">
        <v>947</v>
      </c>
      <c r="G257" s="7" t="s">
        <v>948</v>
      </c>
      <c r="I257" s="10" t="s">
        <v>929</v>
      </c>
    </row>
    <row r="258">
      <c r="A258" s="8">
        <f t="shared" si="11"/>
        <v>268</v>
      </c>
      <c r="B258" s="2" t="s">
        <v>687</v>
      </c>
      <c r="C258" s="1">
        <v>1.0</v>
      </c>
      <c r="D258" s="3" t="s">
        <v>10</v>
      </c>
      <c r="E258" s="9">
        <v>45131.71335648148</v>
      </c>
      <c r="F258" s="10" t="s">
        <v>949</v>
      </c>
      <c r="G258" s="7" t="s">
        <v>950</v>
      </c>
      <c r="H258" s="10"/>
      <c r="I258" s="10" t="s">
        <v>929</v>
      </c>
    </row>
    <row r="259">
      <c r="A259" s="8">
        <f t="shared" si="11"/>
        <v>269</v>
      </c>
      <c r="B259" s="2" t="s">
        <v>951</v>
      </c>
      <c r="C259" s="1">
        <v>2.0</v>
      </c>
      <c r="D259" s="3" t="s">
        <v>10</v>
      </c>
      <c r="E259" s="9">
        <v>45454.71513888889</v>
      </c>
      <c r="F259" s="3" t="s">
        <v>952</v>
      </c>
      <c r="G259" s="7" t="s">
        <v>953</v>
      </c>
      <c r="I259" s="10" t="s">
        <v>929</v>
      </c>
    </row>
    <row r="260">
      <c r="A260" s="8">
        <f t="shared" si="11"/>
        <v>270</v>
      </c>
      <c r="B260" s="2" t="s">
        <v>517</v>
      </c>
      <c r="C260" s="1">
        <v>2.0</v>
      </c>
      <c r="D260" s="3" t="s">
        <v>10</v>
      </c>
      <c r="E260" s="9">
        <v>44465.3719212963</v>
      </c>
      <c r="F260" s="10" t="s">
        <v>954</v>
      </c>
      <c r="G260" s="7" t="s">
        <v>955</v>
      </c>
      <c r="H260" s="7" t="s">
        <v>956</v>
      </c>
      <c r="I260" s="10" t="s">
        <v>957</v>
      </c>
    </row>
    <row r="261">
      <c r="A261" s="8">
        <f t="shared" si="11"/>
        <v>271</v>
      </c>
      <c r="B261" s="2" t="s">
        <v>279</v>
      </c>
      <c r="C261" s="1">
        <v>2.0</v>
      </c>
      <c r="D261" s="3" t="s">
        <v>280</v>
      </c>
      <c r="E261" s="9">
        <v>44412.98415509259</v>
      </c>
      <c r="F261" s="10" t="s">
        <v>958</v>
      </c>
      <c r="G261" s="7" t="s">
        <v>959</v>
      </c>
      <c r="H261" s="10" t="s">
        <v>960</v>
      </c>
      <c r="I261" s="10" t="s">
        <v>787</v>
      </c>
    </row>
    <row r="262">
      <c r="A262" s="8">
        <f t="shared" si="11"/>
        <v>272</v>
      </c>
      <c r="B262" s="2" t="s">
        <v>15</v>
      </c>
      <c r="C262" s="1">
        <v>2.0</v>
      </c>
      <c r="D262" s="3" t="s">
        <v>10</v>
      </c>
      <c r="E262" s="9">
        <v>45649.62881944444</v>
      </c>
      <c r="F262" s="7" t="s">
        <v>764</v>
      </c>
      <c r="G262" s="7" t="s">
        <v>961</v>
      </c>
      <c r="I262" s="10" t="s">
        <v>929</v>
      </c>
    </row>
    <row r="263">
      <c r="A263" s="8">
        <f t="shared" si="11"/>
        <v>273</v>
      </c>
      <c r="B263" s="2" t="s">
        <v>962</v>
      </c>
      <c r="C263" s="1">
        <v>2.0</v>
      </c>
      <c r="D263" s="3" t="s">
        <v>10</v>
      </c>
      <c r="E263" s="9">
        <v>45104.14184027778</v>
      </c>
      <c r="F263" s="7" t="s">
        <v>963</v>
      </c>
      <c r="G263" s="7" t="s">
        <v>964</v>
      </c>
      <c r="I263" s="10" t="s">
        <v>929</v>
      </c>
    </row>
    <row r="264">
      <c r="A264" s="8">
        <f t="shared" si="11"/>
        <v>274</v>
      </c>
      <c r="B264" s="2" t="s">
        <v>965</v>
      </c>
      <c r="C264" s="1">
        <v>1.0</v>
      </c>
      <c r="D264" s="3" t="s">
        <v>10</v>
      </c>
      <c r="E264" s="9">
        <v>44970.73253472222</v>
      </c>
      <c r="F264" s="3" t="s">
        <v>966</v>
      </c>
      <c r="G264" s="7" t="s">
        <v>967</v>
      </c>
      <c r="I264" s="10" t="s">
        <v>726</v>
      </c>
    </row>
    <row r="265">
      <c r="A265" s="8">
        <f t="shared" si="11"/>
        <v>275</v>
      </c>
      <c r="B265" s="2" t="s">
        <v>968</v>
      </c>
      <c r="C265" s="1">
        <v>1.0</v>
      </c>
      <c r="D265" s="3" t="s">
        <v>10</v>
      </c>
      <c r="E265" s="9">
        <v>45376.80880787037</v>
      </c>
      <c r="F265" s="18" t="s">
        <v>969</v>
      </c>
      <c r="G265" s="7" t="s">
        <v>970</v>
      </c>
      <c r="H265" s="7" t="s">
        <v>971</v>
      </c>
      <c r="I265" s="10" t="s">
        <v>929</v>
      </c>
    </row>
    <row r="266">
      <c r="A266" s="8">
        <f t="shared" si="11"/>
        <v>276</v>
      </c>
      <c r="B266" s="2" t="s">
        <v>752</v>
      </c>
      <c r="C266" s="1">
        <v>1.0</v>
      </c>
      <c r="D266" s="3" t="s">
        <v>10</v>
      </c>
      <c r="E266" s="9">
        <v>44167.713692129626</v>
      </c>
      <c r="F266" s="10" t="s">
        <v>972</v>
      </c>
      <c r="G266" s="7" t="s">
        <v>973</v>
      </c>
      <c r="H266" s="10" t="s">
        <v>974</v>
      </c>
      <c r="I266" s="10" t="s">
        <v>929</v>
      </c>
    </row>
    <row r="267">
      <c r="A267" s="8">
        <f t="shared" si="11"/>
        <v>277</v>
      </c>
      <c r="B267" s="2" t="s">
        <v>220</v>
      </c>
      <c r="C267" s="1">
        <v>7.0</v>
      </c>
      <c r="D267" s="3" t="s">
        <v>10</v>
      </c>
      <c r="E267" s="9">
        <v>44771.56841435185</v>
      </c>
      <c r="F267" s="7" t="s">
        <v>975</v>
      </c>
      <c r="G267" s="7" t="s">
        <v>976</v>
      </c>
      <c r="H267" s="7" t="s">
        <v>977</v>
      </c>
      <c r="I267" s="7" t="s">
        <v>978</v>
      </c>
    </row>
    <row r="268">
      <c r="A268" s="8">
        <f t="shared" si="11"/>
        <v>278</v>
      </c>
      <c r="B268" s="2" t="s">
        <v>979</v>
      </c>
      <c r="C268" s="1">
        <v>1.0</v>
      </c>
      <c r="D268" s="3" t="s">
        <v>10</v>
      </c>
      <c r="E268" s="9">
        <v>45509.659363425926</v>
      </c>
      <c r="F268" s="3" t="s">
        <v>980</v>
      </c>
      <c r="G268" s="7" t="s">
        <v>981</v>
      </c>
      <c r="I268" s="7" t="s">
        <v>982</v>
      </c>
    </row>
    <row r="269">
      <c r="A269" s="8">
        <f t="shared" si="11"/>
        <v>279</v>
      </c>
      <c r="B269" s="2" t="s">
        <v>252</v>
      </c>
      <c r="C269" s="1">
        <v>25.0</v>
      </c>
      <c r="D269" s="3" t="s">
        <v>10</v>
      </c>
      <c r="E269" s="9">
        <v>45065.47840277778</v>
      </c>
      <c r="F269" s="10" t="s">
        <v>983</v>
      </c>
      <c r="G269" s="7" t="s">
        <v>984</v>
      </c>
      <c r="H269" s="7" t="s">
        <v>985</v>
      </c>
      <c r="I269" s="10" t="s">
        <v>239</v>
      </c>
    </row>
    <row r="270">
      <c r="A270" s="8">
        <f t="shared" si="11"/>
        <v>280</v>
      </c>
      <c r="B270" s="2" t="s">
        <v>852</v>
      </c>
      <c r="C270" s="1">
        <v>2.0</v>
      </c>
      <c r="D270" s="3" t="s">
        <v>10</v>
      </c>
      <c r="E270" s="9">
        <v>44092.86241898148</v>
      </c>
      <c r="F270" s="10" t="s">
        <v>986</v>
      </c>
      <c r="G270" s="7" t="s">
        <v>987</v>
      </c>
      <c r="H270" s="7" t="s">
        <v>988</v>
      </c>
      <c r="I270" s="10" t="s">
        <v>989</v>
      </c>
    </row>
    <row r="271">
      <c r="A271" s="8">
        <f t="shared" si="11"/>
        <v>281</v>
      </c>
      <c r="B271" s="2" t="s">
        <v>668</v>
      </c>
      <c r="C271" s="1">
        <v>17.0</v>
      </c>
      <c r="D271" s="3" t="s">
        <v>10</v>
      </c>
      <c r="E271" s="9">
        <v>43977.821180555555</v>
      </c>
      <c r="F271" s="10" t="s">
        <v>990</v>
      </c>
      <c r="G271" s="7" t="s">
        <v>991</v>
      </c>
      <c r="I271" s="7" t="s">
        <v>888</v>
      </c>
    </row>
    <row r="272">
      <c r="A272" s="8">
        <f t="shared" si="11"/>
        <v>282</v>
      </c>
      <c r="B272" s="2" t="s">
        <v>216</v>
      </c>
      <c r="C272" s="1">
        <v>30.0</v>
      </c>
      <c r="D272" s="3" t="s">
        <v>10</v>
      </c>
      <c r="E272" s="9">
        <v>45054.74172453704</v>
      </c>
      <c r="F272" s="7" t="s">
        <v>992</v>
      </c>
      <c r="G272" s="7" t="s">
        <v>993</v>
      </c>
      <c r="I272" s="7" t="s">
        <v>888</v>
      </c>
    </row>
    <row r="273">
      <c r="A273" s="8">
        <f t="shared" si="11"/>
        <v>283</v>
      </c>
      <c r="B273" s="2" t="s">
        <v>37</v>
      </c>
      <c r="C273" s="1">
        <v>6.0</v>
      </c>
      <c r="D273" s="3" t="s">
        <v>10</v>
      </c>
      <c r="E273" s="9">
        <v>44299.035578703704</v>
      </c>
      <c r="F273" s="7" t="s">
        <v>994</v>
      </c>
      <c r="G273" s="7" t="s">
        <v>995</v>
      </c>
      <c r="I273" s="7" t="s">
        <v>996</v>
      </c>
    </row>
    <row r="274">
      <c r="A274" s="8">
        <f t="shared" si="11"/>
        <v>284</v>
      </c>
      <c r="B274" s="2" t="s">
        <v>21</v>
      </c>
      <c r="C274" s="1">
        <v>27.0</v>
      </c>
      <c r="D274" s="3" t="s">
        <v>10</v>
      </c>
      <c r="E274" s="9">
        <v>44042.71251157407</v>
      </c>
      <c r="F274" s="10" t="s">
        <v>997</v>
      </c>
      <c r="G274" s="7" t="s">
        <v>998</v>
      </c>
      <c r="H274" s="7" t="s">
        <v>999</v>
      </c>
      <c r="I274" s="7" t="s">
        <v>982</v>
      </c>
    </row>
    <row r="275">
      <c r="A275" s="8">
        <f t="shared" si="11"/>
        <v>285</v>
      </c>
      <c r="B275" s="2" t="s">
        <v>279</v>
      </c>
      <c r="C275" s="1">
        <v>2.0</v>
      </c>
      <c r="D275" s="3" t="s">
        <v>280</v>
      </c>
      <c r="E275" s="9">
        <v>44412.98415509259</v>
      </c>
      <c r="F275" s="3" t="s">
        <v>1000</v>
      </c>
      <c r="G275" s="7" t="s">
        <v>1001</v>
      </c>
      <c r="H275" s="10" t="s">
        <v>1002</v>
      </c>
      <c r="I275" s="10" t="s">
        <v>581</v>
      </c>
    </row>
    <row r="276">
      <c r="A276" s="8">
        <f t="shared" si="11"/>
        <v>286</v>
      </c>
      <c r="B276" s="2" t="s">
        <v>220</v>
      </c>
      <c r="C276" s="1">
        <v>7.0</v>
      </c>
      <c r="D276" s="3" t="s">
        <v>10</v>
      </c>
      <c r="E276" s="9">
        <v>44771.56841435185</v>
      </c>
      <c r="F276" s="7" t="s">
        <v>1003</v>
      </c>
      <c r="G276" s="7" t="s">
        <v>1004</v>
      </c>
      <c r="H276" s="7" t="s">
        <v>1005</v>
      </c>
      <c r="I276" s="7" t="s">
        <v>581</v>
      </c>
    </row>
    <row r="277">
      <c r="A277" s="8">
        <f t="shared" si="11"/>
        <v>287</v>
      </c>
      <c r="B277" s="2" t="s">
        <v>1006</v>
      </c>
      <c r="C277" s="1">
        <v>1.0</v>
      </c>
      <c r="D277" s="3" t="s">
        <v>10</v>
      </c>
      <c r="E277" s="9">
        <v>43951.928877314815</v>
      </c>
      <c r="F277" s="10" t="s">
        <v>1007</v>
      </c>
      <c r="G277" s="10" t="s">
        <v>1008</v>
      </c>
      <c r="H277" s="10" t="s">
        <v>1009</v>
      </c>
      <c r="I277" s="10" t="s">
        <v>581</v>
      </c>
    </row>
    <row r="278">
      <c r="A278" s="8">
        <f t="shared" si="11"/>
        <v>288</v>
      </c>
      <c r="B278" s="2" t="s">
        <v>1010</v>
      </c>
      <c r="C278" s="1">
        <v>1.0</v>
      </c>
      <c r="D278" s="3" t="s">
        <v>10</v>
      </c>
      <c r="E278" s="9">
        <v>44062.42019675926</v>
      </c>
      <c r="F278" s="10" t="s">
        <v>1011</v>
      </c>
      <c r="G278" s="10" t="s">
        <v>1012</v>
      </c>
      <c r="H278" s="10" t="s">
        <v>1013</v>
      </c>
      <c r="I278" s="10" t="s">
        <v>581</v>
      </c>
    </row>
    <row r="279">
      <c r="A279" s="8">
        <f t="shared" si="11"/>
        <v>289</v>
      </c>
      <c r="B279" s="2" t="s">
        <v>1014</v>
      </c>
      <c r="C279" s="1">
        <v>1.0</v>
      </c>
      <c r="D279" s="3" t="s">
        <v>10</v>
      </c>
      <c r="E279" s="9">
        <v>45555.382256944446</v>
      </c>
      <c r="F279" s="10" t="s">
        <v>1015</v>
      </c>
      <c r="I279" s="7" t="s">
        <v>1016</v>
      </c>
    </row>
    <row r="280">
      <c r="A280" s="8">
        <f t="shared" si="11"/>
        <v>290</v>
      </c>
      <c r="B280" s="2" t="s">
        <v>396</v>
      </c>
      <c r="C280" s="1">
        <v>1.0</v>
      </c>
      <c r="D280" s="3" t="s">
        <v>10</v>
      </c>
      <c r="E280" s="9">
        <v>44491.455729166664</v>
      </c>
      <c r="F280" s="3" t="s">
        <v>1017</v>
      </c>
      <c r="G280" s="7" t="s">
        <v>1018</v>
      </c>
      <c r="H280" s="10" t="s">
        <v>1019</v>
      </c>
      <c r="I280" s="7" t="s">
        <v>1016</v>
      </c>
    </row>
    <row r="281">
      <c r="A281" s="8">
        <f t="shared" si="11"/>
        <v>291</v>
      </c>
      <c r="B281" s="2" t="s">
        <v>181</v>
      </c>
      <c r="C281" s="1">
        <v>16.0</v>
      </c>
      <c r="D281" s="3" t="s">
        <v>10</v>
      </c>
      <c r="E281" s="9">
        <v>44894.3253125</v>
      </c>
      <c r="F281" s="3" t="s">
        <v>1020</v>
      </c>
      <c r="H281" s="3"/>
      <c r="I281" s="7" t="s">
        <v>1016</v>
      </c>
    </row>
    <row r="282">
      <c r="A282" s="8">
        <f t="shared" si="11"/>
        <v>292</v>
      </c>
      <c r="B282" s="2" t="s">
        <v>1021</v>
      </c>
      <c r="C282" s="1">
        <v>2.0</v>
      </c>
      <c r="D282" s="3" t="s">
        <v>10</v>
      </c>
      <c r="E282" s="9">
        <v>43294.0216087963</v>
      </c>
      <c r="F282" s="3" t="s">
        <v>1022</v>
      </c>
      <c r="I282" s="7" t="s">
        <v>1016</v>
      </c>
    </row>
    <row r="283">
      <c r="A283" s="8">
        <f t="shared" si="11"/>
        <v>293</v>
      </c>
      <c r="B283" s="2" t="s">
        <v>1023</v>
      </c>
      <c r="C283" s="1">
        <v>1.0</v>
      </c>
      <c r="D283" s="3" t="s">
        <v>10</v>
      </c>
      <c r="E283" s="9">
        <v>45085.38582175926</v>
      </c>
      <c r="F283" s="10" t="s">
        <v>1024</v>
      </c>
      <c r="I283" s="7" t="s">
        <v>1016</v>
      </c>
    </row>
    <row r="284">
      <c r="A284" s="8">
        <f t="shared" si="11"/>
        <v>294</v>
      </c>
      <c r="B284" s="2" t="s">
        <v>859</v>
      </c>
      <c r="C284" s="1">
        <v>24.0</v>
      </c>
      <c r="D284" s="3" t="s">
        <v>10</v>
      </c>
      <c r="E284" s="9">
        <v>44887.85392361111</v>
      </c>
      <c r="F284" s="10" t="s">
        <v>1025</v>
      </c>
      <c r="I284" s="7" t="s">
        <v>1016</v>
      </c>
    </row>
    <row r="285">
      <c r="A285" s="8">
        <f t="shared" si="11"/>
        <v>295</v>
      </c>
      <c r="B285" s="2" t="s">
        <v>197</v>
      </c>
      <c r="C285" s="1">
        <v>1.0</v>
      </c>
      <c r="D285" s="3" t="s">
        <v>10</v>
      </c>
      <c r="E285" s="9">
        <v>44778.44204861111</v>
      </c>
      <c r="F285" s="3" t="s">
        <v>1026</v>
      </c>
      <c r="G285" s="7" t="s">
        <v>1027</v>
      </c>
      <c r="H285" s="7" t="s">
        <v>1028</v>
      </c>
      <c r="I285" s="7" t="s">
        <v>1016</v>
      </c>
    </row>
    <row r="286">
      <c r="A286" s="8">
        <f t="shared" si="11"/>
        <v>296</v>
      </c>
      <c r="B286" s="2" t="s">
        <v>1029</v>
      </c>
      <c r="C286" s="1">
        <v>1.0</v>
      </c>
      <c r="D286" s="3" t="s">
        <v>10</v>
      </c>
      <c r="E286" s="9">
        <v>45022.23898148148</v>
      </c>
      <c r="F286" s="10" t="s">
        <v>1030</v>
      </c>
      <c r="I286" s="7" t="s">
        <v>1016</v>
      </c>
    </row>
    <row r="287">
      <c r="A287" s="8">
        <f t="shared" si="11"/>
        <v>297</v>
      </c>
      <c r="B287" s="2" t="s">
        <v>1031</v>
      </c>
      <c r="C287" s="1">
        <v>1.0</v>
      </c>
      <c r="D287" s="3" t="s">
        <v>10</v>
      </c>
      <c r="E287" s="9">
        <v>45314.019837962966</v>
      </c>
      <c r="F287" s="10" t="s">
        <v>1032</v>
      </c>
      <c r="I287" s="7" t="s">
        <v>1016</v>
      </c>
    </row>
    <row r="288">
      <c r="A288" s="8">
        <f t="shared" si="11"/>
        <v>298</v>
      </c>
      <c r="B288" s="2" t="s">
        <v>1033</v>
      </c>
      <c r="C288" s="1">
        <v>1.0</v>
      </c>
      <c r="D288" s="3" t="s">
        <v>10</v>
      </c>
      <c r="E288" s="9">
        <v>45098.64196759259</v>
      </c>
      <c r="F288" s="3" t="s">
        <v>1034</v>
      </c>
      <c r="I288" s="7" t="s">
        <v>1016</v>
      </c>
    </row>
    <row r="289">
      <c r="A289" s="8">
        <f t="shared" si="11"/>
        <v>299</v>
      </c>
      <c r="B289" s="2" t="s">
        <v>1035</v>
      </c>
      <c r="C289" s="1">
        <v>4.0</v>
      </c>
      <c r="D289" s="3" t="s">
        <v>10</v>
      </c>
      <c r="E289" s="9">
        <v>45359.482303240744</v>
      </c>
      <c r="F289" s="3" t="s">
        <v>1036</v>
      </c>
      <c r="G289" s="7" t="s">
        <v>1037</v>
      </c>
      <c r="H289" s="7" t="s">
        <v>1038</v>
      </c>
      <c r="I289" s="7" t="s">
        <v>1016</v>
      </c>
    </row>
    <row r="290">
      <c r="A290" s="8">
        <f t="shared" si="11"/>
        <v>300</v>
      </c>
      <c r="B290" s="2" t="s">
        <v>1039</v>
      </c>
      <c r="C290" s="1">
        <v>1.0</v>
      </c>
      <c r="D290" s="3" t="s">
        <v>10</v>
      </c>
      <c r="E290" s="9">
        <v>45103.93246527778</v>
      </c>
      <c r="F290" s="10" t="s">
        <v>1040</v>
      </c>
      <c r="I290" s="7" t="s">
        <v>1016</v>
      </c>
    </row>
    <row r="291">
      <c r="A291" s="8">
        <f t="shared" si="11"/>
        <v>301</v>
      </c>
      <c r="B291" s="2" t="s">
        <v>1041</v>
      </c>
      <c r="C291" s="1">
        <v>1.0</v>
      </c>
      <c r="D291" s="3" t="s">
        <v>10</v>
      </c>
      <c r="E291" s="9">
        <v>44620.51230324074</v>
      </c>
      <c r="F291" s="10" t="s">
        <v>1042</v>
      </c>
      <c r="I291" s="7" t="s">
        <v>1016</v>
      </c>
    </row>
    <row r="292">
      <c r="A292" s="8">
        <f t="shared" si="11"/>
        <v>302</v>
      </c>
      <c r="B292" s="2" t="s">
        <v>1043</v>
      </c>
      <c r="C292" s="1">
        <v>6.0</v>
      </c>
      <c r="D292" s="3" t="s">
        <v>10</v>
      </c>
      <c r="E292" s="9">
        <v>45310.03141203704</v>
      </c>
      <c r="F292" s="10" t="s">
        <v>1044</v>
      </c>
      <c r="I292" s="7" t="s">
        <v>1016</v>
      </c>
    </row>
    <row r="293">
      <c r="A293" s="8">
        <f t="shared" si="11"/>
        <v>303</v>
      </c>
      <c r="B293" s="2" t="s">
        <v>965</v>
      </c>
      <c r="C293" s="1">
        <v>1.0</v>
      </c>
      <c r="D293" s="3" t="s">
        <v>10</v>
      </c>
      <c r="E293" s="9">
        <v>44970.73253472222</v>
      </c>
      <c r="F293" s="3" t="s">
        <v>1045</v>
      </c>
      <c r="I293" s="7" t="s">
        <v>1016</v>
      </c>
    </row>
    <row r="294">
      <c r="A294" s="8">
        <f t="shared" si="11"/>
        <v>304</v>
      </c>
      <c r="B294" s="2" t="s">
        <v>687</v>
      </c>
      <c r="C294" s="1">
        <v>1.0</v>
      </c>
      <c r="D294" s="3" t="s">
        <v>10</v>
      </c>
      <c r="E294" s="9">
        <v>45131.71335648148</v>
      </c>
      <c r="F294" s="10" t="s">
        <v>1046</v>
      </c>
      <c r="G294" s="3"/>
      <c r="I294" s="7" t="s">
        <v>1016</v>
      </c>
    </row>
    <row r="295">
      <c r="A295" s="8">
        <f t="shared" si="11"/>
        <v>305</v>
      </c>
      <c r="B295" s="2" t="s">
        <v>695</v>
      </c>
      <c r="C295" s="1">
        <v>2.0</v>
      </c>
      <c r="D295" s="3" t="s">
        <v>10</v>
      </c>
      <c r="E295" s="9">
        <v>45551.75962962963</v>
      </c>
      <c r="F295" s="10" t="s">
        <v>1047</v>
      </c>
      <c r="I295" s="7" t="s">
        <v>1016</v>
      </c>
    </row>
    <row r="296">
      <c r="A296" s="8">
        <f t="shared" si="11"/>
        <v>306</v>
      </c>
      <c r="B296" s="2" t="s">
        <v>1048</v>
      </c>
      <c r="C296" s="1">
        <v>5.0</v>
      </c>
      <c r="D296" s="3" t="s">
        <v>10</v>
      </c>
      <c r="E296" s="9">
        <v>44909.86754629629</v>
      </c>
      <c r="F296" s="10" t="s">
        <v>1049</v>
      </c>
      <c r="I296" s="7" t="s">
        <v>1016</v>
      </c>
    </row>
    <row r="297">
      <c r="A297" s="8">
        <f t="shared" si="11"/>
        <v>307</v>
      </c>
      <c r="B297" s="2" t="s">
        <v>1050</v>
      </c>
      <c r="C297" s="1">
        <v>2.0</v>
      </c>
      <c r="D297" s="3" t="s">
        <v>10</v>
      </c>
      <c r="E297" s="9">
        <v>45546.84777777778</v>
      </c>
      <c r="F297" s="10" t="s">
        <v>1051</v>
      </c>
      <c r="I297" s="3" t="s">
        <v>1052</v>
      </c>
    </row>
    <row r="298">
      <c r="A298" s="8">
        <f t="shared" si="11"/>
        <v>308</v>
      </c>
      <c r="B298" s="2" t="s">
        <v>291</v>
      </c>
      <c r="C298" s="1">
        <v>13.0</v>
      </c>
      <c r="D298" s="3" t="s">
        <v>10</v>
      </c>
      <c r="E298" s="9">
        <v>44887.08230324074</v>
      </c>
      <c r="F298" s="10" t="s">
        <v>1053</v>
      </c>
      <c r="H298" s="3"/>
      <c r="I298" s="7" t="s">
        <v>1054</v>
      </c>
    </row>
    <row r="299">
      <c r="A299" s="8">
        <f t="shared" si="11"/>
        <v>309</v>
      </c>
      <c r="B299" s="2" t="s">
        <v>1055</v>
      </c>
      <c r="C299" s="1">
        <v>1.0</v>
      </c>
      <c r="D299" s="3" t="s">
        <v>10</v>
      </c>
      <c r="E299" s="9">
        <v>43337.502534722225</v>
      </c>
      <c r="F299" s="3" t="s">
        <v>1056</v>
      </c>
      <c r="G299" s="3"/>
      <c r="I299" s="7" t="s">
        <v>1054</v>
      </c>
    </row>
    <row r="300">
      <c r="A300" s="8">
        <f t="shared" si="11"/>
        <v>310</v>
      </c>
      <c r="B300" s="2" t="s">
        <v>1057</v>
      </c>
      <c r="C300" s="1">
        <v>4.0</v>
      </c>
      <c r="D300" s="3" t="s">
        <v>10</v>
      </c>
      <c r="E300" s="9">
        <v>45273.474756944444</v>
      </c>
      <c r="F300" s="3" t="s">
        <v>1058</v>
      </c>
      <c r="H300" s="7" t="s">
        <v>1059</v>
      </c>
      <c r="I300" s="7" t="s">
        <v>1054</v>
      </c>
    </row>
    <row r="301">
      <c r="A301" s="8">
        <f t="shared" si="11"/>
        <v>311</v>
      </c>
      <c r="B301" s="2" t="s">
        <v>21</v>
      </c>
      <c r="C301" s="1">
        <v>27.0</v>
      </c>
      <c r="D301" s="3" t="s">
        <v>10</v>
      </c>
      <c r="E301" s="9">
        <v>44042.71251157407</v>
      </c>
      <c r="F301" s="7" t="s">
        <v>1060</v>
      </c>
      <c r="G301" s="7" t="s">
        <v>1061</v>
      </c>
      <c r="H301" s="7" t="s">
        <v>1062</v>
      </c>
      <c r="I301" s="7" t="s">
        <v>1054</v>
      </c>
    </row>
    <row r="302">
      <c r="A302" s="8">
        <f t="shared" si="11"/>
        <v>312</v>
      </c>
      <c r="B302" s="2" t="s">
        <v>415</v>
      </c>
      <c r="C302" s="1">
        <v>4.0</v>
      </c>
      <c r="D302" s="3" t="s">
        <v>10</v>
      </c>
      <c r="E302" s="9">
        <v>44543.91019675926</v>
      </c>
      <c r="F302" s="3" t="s">
        <v>1063</v>
      </c>
      <c r="I302" s="3" t="s">
        <v>1052</v>
      </c>
    </row>
    <row r="303">
      <c r="A303" s="8">
        <f t="shared" si="11"/>
        <v>313</v>
      </c>
      <c r="B303" s="2" t="s">
        <v>1064</v>
      </c>
      <c r="C303" s="1">
        <v>1.0</v>
      </c>
      <c r="D303" s="3" t="s">
        <v>10</v>
      </c>
      <c r="E303" s="9">
        <v>45623.042962962965</v>
      </c>
      <c r="F303" s="10" t="s">
        <v>1065</v>
      </c>
      <c r="I303" s="3" t="s">
        <v>1052</v>
      </c>
    </row>
    <row r="304">
      <c r="A304" s="8">
        <f t="shared" si="11"/>
        <v>314</v>
      </c>
      <c r="B304" s="2" t="s">
        <v>1066</v>
      </c>
      <c r="C304" s="1">
        <v>8.0</v>
      </c>
      <c r="D304" s="3" t="s">
        <v>10</v>
      </c>
      <c r="E304" s="9">
        <v>43858.00576388889</v>
      </c>
      <c r="F304" s="10" t="s">
        <v>1067</v>
      </c>
      <c r="I304" s="3" t="s">
        <v>1052</v>
      </c>
    </row>
    <row r="305">
      <c r="A305" s="8">
        <f t="shared" si="11"/>
        <v>315</v>
      </c>
      <c r="B305" s="2" t="s">
        <v>1068</v>
      </c>
      <c r="C305" s="1">
        <v>6.0</v>
      </c>
      <c r="D305" s="3" t="s">
        <v>10</v>
      </c>
      <c r="E305" s="9">
        <v>45231.648981481485</v>
      </c>
      <c r="F305" s="10" t="s">
        <v>1069</v>
      </c>
      <c r="I305" s="3" t="s">
        <v>1052</v>
      </c>
    </row>
    <row r="306">
      <c r="A306" s="8">
        <f t="shared" si="11"/>
        <v>316</v>
      </c>
      <c r="B306" s="2" t="s">
        <v>113</v>
      </c>
      <c r="C306" s="1">
        <v>44.0</v>
      </c>
      <c r="D306" s="3" t="s">
        <v>10</v>
      </c>
      <c r="E306" s="9">
        <v>44163.78202546296</v>
      </c>
      <c r="F306" s="3" t="s">
        <v>1070</v>
      </c>
      <c r="I306" s="3" t="s">
        <v>1052</v>
      </c>
    </row>
    <row r="307">
      <c r="A307" s="8">
        <f t="shared" si="11"/>
        <v>317</v>
      </c>
      <c r="B307" s="2" t="s">
        <v>1071</v>
      </c>
      <c r="C307" s="1">
        <v>31.0</v>
      </c>
      <c r="D307" s="3" t="s">
        <v>10</v>
      </c>
      <c r="E307" s="9">
        <v>43753.82482638889</v>
      </c>
      <c r="F307" s="3" t="s">
        <v>1072</v>
      </c>
      <c r="I307" s="3" t="s">
        <v>1052</v>
      </c>
    </row>
    <row r="308">
      <c r="A308" s="8">
        <f t="shared" si="11"/>
        <v>318</v>
      </c>
      <c r="B308" s="2" t="s">
        <v>53</v>
      </c>
      <c r="C308" s="1">
        <v>12.0</v>
      </c>
      <c r="D308" s="3" t="s">
        <v>10</v>
      </c>
      <c r="E308" s="9">
        <v>45006.56107638889</v>
      </c>
      <c r="F308" s="13" t="s">
        <v>1073</v>
      </c>
      <c r="G308" s="3"/>
      <c r="I308" s="3" t="s">
        <v>1052</v>
      </c>
    </row>
    <row r="309">
      <c r="A309" s="8">
        <f t="shared" si="11"/>
        <v>319</v>
      </c>
      <c r="B309" s="2" t="s">
        <v>467</v>
      </c>
      <c r="C309" s="1">
        <v>9.0</v>
      </c>
      <c r="D309" s="3" t="s">
        <v>10</v>
      </c>
      <c r="E309" s="9">
        <v>45516.897835648146</v>
      </c>
      <c r="F309" s="10" t="s">
        <v>1074</v>
      </c>
      <c r="G309" s="10"/>
      <c r="H309" s="7"/>
      <c r="I309" s="3" t="s">
        <v>1052</v>
      </c>
    </row>
    <row r="310">
      <c r="A310" s="8">
        <f t="shared" si="11"/>
        <v>320</v>
      </c>
      <c r="B310" s="2" t="s">
        <v>1075</v>
      </c>
      <c r="C310" s="1">
        <v>6.0</v>
      </c>
      <c r="D310" s="3" t="s">
        <v>10</v>
      </c>
      <c r="E310" s="9">
        <v>45643.550358796296</v>
      </c>
      <c r="F310" s="7" t="s">
        <v>1076</v>
      </c>
      <c r="I310" s="3" t="s">
        <v>1052</v>
      </c>
    </row>
    <row r="311">
      <c r="A311" s="8">
        <f t="shared" si="11"/>
        <v>321</v>
      </c>
      <c r="B311" s="2" t="s">
        <v>1077</v>
      </c>
      <c r="C311" s="1">
        <v>4.0</v>
      </c>
      <c r="D311" s="3" t="s">
        <v>10</v>
      </c>
      <c r="E311" s="9">
        <v>45067.4005787037</v>
      </c>
      <c r="F311" s="3" t="s">
        <v>1078</v>
      </c>
      <c r="G311" s="10" t="s">
        <v>1079</v>
      </c>
      <c r="H311" s="7" t="s">
        <v>1080</v>
      </c>
      <c r="I311" s="7" t="s">
        <v>1016</v>
      </c>
    </row>
    <row r="312">
      <c r="A312" s="8">
        <f t="shared" si="11"/>
        <v>322</v>
      </c>
      <c r="B312" s="2" t="s">
        <v>1081</v>
      </c>
      <c r="C312" s="1">
        <v>1.0</v>
      </c>
      <c r="D312" s="3" t="s">
        <v>10</v>
      </c>
      <c r="E312" s="9">
        <v>45222.73753472222</v>
      </c>
      <c r="F312" s="3" t="s">
        <v>1082</v>
      </c>
      <c r="I312" s="3" t="s">
        <v>1083</v>
      </c>
    </row>
    <row r="313">
      <c r="A313" s="8">
        <f t="shared" si="11"/>
        <v>323</v>
      </c>
      <c r="B313" s="2" t="s">
        <v>125</v>
      </c>
      <c r="C313" s="1">
        <v>3.0</v>
      </c>
      <c r="D313" s="3" t="s">
        <v>10</v>
      </c>
      <c r="E313" s="9">
        <v>44888.91270833334</v>
      </c>
      <c r="F313" s="10" t="s">
        <v>1084</v>
      </c>
      <c r="H313" s="7" t="s">
        <v>1085</v>
      </c>
      <c r="I313" s="3" t="s">
        <v>1083</v>
      </c>
    </row>
    <row r="314">
      <c r="A314" s="8">
        <f t="shared" si="11"/>
        <v>324</v>
      </c>
      <c r="B314" s="2" t="s">
        <v>53</v>
      </c>
      <c r="C314" s="1">
        <v>12.0</v>
      </c>
      <c r="D314" s="3" t="s">
        <v>10</v>
      </c>
      <c r="E314" s="9">
        <v>45006.56107638889</v>
      </c>
      <c r="F314" s="10" t="s">
        <v>1086</v>
      </c>
      <c r="H314" s="7" t="s">
        <v>1087</v>
      </c>
      <c r="I314" s="3" t="s">
        <v>1083</v>
      </c>
    </row>
    <row r="315">
      <c r="A315" s="8">
        <f t="shared" si="11"/>
        <v>325</v>
      </c>
      <c r="B315" s="2" t="s">
        <v>61</v>
      </c>
      <c r="C315" s="1">
        <v>2.0</v>
      </c>
      <c r="D315" s="3" t="s">
        <v>10</v>
      </c>
      <c r="E315" s="9">
        <v>45384.92670138889</v>
      </c>
      <c r="F315" s="3" t="s">
        <v>1088</v>
      </c>
      <c r="H315" s="7" t="s">
        <v>1089</v>
      </c>
      <c r="I315" s="3" t="s">
        <v>1083</v>
      </c>
    </row>
    <row r="316">
      <c r="A316" s="8">
        <f t="shared" si="11"/>
        <v>326</v>
      </c>
      <c r="B316" s="2" t="s">
        <v>542</v>
      </c>
      <c r="C316" s="1">
        <v>7.0</v>
      </c>
      <c r="D316" s="3" t="s">
        <v>10</v>
      </c>
      <c r="E316" s="9">
        <v>44871.886516203704</v>
      </c>
      <c r="F316" s="3" t="s">
        <v>1090</v>
      </c>
      <c r="H316" s="7" t="s">
        <v>1091</v>
      </c>
      <c r="I316" s="3" t="s">
        <v>1083</v>
      </c>
    </row>
    <row r="317">
      <c r="A317" s="8">
        <f t="shared" si="11"/>
        <v>327</v>
      </c>
      <c r="B317" s="2" t="s">
        <v>946</v>
      </c>
      <c r="C317" s="1">
        <v>3.0</v>
      </c>
      <c r="D317" s="3" t="s">
        <v>10</v>
      </c>
      <c r="E317" s="9">
        <v>44298.53172453704</v>
      </c>
      <c r="F317" s="3" t="s">
        <v>1092</v>
      </c>
      <c r="H317" s="7" t="s">
        <v>1093</v>
      </c>
      <c r="I317" s="3" t="s">
        <v>1083</v>
      </c>
    </row>
    <row r="318">
      <c r="A318" s="8">
        <f t="shared" si="11"/>
        <v>328</v>
      </c>
      <c r="B318" s="2" t="s">
        <v>415</v>
      </c>
      <c r="C318" s="1">
        <v>4.0</v>
      </c>
      <c r="D318" s="3" t="s">
        <v>10</v>
      </c>
      <c r="E318" s="9">
        <v>44543.91019675926</v>
      </c>
      <c r="F318" s="10" t="s">
        <v>1094</v>
      </c>
      <c r="G318" s="3"/>
      <c r="H318" s="7" t="s">
        <v>1095</v>
      </c>
      <c r="I318" s="3" t="s">
        <v>1083</v>
      </c>
    </row>
    <row r="319">
      <c r="A319" s="8">
        <f t="shared" si="11"/>
        <v>329</v>
      </c>
      <c r="B319" s="2" t="s">
        <v>29</v>
      </c>
      <c r="C319" s="1">
        <v>4.0</v>
      </c>
      <c r="D319" s="3" t="s">
        <v>10</v>
      </c>
      <c r="E319" s="9">
        <v>44962.67138888889</v>
      </c>
      <c r="F319" s="3" t="s">
        <v>1096</v>
      </c>
      <c r="H319" s="7" t="s">
        <v>1097</v>
      </c>
      <c r="I319" s="3" t="s">
        <v>1083</v>
      </c>
    </row>
    <row r="320">
      <c r="A320" s="8">
        <f t="shared" si="11"/>
        <v>330</v>
      </c>
      <c r="B320" s="2" t="s">
        <v>668</v>
      </c>
      <c r="C320" s="1">
        <v>17.0</v>
      </c>
      <c r="D320" s="3" t="s">
        <v>10</v>
      </c>
      <c r="E320" s="9">
        <v>43977.821180555555</v>
      </c>
      <c r="F320" s="10" t="s">
        <v>1098</v>
      </c>
      <c r="H320" s="7" t="s">
        <v>1099</v>
      </c>
      <c r="I320" s="3" t="s">
        <v>1083</v>
      </c>
    </row>
    <row r="321">
      <c r="A321" s="8">
        <f t="shared" si="11"/>
        <v>331</v>
      </c>
      <c r="B321" s="2" t="s">
        <v>244</v>
      </c>
      <c r="C321" s="1">
        <v>1.0</v>
      </c>
      <c r="D321" s="3" t="s">
        <v>10</v>
      </c>
      <c r="E321" s="9">
        <v>45271.79730324074</v>
      </c>
      <c r="F321" s="10" t="s">
        <v>1100</v>
      </c>
      <c r="G321" s="3"/>
      <c r="H321" s="10" t="s">
        <v>1101</v>
      </c>
      <c r="I321" s="3" t="s">
        <v>1083</v>
      </c>
    </row>
    <row r="322">
      <c r="A322" s="8">
        <f t="shared" si="11"/>
        <v>332</v>
      </c>
      <c r="B322" s="2" t="s">
        <v>396</v>
      </c>
      <c r="C322" s="1">
        <v>1.0</v>
      </c>
      <c r="D322" s="3" t="s">
        <v>10</v>
      </c>
      <c r="E322" s="9">
        <v>44491.455729166664</v>
      </c>
      <c r="F322" s="3" t="s">
        <v>1102</v>
      </c>
      <c r="H322" s="7" t="s">
        <v>1103</v>
      </c>
      <c r="I322" s="3" t="s">
        <v>1083</v>
      </c>
    </row>
    <row r="323">
      <c r="A323" s="8">
        <f t="shared" si="11"/>
        <v>333</v>
      </c>
      <c r="B323" s="2" t="s">
        <v>181</v>
      </c>
      <c r="C323" s="1">
        <v>16.0</v>
      </c>
      <c r="D323" s="3" t="s">
        <v>10</v>
      </c>
      <c r="E323" s="9">
        <v>44894.3253125</v>
      </c>
      <c r="F323" s="10" t="s">
        <v>1104</v>
      </c>
      <c r="H323" s="7" t="s">
        <v>1105</v>
      </c>
      <c r="I323" s="3" t="s">
        <v>1083</v>
      </c>
    </row>
    <row r="324">
      <c r="A324" s="8">
        <f t="shared" si="11"/>
        <v>334</v>
      </c>
      <c r="B324" s="2" t="s">
        <v>240</v>
      </c>
      <c r="C324" s="1">
        <v>1.0</v>
      </c>
      <c r="D324" s="3" t="s">
        <v>10</v>
      </c>
      <c r="E324" s="9">
        <v>45221.78607638889</v>
      </c>
      <c r="F324" s="10" t="s">
        <v>1106</v>
      </c>
      <c r="G324" s="3"/>
      <c r="H324" s="7" t="s">
        <v>1107</v>
      </c>
      <c r="I324" s="3" t="s">
        <v>1083</v>
      </c>
    </row>
    <row r="325">
      <c r="A325" s="8">
        <f t="shared" si="11"/>
        <v>335</v>
      </c>
      <c r="B325" s="2" t="s">
        <v>1108</v>
      </c>
      <c r="C325" s="1">
        <v>1.0</v>
      </c>
      <c r="D325" s="3" t="s">
        <v>10</v>
      </c>
      <c r="E325" s="9">
        <v>43720.02725694444</v>
      </c>
      <c r="F325" s="3" t="s">
        <v>1109</v>
      </c>
      <c r="G325" s="3"/>
      <c r="H325" s="7" t="s">
        <v>1095</v>
      </c>
      <c r="I325" s="3" t="s">
        <v>1083</v>
      </c>
    </row>
    <row r="326">
      <c r="A326" s="8">
        <f t="shared" si="11"/>
        <v>336</v>
      </c>
      <c r="B326" s="2" t="s">
        <v>73</v>
      </c>
      <c r="C326" s="1">
        <v>1.0</v>
      </c>
      <c r="D326" s="3" t="s">
        <v>10</v>
      </c>
      <c r="E326" s="9">
        <v>45639.58988425926</v>
      </c>
      <c r="F326" s="10" t="s">
        <v>1110</v>
      </c>
      <c r="H326" s="7" t="s">
        <v>1111</v>
      </c>
      <c r="I326" s="3" t="s">
        <v>1083</v>
      </c>
    </row>
    <row r="327">
      <c r="A327" s="8">
        <f t="shared" si="11"/>
        <v>337</v>
      </c>
      <c r="B327" s="2" t="s">
        <v>1112</v>
      </c>
      <c r="C327" s="1">
        <v>7.0</v>
      </c>
      <c r="D327" s="3" t="s">
        <v>10</v>
      </c>
      <c r="E327" s="9">
        <v>44948.2703125</v>
      </c>
      <c r="F327" s="10" t="s">
        <v>1113</v>
      </c>
      <c r="G327" s="3"/>
      <c r="H327" s="7" t="s">
        <v>1114</v>
      </c>
      <c r="I327" s="3" t="s">
        <v>1083</v>
      </c>
    </row>
    <row r="328">
      <c r="A328" s="8">
        <f t="shared" si="11"/>
        <v>338</v>
      </c>
      <c r="B328" s="2" t="s">
        <v>1021</v>
      </c>
      <c r="C328" s="1">
        <v>2.0</v>
      </c>
      <c r="D328" s="3" t="s">
        <v>10</v>
      </c>
      <c r="E328" s="9">
        <v>43294.0216087963</v>
      </c>
      <c r="F328" s="3" t="s">
        <v>1115</v>
      </c>
      <c r="H328" s="7" t="s">
        <v>1116</v>
      </c>
      <c r="I328" s="3" t="s">
        <v>1083</v>
      </c>
    </row>
    <row r="329">
      <c r="A329" s="8">
        <f t="shared" si="11"/>
        <v>339</v>
      </c>
      <c r="B329" s="2" t="s">
        <v>687</v>
      </c>
      <c r="C329" s="1">
        <v>1.0</v>
      </c>
      <c r="D329" s="3" t="s">
        <v>10</v>
      </c>
      <c r="E329" s="9">
        <v>45131.71335648148</v>
      </c>
      <c r="F329" s="10" t="s">
        <v>1117</v>
      </c>
      <c r="H329" s="7" t="s">
        <v>1118</v>
      </c>
      <c r="I329" s="3" t="s">
        <v>1083</v>
      </c>
    </row>
    <row r="330">
      <c r="A330" s="8">
        <f t="shared" si="11"/>
        <v>340</v>
      </c>
      <c r="B330" s="2" t="s">
        <v>1033</v>
      </c>
      <c r="C330" s="1">
        <v>1.0</v>
      </c>
      <c r="D330" s="3" t="s">
        <v>10</v>
      </c>
      <c r="E330" s="9">
        <v>45098.64196759259</v>
      </c>
      <c r="F330" s="3" t="s">
        <v>1119</v>
      </c>
      <c r="H330" s="7" t="s">
        <v>1120</v>
      </c>
      <c r="I330" s="3" t="s">
        <v>1083</v>
      </c>
    </row>
    <row r="331">
      <c r="A331" s="8">
        <f t="shared" si="11"/>
        <v>341</v>
      </c>
      <c r="B331" s="2" t="s">
        <v>533</v>
      </c>
      <c r="C331" s="1">
        <v>1.0</v>
      </c>
      <c r="D331" s="3" t="s">
        <v>10</v>
      </c>
      <c r="E331" s="9">
        <v>44184.641493055555</v>
      </c>
      <c r="F331" s="10" t="s">
        <v>1121</v>
      </c>
      <c r="H331" s="7" t="s">
        <v>1122</v>
      </c>
      <c r="I331" s="3" t="s">
        <v>1083</v>
      </c>
    </row>
    <row r="332">
      <c r="A332" s="8">
        <f t="shared" si="11"/>
        <v>342</v>
      </c>
      <c r="B332" s="2" t="s">
        <v>1123</v>
      </c>
      <c r="C332" s="1">
        <v>1.0</v>
      </c>
      <c r="D332" s="3" t="s">
        <v>10</v>
      </c>
      <c r="E332" s="9">
        <v>45061.49217592592</v>
      </c>
      <c r="F332" s="3" t="s">
        <v>1124</v>
      </c>
      <c r="I332" s="3" t="s">
        <v>1083</v>
      </c>
    </row>
    <row r="333">
      <c r="A333" s="8">
        <f t="shared" si="11"/>
        <v>343</v>
      </c>
      <c r="B333" s="2" t="s">
        <v>859</v>
      </c>
      <c r="C333" s="1">
        <v>24.0</v>
      </c>
      <c r="D333" s="3" t="s">
        <v>10</v>
      </c>
      <c r="E333" s="9">
        <v>44887.85392361111</v>
      </c>
      <c r="F333" s="10" t="s">
        <v>1125</v>
      </c>
      <c r="H333" s="7" t="s">
        <v>1126</v>
      </c>
      <c r="I333" s="3" t="s">
        <v>1083</v>
      </c>
    </row>
    <row r="334">
      <c r="A334" s="8">
        <f t="shared" si="11"/>
        <v>344</v>
      </c>
      <c r="B334" s="2" t="s">
        <v>1127</v>
      </c>
      <c r="C334" s="1">
        <v>1.0</v>
      </c>
      <c r="D334" s="3" t="s">
        <v>10</v>
      </c>
      <c r="E334" s="9">
        <v>44931.91263888889</v>
      </c>
      <c r="F334" s="3" t="s">
        <v>1128</v>
      </c>
      <c r="I334" s="3" t="s">
        <v>1083</v>
      </c>
    </row>
    <row r="335">
      <c r="A335" s="8">
        <f t="shared" si="11"/>
        <v>345</v>
      </c>
      <c r="B335" s="2" t="s">
        <v>1129</v>
      </c>
      <c r="C335" s="1">
        <v>1.0</v>
      </c>
      <c r="D335" s="3" t="s">
        <v>10</v>
      </c>
      <c r="E335" s="9">
        <v>45345.50425925926</v>
      </c>
      <c r="F335" s="3" t="s">
        <v>1130</v>
      </c>
      <c r="G335" s="3"/>
      <c r="I335" s="3" t="s">
        <v>1083</v>
      </c>
    </row>
    <row r="336">
      <c r="A336" s="8">
        <f t="shared" si="11"/>
        <v>346</v>
      </c>
      <c r="B336" s="2" t="s">
        <v>1131</v>
      </c>
      <c r="C336" s="1">
        <v>1.0</v>
      </c>
      <c r="D336" s="3" t="s">
        <v>10</v>
      </c>
      <c r="E336" s="9">
        <v>45499.42748842593</v>
      </c>
      <c r="F336" s="3" t="s">
        <v>1132</v>
      </c>
      <c r="I336" s="3" t="s">
        <v>1083</v>
      </c>
    </row>
    <row r="337">
      <c r="A337" s="8">
        <f t="shared" si="11"/>
        <v>347</v>
      </c>
      <c r="B337" s="2" t="s">
        <v>1133</v>
      </c>
      <c r="C337" s="1">
        <v>1.0</v>
      </c>
      <c r="D337" s="3" t="s">
        <v>10</v>
      </c>
      <c r="E337" s="9">
        <v>45356.233136574076</v>
      </c>
      <c r="F337" s="3" t="s">
        <v>1134</v>
      </c>
      <c r="G337" s="3"/>
      <c r="I337" s="3" t="s">
        <v>1083</v>
      </c>
    </row>
    <row r="338">
      <c r="A338" s="8">
        <f t="shared" si="11"/>
        <v>348</v>
      </c>
      <c r="B338" s="2" t="s">
        <v>1135</v>
      </c>
      <c r="C338" s="1">
        <v>1.0</v>
      </c>
      <c r="D338" s="3" t="s">
        <v>10</v>
      </c>
      <c r="E338" s="9">
        <v>45524.641851851855</v>
      </c>
      <c r="F338" s="3" t="s">
        <v>1136</v>
      </c>
      <c r="I338" s="3" t="s">
        <v>1083</v>
      </c>
    </row>
    <row r="339">
      <c r="A339" s="8">
        <f t="shared" si="11"/>
        <v>349</v>
      </c>
      <c r="B339" s="2" t="s">
        <v>1137</v>
      </c>
      <c r="C339" s="1">
        <v>1.0</v>
      </c>
      <c r="D339" s="3" t="s">
        <v>10</v>
      </c>
      <c r="E339" s="9">
        <v>44345.589421296296</v>
      </c>
      <c r="F339" s="10" t="s">
        <v>1138</v>
      </c>
      <c r="G339" s="3"/>
      <c r="H339" s="7" t="s">
        <v>1139</v>
      </c>
      <c r="I339" s="3" t="s">
        <v>1083</v>
      </c>
    </row>
    <row r="340">
      <c r="A340" s="8">
        <f t="shared" si="11"/>
        <v>350</v>
      </c>
      <c r="B340" s="2" t="s">
        <v>1140</v>
      </c>
      <c r="C340" s="1">
        <v>18.0</v>
      </c>
      <c r="D340" s="3" t="s">
        <v>10</v>
      </c>
      <c r="E340" s="9">
        <v>44714.89351851852</v>
      </c>
      <c r="F340" s="10" t="s">
        <v>1141</v>
      </c>
      <c r="G340" s="3"/>
      <c r="I340" s="3" t="s">
        <v>1142</v>
      </c>
    </row>
    <row r="341">
      <c r="A341" s="8">
        <f t="shared" si="11"/>
        <v>351</v>
      </c>
      <c r="B341" s="2" t="s">
        <v>1143</v>
      </c>
      <c r="C341" s="1">
        <v>2.0</v>
      </c>
      <c r="D341" s="3" t="s">
        <v>10</v>
      </c>
      <c r="E341" s="9">
        <v>45254.708090277774</v>
      </c>
      <c r="F341" s="3" t="s">
        <v>1144</v>
      </c>
      <c r="I341" s="3" t="s">
        <v>1142</v>
      </c>
    </row>
    <row r="342">
      <c r="A342" s="8">
        <f t="shared" si="11"/>
        <v>352</v>
      </c>
      <c r="B342" s="2" t="s">
        <v>1145</v>
      </c>
      <c r="C342" s="1">
        <v>2.0</v>
      </c>
      <c r="D342" s="3" t="s">
        <v>10</v>
      </c>
      <c r="E342" s="9">
        <v>45131.45717592593</v>
      </c>
      <c r="F342" s="3" t="s">
        <v>1146</v>
      </c>
      <c r="I342" s="3" t="s">
        <v>1142</v>
      </c>
    </row>
    <row r="343">
      <c r="A343" s="8">
        <f t="shared" si="11"/>
        <v>353</v>
      </c>
      <c r="B343" s="2" t="s">
        <v>1147</v>
      </c>
      <c r="C343" s="1">
        <v>16.0</v>
      </c>
      <c r="D343" s="3" t="s">
        <v>10</v>
      </c>
      <c r="E343" s="9">
        <v>44141.51017361111</v>
      </c>
      <c r="F343" s="3" t="s">
        <v>1148</v>
      </c>
      <c r="I343" s="3" t="s">
        <v>1142</v>
      </c>
    </row>
    <row r="344">
      <c r="A344" s="8">
        <f t="shared" si="11"/>
        <v>354</v>
      </c>
      <c r="B344" s="2" t="s">
        <v>1149</v>
      </c>
      <c r="C344" s="1">
        <v>1.0</v>
      </c>
      <c r="D344" s="3" t="s">
        <v>10</v>
      </c>
      <c r="E344" s="9">
        <v>43800.142962962964</v>
      </c>
      <c r="F344" s="3" t="s">
        <v>1150</v>
      </c>
      <c r="I344" s="3" t="s">
        <v>1142</v>
      </c>
    </row>
    <row r="345">
      <c r="A345" s="8">
        <f t="shared" si="11"/>
        <v>355</v>
      </c>
      <c r="B345" s="2" t="s">
        <v>1151</v>
      </c>
      <c r="C345" s="1">
        <v>1.0</v>
      </c>
      <c r="D345" s="3" t="s">
        <v>10</v>
      </c>
      <c r="E345" s="9">
        <v>43816.259930555556</v>
      </c>
      <c r="F345" s="3" t="s">
        <v>1152</v>
      </c>
      <c r="I345" s="3" t="s">
        <v>1142</v>
      </c>
    </row>
    <row r="346">
      <c r="A346" s="8">
        <f t="shared" si="11"/>
        <v>356</v>
      </c>
      <c r="B346" s="2" t="s">
        <v>1153</v>
      </c>
      <c r="C346" s="1">
        <v>1.0</v>
      </c>
      <c r="D346" s="3" t="s">
        <v>10</v>
      </c>
      <c r="E346" s="9">
        <v>44001.49827546296</v>
      </c>
      <c r="F346" s="3" t="s">
        <v>1154</v>
      </c>
      <c r="G346" s="3"/>
      <c r="I346" s="3" t="s">
        <v>1142</v>
      </c>
    </row>
    <row r="347">
      <c r="A347" s="8">
        <f t="shared" si="11"/>
        <v>357</v>
      </c>
      <c r="B347" s="2" t="s">
        <v>1155</v>
      </c>
      <c r="C347" s="1">
        <v>1.0</v>
      </c>
      <c r="D347" s="3" t="s">
        <v>10</v>
      </c>
      <c r="E347" s="9">
        <v>44001.511087962965</v>
      </c>
      <c r="F347" s="10" t="s">
        <v>1154</v>
      </c>
      <c r="G347" s="3"/>
      <c r="I347" s="3" t="s">
        <v>1142</v>
      </c>
    </row>
    <row r="348">
      <c r="A348" s="8">
        <f t="shared" si="11"/>
        <v>358</v>
      </c>
      <c r="B348" s="2" t="s">
        <v>1156</v>
      </c>
      <c r="C348" s="1">
        <v>1.0</v>
      </c>
      <c r="D348" s="3" t="s">
        <v>10</v>
      </c>
      <c r="E348" s="9">
        <v>44001.513020833336</v>
      </c>
      <c r="F348" s="10" t="s">
        <v>1154</v>
      </c>
      <c r="G348" s="3"/>
      <c r="I348" s="3" t="s">
        <v>1142</v>
      </c>
    </row>
    <row r="349">
      <c r="A349" s="8">
        <f t="shared" si="11"/>
        <v>359</v>
      </c>
      <c r="B349" s="2" t="s">
        <v>1157</v>
      </c>
      <c r="C349" s="1">
        <v>1.0</v>
      </c>
      <c r="D349" s="3" t="s">
        <v>10</v>
      </c>
      <c r="E349" s="9">
        <v>45148.79100694445</v>
      </c>
      <c r="F349" s="10" t="s">
        <v>1158</v>
      </c>
      <c r="I349" s="3" t="s">
        <v>1142</v>
      </c>
    </row>
    <row r="350">
      <c r="A350" s="8">
        <f t="shared" si="11"/>
        <v>360</v>
      </c>
      <c r="B350" s="2" t="s">
        <v>1159</v>
      </c>
      <c r="C350" s="1">
        <v>1.0</v>
      </c>
      <c r="D350" s="3" t="s">
        <v>10</v>
      </c>
      <c r="E350" s="9">
        <v>44805.670115740744</v>
      </c>
      <c r="F350" s="3" t="s">
        <v>1160</v>
      </c>
      <c r="I350" s="3" t="s">
        <v>1142</v>
      </c>
    </row>
    <row r="351">
      <c r="A351" s="8">
        <f t="shared" si="11"/>
        <v>361</v>
      </c>
      <c r="B351" s="2" t="s">
        <v>1161</v>
      </c>
      <c r="C351" s="1">
        <v>1.0</v>
      </c>
      <c r="D351" s="3" t="s">
        <v>10</v>
      </c>
      <c r="E351" s="9">
        <v>45029.499398148146</v>
      </c>
      <c r="F351" s="10" t="s">
        <v>1162</v>
      </c>
      <c r="G351" s="3"/>
      <c r="I351" s="3" t="s">
        <v>1142</v>
      </c>
    </row>
    <row r="352">
      <c r="A352" s="8">
        <f t="shared" si="11"/>
        <v>362</v>
      </c>
      <c r="B352" s="2" t="s">
        <v>1163</v>
      </c>
      <c r="C352" s="1">
        <v>3.0</v>
      </c>
      <c r="D352" s="3" t="s">
        <v>10</v>
      </c>
      <c r="E352" s="9">
        <v>45670.84707175926</v>
      </c>
      <c r="F352" s="10" t="s">
        <v>1164</v>
      </c>
      <c r="I352" s="3" t="s">
        <v>1142</v>
      </c>
    </row>
    <row r="353">
      <c r="A353" s="8">
        <f t="shared" si="11"/>
        <v>363</v>
      </c>
      <c r="B353" s="2" t="s">
        <v>868</v>
      </c>
      <c r="C353" s="1">
        <v>4.0</v>
      </c>
      <c r="D353" s="3" t="s">
        <v>10</v>
      </c>
      <c r="E353" s="9">
        <v>44293.83957175926</v>
      </c>
      <c r="F353" s="10" t="s">
        <v>1165</v>
      </c>
      <c r="G353" s="7" t="s">
        <v>1166</v>
      </c>
      <c r="H353" s="7" t="s">
        <v>1167</v>
      </c>
      <c r="I353" s="3" t="s">
        <v>1142</v>
      </c>
    </row>
    <row r="354">
      <c r="A354" s="8">
        <f t="shared" si="11"/>
        <v>364</v>
      </c>
      <c r="B354" s="2" t="s">
        <v>1168</v>
      </c>
      <c r="C354" s="1">
        <v>4.0</v>
      </c>
      <c r="D354" s="3" t="s">
        <v>10</v>
      </c>
      <c r="E354" s="9">
        <v>45341.68164351852</v>
      </c>
      <c r="F354" s="3" t="s">
        <v>1169</v>
      </c>
      <c r="I354" s="3" t="s">
        <v>1142</v>
      </c>
    </row>
    <row r="355">
      <c r="A355" s="8">
        <f t="shared" si="11"/>
        <v>365</v>
      </c>
      <c r="B355" s="2" t="s">
        <v>1170</v>
      </c>
      <c r="C355" s="1">
        <v>2.0</v>
      </c>
      <c r="D355" s="3" t="s">
        <v>10</v>
      </c>
      <c r="E355" s="9">
        <v>44785.90516203704</v>
      </c>
      <c r="F355" s="3" t="s">
        <v>1171</v>
      </c>
      <c r="G355" s="7" t="s">
        <v>1172</v>
      </c>
      <c r="H355" s="7" t="s">
        <v>1173</v>
      </c>
      <c r="I355" s="3" t="s">
        <v>1142</v>
      </c>
    </row>
    <row r="356">
      <c r="A356" s="8">
        <f t="shared" si="11"/>
        <v>366</v>
      </c>
      <c r="B356" s="2" t="s">
        <v>859</v>
      </c>
      <c r="C356" s="1">
        <v>24.0</v>
      </c>
      <c r="D356" s="3" t="s">
        <v>10</v>
      </c>
      <c r="E356" s="9">
        <v>44887.85392361111</v>
      </c>
      <c r="F356" s="7" t="s">
        <v>1174</v>
      </c>
      <c r="G356" s="7" t="s">
        <v>1175</v>
      </c>
      <c r="H356" s="7" t="s">
        <v>1176</v>
      </c>
      <c r="I356" s="3" t="s">
        <v>1142</v>
      </c>
    </row>
    <row r="357">
      <c r="A357" s="8">
        <f t="shared" si="11"/>
        <v>367</v>
      </c>
      <c r="B357" s="2" t="s">
        <v>57</v>
      </c>
      <c r="C357" s="1">
        <v>2.0</v>
      </c>
      <c r="D357" s="3" t="s">
        <v>10</v>
      </c>
      <c r="E357" s="9">
        <v>43601.38842592593</v>
      </c>
      <c r="F357" s="10" t="s">
        <v>1177</v>
      </c>
      <c r="G357" s="7" t="s">
        <v>1178</v>
      </c>
      <c r="H357" s="7" t="s">
        <v>1179</v>
      </c>
      <c r="I357" s="3" t="s">
        <v>1142</v>
      </c>
    </row>
    <row r="358">
      <c r="A358" s="8">
        <f t="shared" si="11"/>
        <v>368</v>
      </c>
      <c r="B358" s="2" t="s">
        <v>482</v>
      </c>
      <c r="C358" s="1">
        <v>9.0</v>
      </c>
      <c r="D358" s="3" t="s">
        <v>10</v>
      </c>
      <c r="E358" s="9">
        <v>45309.92931712963</v>
      </c>
      <c r="F358" s="10" t="s">
        <v>1180</v>
      </c>
      <c r="G358" s="14" t="s">
        <v>1181</v>
      </c>
      <c r="H358" s="7" t="s">
        <v>1182</v>
      </c>
      <c r="I358" s="3" t="s">
        <v>1142</v>
      </c>
    </row>
    <row r="359">
      <c r="A359" s="8">
        <f t="shared" si="11"/>
        <v>369</v>
      </c>
      <c r="B359" s="2" t="s">
        <v>69</v>
      </c>
      <c r="C359" s="1">
        <v>25.0</v>
      </c>
      <c r="D359" s="3" t="s">
        <v>10</v>
      </c>
      <c r="E359" s="9">
        <v>44708.44546296296</v>
      </c>
      <c r="F359" s="3" t="s">
        <v>1183</v>
      </c>
      <c r="G359" s="7" t="s">
        <v>1184</v>
      </c>
      <c r="H359" s="7" t="s">
        <v>1185</v>
      </c>
      <c r="I359" s="3" t="s">
        <v>1142</v>
      </c>
    </row>
    <row r="360">
      <c r="A360" s="8">
        <f t="shared" si="11"/>
        <v>370</v>
      </c>
      <c r="B360" s="2" t="s">
        <v>33</v>
      </c>
      <c r="C360" s="1">
        <v>11.0</v>
      </c>
      <c r="D360" s="3" t="s">
        <v>10</v>
      </c>
      <c r="E360" s="9">
        <v>45063.459756944445</v>
      </c>
      <c r="F360" s="7" t="s">
        <v>1186</v>
      </c>
      <c r="G360" s="7" t="s">
        <v>1187</v>
      </c>
      <c r="I360" s="3" t="s">
        <v>1142</v>
      </c>
    </row>
    <row r="361">
      <c r="A361" s="8">
        <f t="shared" si="11"/>
        <v>371</v>
      </c>
      <c r="B361" s="2" t="s">
        <v>1188</v>
      </c>
      <c r="C361" s="1">
        <v>7.0</v>
      </c>
      <c r="D361" s="3" t="s">
        <v>10</v>
      </c>
      <c r="E361" s="9">
        <v>43507.5859375</v>
      </c>
      <c r="F361" s="7" t="s">
        <v>1189</v>
      </c>
      <c r="G361" s="7" t="s">
        <v>1190</v>
      </c>
      <c r="H361" s="7" t="s">
        <v>1191</v>
      </c>
      <c r="I361" s="3" t="s">
        <v>1142</v>
      </c>
    </row>
    <row r="362">
      <c r="A362" s="8">
        <f t="shared" si="11"/>
        <v>372</v>
      </c>
      <c r="B362" s="2" t="s">
        <v>475</v>
      </c>
      <c r="C362" s="1">
        <v>4.0</v>
      </c>
      <c r="D362" s="3" t="s">
        <v>10</v>
      </c>
      <c r="E362" s="9">
        <v>45162.565358796295</v>
      </c>
      <c r="F362" s="10" t="s">
        <v>1192</v>
      </c>
      <c r="G362" s="7" t="s">
        <v>1193</v>
      </c>
      <c r="H362" s="7" t="s">
        <v>1194</v>
      </c>
      <c r="I362" s="3" t="s">
        <v>1142</v>
      </c>
    </row>
    <row r="363">
      <c r="A363" s="8">
        <f t="shared" si="11"/>
        <v>373</v>
      </c>
      <c r="B363" s="2" t="s">
        <v>109</v>
      </c>
      <c r="C363" s="1">
        <v>1.0</v>
      </c>
      <c r="D363" s="3" t="s">
        <v>10</v>
      </c>
      <c r="E363" s="9">
        <v>44864.29951388889</v>
      </c>
      <c r="F363" s="3" t="s">
        <v>110</v>
      </c>
      <c r="G363" s="7" t="s">
        <v>1195</v>
      </c>
      <c r="H363" s="7" t="s">
        <v>1196</v>
      </c>
      <c r="I363" s="3" t="s">
        <v>1142</v>
      </c>
    </row>
    <row r="364">
      <c r="A364" s="8">
        <f t="shared" si="11"/>
        <v>374</v>
      </c>
      <c r="B364" s="2" t="s">
        <v>137</v>
      </c>
      <c r="C364" s="1">
        <v>2.0</v>
      </c>
      <c r="D364" s="3" t="s">
        <v>10</v>
      </c>
      <c r="E364" s="9">
        <v>43997.05935185185</v>
      </c>
      <c r="F364" s="10" t="s">
        <v>1197</v>
      </c>
      <c r="G364" s="7" t="s">
        <v>1198</v>
      </c>
      <c r="H364" s="7" t="s">
        <v>1199</v>
      </c>
      <c r="I364" s="3" t="s">
        <v>1142</v>
      </c>
    </row>
    <row r="365">
      <c r="A365" s="8">
        <f t="shared" si="11"/>
        <v>375</v>
      </c>
      <c r="B365" s="2" t="s">
        <v>181</v>
      </c>
      <c r="C365" s="1">
        <v>16.0</v>
      </c>
      <c r="D365" s="3" t="s">
        <v>10</v>
      </c>
      <c r="E365" s="9">
        <v>44894.3253125</v>
      </c>
      <c r="F365" s="10" t="s">
        <v>1104</v>
      </c>
      <c r="G365" s="7" t="s">
        <v>1200</v>
      </c>
      <c r="I365" s="3" t="s">
        <v>1142</v>
      </c>
    </row>
    <row r="366">
      <c r="A366" s="8">
        <f t="shared" si="11"/>
        <v>376</v>
      </c>
      <c r="B366" s="2" t="s">
        <v>295</v>
      </c>
      <c r="C366" s="1">
        <v>2.0</v>
      </c>
      <c r="D366" s="3" t="s">
        <v>10</v>
      </c>
      <c r="E366" s="9">
        <v>44339.30405092592</v>
      </c>
      <c r="F366" s="7" t="s">
        <v>1201</v>
      </c>
      <c r="G366" s="7" t="s">
        <v>1202</v>
      </c>
      <c r="H366" s="7" t="s">
        <v>1203</v>
      </c>
      <c r="I366" s="3" t="s">
        <v>1142</v>
      </c>
    </row>
    <row r="367">
      <c r="A367" s="8">
        <f t="shared" si="11"/>
        <v>377</v>
      </c>
      <c r="B367" s="2" t="s">
        <v>608</v>
      </c>
      <c r="C367" s="1">
        <v>3.0</v>
      </c>
      <c r="D367" s="3" t="s">
        <v>10</v>
      </c>
      <c r="E367" s="9">
        <v>44494.69590277778</v>
      </c>
      <c r="F367" s="3" t="s">
        <v>1204</v>
      </c>
      <c r="G367" s="7" t="s">
        <v>1205</v>
      </c>
      <c r="H367" s="7" t="s">
        <v>1206</v>
      </c>
      <c r="I367" s="3" t="s">
        <v>1142</v>
      </c>
    </row>
    <row r="368">
      <c r="A368" s="8">
        <f t="shared" si="11"/>
        <v>378</v>
      </c>
      <c r="B368" s="2" t="s">
        <v>197</v>
      </c>
      <c r="C368" s="1">
        <v>1.0</v>
      </c>
      <c r="D368" s="3" t="s">
        <v>10</v>
      </c>
      <c r="E368" s="9">
        <v>44778.44204861111</v>
      </c>
      <c r="F368" s="7" t="s">
        <v>1207</v>
      </c>
      <c r="G368" s="10" t="s">
        <v>1208</v>
      </c>
      <c r="H368" s="10" t="s">
        <v>1209</v>
      </c>
      <c r="I368" s="3" t="s">
        <v>1142</v>
      </c>
    </row>
    <row r="369">
      <c r="A369" s="8">
        <f t="shared" si="11"/>
        <v>379</v>
      </c>
      <c r="B369" s="2" t="s">
        <v>141</v>
      </c>
      <c r="C369" s="1">
        <v>3.0</v>
      </c>
      <c r="D369" s="3" t="s">
        <v>10</v>
      </c>
      <c r="E369" s="9">
        <v>44012.78587962963</v>
      </c>
      <c r="F369" s="10" t="s">
        <v>1210</v>
      </c>
      <c r="G369" s="7" t="s">
        <v>1211</v>
      </c>
      <c r="H369" s="7" t="s">
        <v>1212</v>
      </c>
      <c r="I369" s="3" t="s">
        <v>1142</v>
      </c>
    </row>
    <row r="370">
      <c r="A370" s="8">
        <f t="shared" si="11"/>
        <v>380</v>
      </c>
      <c r="B370" s="2" t="s">
        <v>29</v>
      </c>
      <c r="C370" s="1">
        <v>4.0</v>
      </c>
      <c r="D370" s="3" t="s">
        <v>10</v>
      </c>
      <c r="E370" s="9">
        <v>44962.67138888889</v>
      </c>
      <c r="F370" s="7" t="s">
        <v>1213</v>
      </c>
      <c r="G370" s="7" t="s">
        <v>1214</v>
      </c>
      <c r="H370" s="7" t="s">
        <v>1215</v>
      </c>
      <c r="I370" s="3" t="s">
        <v>1142</v>
      </c>
    </row>
    <row r="371">
      <c r="A371" s="8">
        <f t="shared" si="11"/>
        <v>381</v>
      </c>
      <c r="B371" s="2" t="s">
        <v>25</v>
      </c>
      <c r="C371" s="1">
        <v>6.0</v>
      </c>
      <c r="D371" s="3" t="s">
        <v>10</v>
      </c>
      <c r="E371" s="9">
        <v>43465.659849537034</v>
      </c>
      <c r="F371" s="10" t="s">
        <v>1216</v>
      </c>
      <c r="G371" s="7" t="s">
        <v>1217</v>
      </c>
      <c r="H371" s="7" t="s">
        <v>1218</v>
      </c>
      <c r="I371" s="3" t="s">
        <v>1142</v>
      </c>
    </row>
    <row r="372">
      <c r="A372" s="8">
        <f t="shared" si="11"/>
        <v>382</v>
      </c>
      <c r="B372" s="2" t="s">
        <v>279</v>
      </c>
      <c r="C372" s="1">
        <v>2.0</v>
      </c>
      <c r="D372" s="3" t="s">
        <v>280</v>
      </c>
      <c r="E372" s="9">
        <v>44412.98415509259</v>
      </c>
      <c r="F372" s="7" t="s">
        <v>1219</v>
      </c>
      <c r="G372" s="7" t="s">
        <v>1220</v>
      </c>
      <c r="H372" s="7" t="s">
        <v>1221</v>
      </c>
      <c r="I372" s="3" t="s">
        <v>1142</v>
      </c>
    </row>
    <row r="373">
      <c r="A373" s="8">
        <f t="shared" si="11"/>
        <v>383</v>
      </c>
      <c r="B373" s="2" t="s">
        <v>668</v>
      </c>
      <c r="C373" s="1">
        <v>17.0</v>
      </c>
      <c r="D373" s="3" t="s">
        <v>10</v>
      </c>
      <c r="E373" s="9">
        <v>43977.821180555555</v>
      </c>
      <c r="F373" s="10" t="s">
        <v>1222</v>
      </c>
      <c r="G373" s="7" t="s">
        <v>1223</v>
      </c>
      <c r="H373" s="7" t="s">
        <v>1224</v>
      </c>
      <c r="I373" s="3" t="s">
        <v>1142</v>
      </c>
    </row>
    <row r="374">
      <c r="A374" s="8">
        <f t="shared" si="11"/>
        <v>384</v>
      </c>
      <c r="B374" s="2" t="s">
        <v>326</v>
      </c>
      <c r="C374" s="1">
        <v>3.0</v>
      </c>
      <c r="D374" s="3" t="s">
        <v>10</v>
      </c>
      <c r="E374" s="9">
        <v>45497.71107638889</v>
      </c>
      <c r="F374" s="7" t="s">
        <v>1225</v>
      </c>
      <c r="G374" s="7" t="s">
        <v>1226</v>
      </c>
      <c r="H374" s="7" t="s">
        <v>1227</v>
      </c>
      <c r="I374" s="3" t="s">
        <v>1142</v>
      </c>
    </row>
    <row r="375">
      <c r="A375" s="8">
        <f t="shared" si="11"/>
        <v>385</v>
      </c>
      <c r="B375" s="2" t="s">
        <v>779</v>
      </c>
      <c r="C375" s="1">
        <v>1.0</v>
      </c>
      <c r="D375" s="3" t="s">
        <v>10</v>
      </c>
      <c r="E375" s="9">
        <v>45483.14774305555</v>
      </c>
      <c r="F375" s="3" t="s">
        <v>1228</v>
      </c>
      <c r="G375" s="7" t="s">
        <v>1229</v>
      </c>
      <c r="H375" s="7" t="s">
        <v>1230</v>
      </c>
      <c r="I375" s="3" t="s">
        <v>1142</v>
      </c>
    </row>
    <row r="376">
      <c r="A376" s="8">
        <f t="shared" si="11"/>
        <v>386</v>
      </c>
      <c r="B376" s="2" t="s">
        <v>1231</v>
      </c>
      <c r="C376" s="1">
        <v>1.0</v>
      </c>
      <c r="D376" s="3" t="s">
        <v>10</v>
      </c>
      <c r="E376" s="9">
        <v>43228.52537037037</v>
      </c>
      <c r="F376" s="3" t="s">
        <v>1232</v>
      </c>
      <c r="G376" s="7" t="s">
        <v>1233</v>
      </c>
      <c r="H376" s="7" t="s">
        <v>1234</v>
      </c>
      <c r="I376" s="3" t="s">
        <v>1142</v>
      </c>
    </row>
    <row r="377">
      <c r="A377" s="8">
        <f t="shared" si="11"/>
        <v>387</v>
      </c>
      <c r="B377" s="2" t="s">
        <v>1112</v>
      </c>
      <c r="C377" s="1">
        <v>7.0</v>
      </c>
      <c r="D377" s="3" t="s">
        <v>10</v>
      </c>
      <c r="E377" s="9">
        <v>44948.2703125</v>
      </c>
      <c r="F377" s="10" t="s">
        <v>1113</v>
      </c>
      <c r="G377" s="7" t="s">
        <v>1235</v>
      </c>
      <c r="H377" s="7" t="s">
        <v>1236</v>
      </c>
      <c r="I377" s="3" t="s">
        <v>1142</v>
      </c>
    </row>
    <row r="378">
      <c r="A378" s="8">
        <f t="shared" si="11"/>
        <v>388</v>
      </c>
      <c r="B378" s="2" t="s">
        <v>852</v>
      </c>
      <c r="C378" s="1">
        <v>2.0</v>
      </c>
      <c r="D378" s="3" t="s">
        <v>10</v>
      </c>
      <c r="E378" s="9">
        <v>44092.86241898148</v>
      </c>
      <c r="F378" s="10" t="s">
        <v>1237</v>
      </c>
      <c r="G378" s="7" t="s">
        <v>1238</v>
      </c>
      <c r="H378" s="7" t="s">
        <v>1239</v>
      </c>
      <c r="I378" s="3" t="s">
        <v>1142</v>
      </c>
    </row>
    <row r="379">
      <c r="A379" s="8">
        <f t="shared" si="11"/>
        <v>389</v>
      </c>
      <c r="B379" s="2" t="s">
        <v>1240</v>
      </c>
      <c r="C379" s="1">
        <v>22.0</v>
      </c>
      <c r="D379" s="3" t="s">
        <v>10</v>
      </c>
      <c r="E379" s="9">
        <v>44925.592569444445</v>
      </c>
      <c r="F379" s="3" t="s">
        <v>1241</v>
      </c>
      <c r="G379" s="7" t="s">
        <v>1242</v>
      </c>
      <c r="H379" s="7" t="s">
        <v>1243</v>
      </c>
      <c r="I379" s="3" t="s">
        <v>1142</v>
      </c>
    </row>
    <row r="380">
      <c r="A380" s="8">
        <f t="shared" si="11"/>
        <v>390</v>
      </c>
      <c r="B380" s="2" t="s">
        <v>21</v>
      </c>
      <c r="C380" s="1">
        <v>27.0</v>
      </c>
      <c r="D380" s="3" t="s">
        <v>10</v>
      </c>
      <c r="E380" s="9">
        <v>44042.71251157407</v>
      </c>
      <c r="F380" s="10" t="s">
        <v>22</v>
      </c>
      <c r="G380" s="7" t="s">
        <v>1244</v>
      </c>
      <c r="H380" s="7" t="s">
        <v>1245</v>
      </c>
      <c r="I380" s="3" t="s">
        <v>1142</v>
      </c>
    </row>
    <row r="381">
      <c r="A381" s="8">
        <f t="shared" si="11"/>
        <v>391</v>
      </c>
      <c r="B381" s="2" t="s">
        <v>1246</v>
      </c>
      <c r="C381" s="1">
        <v>1.0</v>
      </c>
      <c r="D381" s="3" t="s">
        <v>10</v>
      </c>
      <c r="E381" s="9">
        <v>45429.64225694445</v>
      </c>
      <c r="F381" s="10" t="s">
        <v>1247</v>
      </c>
      <c r="G381" s="7" t="s">
        <v>1248</v>
      </c>
      <c r="H381" s="7" t="s">
        <v>1249</v>
      </c>
      <c r="I381" s="3" t="s">
        <v>1142</v>
      </c>
    </row>
    <row r="382">
      <c r="A382" s="8">
        <f t="shared" si="11"/>
        <v>392</v>
      </c>
      <c r="B382" s="2" t="s">
        <v>61</v>
      </c>
      <c r="C382" s="1">
        <v>2.0</v>
      </c>
      <c r="D382" s="3" t="s">
        <v>10</v>
      </c>
      <c r="E382" s="9">
        <v>45384.92670138889</v>
      </c>
      <c r="F382" s="10" t="s">
        <v>1250</v>
      </c>
      <c r="I382" s="10" t="s">
        <v>1251</v>
      </c>
    </row>
    <row r="383">
      <c r="A383" s="8">
        <f t="shared" si="11"/>
        <v>393</v>
      </c>
      <c r="B383" s="2" t="s">
        <v>1252</v>
      </c>
      <c r="C383" s="1">
        <v>1.0</v>
      </c>
      <c r="D383" s="3" t="s">
        <v>10</v>
      </c>
      <c r="E383" s="9">
        <v>44910.88630787037</v>
      </c>
      <c r="F383" s="10" t="s">
        <v>1253</v>
      </c>
      <c r="G383" s="7" t="s">
        <v>1254</v>
      </c>
      <c r="H383" s="7" t="s">
        <v>1255</v>
      </c>
      <c r="I383" s="10" t="s">
        <v>1256</v>
      </c>
    </row>
    <row r="384">
      <c r="A384" s="8">
        <f t="shared" si="11"/>
        <v>394</v>
      </c>
      <c r="B384" s="2" t="s">
        <v>1257</v>
      </c>
      <c r="C384" s="1">
        <v>1.0</v>
      </c>
      <c r="D384" s="3" t="s">
        <v>10</v>
      </c>
      <c r="E384" s="9">
        <v>44799.7009375</v>
      </c>
      <c r="F384" s="3" t="s">
        <v>1258</v>
      </c>
      <c r="G384" s="10" t="s">
        <v>1259</v>
      </c>
      <c r="H384" s="7" t="s">
        <v>1260</v>
      </c>
      <c r="I384" s="7" t="s">
        <v>1261</v>
      </c>
    </row>
    <row r="385">
      <c r="A385" s="8">
        <f t="shared" si="11"/>
        <v>395</v>
      </c>
      <c r="B385" s="2" t="s">
        <v>1262</v>
      </c>
      <c r="C385" s="1">
        <v>2.0</v>
      </c>
      <c r="D385" s="3" t="s">
        <v>10</v>
      </c>
      <c r="E385" s="9">
        <v>44788.67025462963</v>
      </c>
      <c r="F385" s="10" t="s">
        <v>1263</v>
      </c>
      <c r="G385" s="7" t="s">
        <v>1264</v>
      </c>
      <c r="H385" s="7" t="s">
        <v>1265</v>
      </c>
      <c r="I385" s="7" t="s">
        <v>1261</v>
      </c>
    </row>
    <row r="386">
      <c r="A386" s="8">
        <f t="shared" si="11"/>
        <v>396</v>
      </c>
      <c r="B386" s="2" t="s">
        <v>1266</v>
      </c>
      <c r="C386" s="1">
        <v>1.0</v>
      </c>
      <c r="D386" s="3" t="s">
        <v>10</v>
      </c>
      <c r="E386" s="9">
        <v>43986.39703703704</v>
      </c>
      <c r="F386" s="3" t="s">
        <v>1267</v>
      </c>
      <c r="G386" s="7" t="s">
        <v>1268</v>
      </c>
      <c r="H386" s="7" t="s">
        <v>1269</v>
      </c>
      <c r="I386" s="7" t="s">
        <v>1261</v>
      </c>
    </row>
    <row r="387">
      <c r="A387" s="8">
        <f t="shared" si="11"/>
        <v>397</v>
      </c>
      <c r="B387" s="2" t="s">
        <v>220</v>
      </c>
      <c r="C387" s="1">
        <v>7.0</v>
      </c>
      <c r="D387" s="3" t="s">
        <v>10</v>
      </c>
      <c r="E387" s="9">
        <v>44771.56841435185</v>
      </c>
      <c r="F387" s="7" t="s">
        <v>1270</v>
      </c>
      <c r="G387" s="7" t="s">
        <v>1271</v>
      </c>
      <c r="H387" s="7" t="s">
        <v>1272</v>
      </c>
      <c r="I387" s="7" t="s">
        <v>1256</v>
      </c>
    </row>
    <row r="388">
      <c r="A388" s="8">
        <f t="shared" si="11"/>
        <v>398</v>
      </c>
      <c r="B388" s="2" t="s">
        <v>1273</v>
      </c>
      <c r="C388" s="1">
        <v>22.0</v>
      </c>
      <c r="D388" s="3" t="s">
        <v>10</v>
      </c>
      <c r="E388" s="9">
        <v>45257.56832175926</v>
      </c>
      <c r="F388" s="3" t="s">
        <v>1274</v>
      </c>
      <c r="G388" s="10" t="s">
        <v>1275</v>
      </c>
      <c r="H388" s="7" t="s">
        <v>1276</v>
      </c>
      <c r="I388" s="7" t="s">
        <v>1261</v>
      </c>
    </row>
    <row r="389">
      <c r="A389" s="8">
        <f t="shared" si="11"/>
        <v>399</v>
      </c>
      <c r="B389" s="2" t="s">
        <v>1277</v>
      </c>
      <c r="C389" s="1">
        <v>82.0</v>
      </c>
      <c r="D389" s="3" t="s">
        <v>10</v>
      </c>
      <c r="E389" s="9">
        <v>45008.4419212963</v>
      </c>
      <c r="F389" s="3" t="s">
        <v>1278</v>
      </c>
      <c r="G389" s="10" t="s">
        <v>1279</v>
      </c>
      <c r="H389" s="7" t="s">
        <v>1280</v>
      </c>
      <c r="I389" s="10" t="s">
        <v>1256</v>
      </c>
    </row>
    <row r="390">
      <c r="A390" s="8">
        <f t="shared" si="11"/>
        <v>400</v>
      </c>
      <c r="B390" s="2" t="s">
        <v>1170</v>
      </c>
      <c r="C390" s="1">
        <v>2.0</v>
      </c>
      <c r="D390" s="3" t="s">
        <v>10</v>
      </c>
      <c r="E390" s="9">
        <v>44785.90516203704</v>
      </c>
      <c r="F390" s="3" t="s">
        <v>1281</v>
      </c>
      <c r="G390" s="7" t="s">
        <v>1282</v>
      </c>
      <c r="H390" s="7" t="s">
        <v>1283</v>
      </c>
      <c r="I390" s="7" t="s">
        <v>1261</v>
      </c>
    </row>
    <row r="391">
      <c r="A391" s="8">
        <f t="shared" si="11"/>
        <v>401</v>
      </c>
      <c r="B391" s="2" t="s">
        <v>1284</v>
      </c>
      <c r="C391" s="1">
        <v>1.0</v>
      </c>
      <c r="D391" s="3" t="s">
        <v>10</v>
      </c>
      <c r="E391" s="9">
        <v>45526.563125</v>
      </c>
      <c r="F391" s="3" t="s">
        <v>1285</v>
      </c>
      <c r="G391" s="15" t="s">
        <v>1286</v>
      </c>
      <c r="H391" s="7" t="s">
        <v>1287</v>
      </c>
      <c r="I391" s="10" t="s">
        <v>1256</v>
      </c>
    </row>
    <row r="392">
      <c r="A392" s="8">
        <f t="shared" si="11"/>
        <v>402</v>
      </c>
      <c r="B392" s="2" t="s">
        <v>1288</v>
      </c>
      <c r="C392" s="1">
        <v>1.0</v>
      </c>
      <c r="D392" s="3" t="s">
        <v>10</v>
      </c>
      <c r="E392" s="9">
        <v>44908.56214120371</v>
      </c>
      <c r="F392" s="3" t="s">
        <v>1289</v>
      </c>
      <c r="G392" s="15" t="s">
        <v>1290</v>
      </c>
      <c r="H392" s="7" t="s">
        <v>1291</v>
      </c>
      <c r="I392" s="7" t="s">
        <v>1261</v>
      </c>
    </row>
    <row r="393">
      <c r="A393" s="8">
        <f t="shared" si="11"/>
        <v>403</v>
      </c>
      <c r="B393" s="2" t="s">
        <v>932</v>
      </c>
      <c r="C393" s="1">
        <v>1.0</v>
      </c>
      <c r="D393" s="3" t="s">
        <v>10</v>
      </c>
      <c r="E393" s="9">
        <v>44328.03145833333</v>
      </c>
      <c r="F393" s="10" t="s">
        <v>1292</v>
      </c>
      <c r="G393" s="7" t="s">
        <v>1293</v>
      </c>
      <c r="H393" s="7" t="s">
        <v>1294</v>
      </c>
      <c r="I393" s="10" t="s">
        <v>1256</v>
      </c>
    </row>
    <row r="394">
      <c r="A394" s="8">
        <f t="shared" si="11"/>
        <v>404</v>
      </c>
      <c r="B394" s="2" t="s">
        <v>668</v>
      </c>
      <c r="C394" s="1">
        <v>17.0</v>
      </c>
      <c r="D394" s="3" t="s">
        <v>10</v>
      </c>
      <c r="E394" s="9">
        <v>43977.821180555555</v>
      </c>
      <c r="F394" s="10" t="s">
        <v>1295</v>
      </c>
      <c r="I394" s="10" t="s">
        <v>1296</v>
      </c>
    </row>
    <row r="395">
      <c r="A395" s="8">
        <f t="shared" si="11"/>
        <v>405</v>
      </c>
      <c r="B395" s="2" t="s">
        <v>37</v>
      </c>
      <c r="C395" s="1">
        <v>6.0</v>
      </c>
      <c r="D395" s="3" t="s">
        <v>10</v>
      </c>
      <c r="E395" s="9">
        <v>44299.035578703704</v>
      </c>
      <c r="F395" s="7" t="s">
        <v>1297</v>
      </c>
      <c r="G395" s="7" t="s">
        <v>1298</v>
      </c>
      <c r="H395" s="7" t="s">
        <v>1299</v>
      </c>
      <c r="I395" s="7" t="s">
        <v>1261</v>
      </c>
    </row>
    <row r="396">
      <c r="A396" s="8">
        <f t="shared" si="11"/>
        <v>406</v>
      </c>
      <c r="B396" s="2" t="s">
        <v>25</v>
      </c>
      <c r="C396" s="1">
        <v>6.0</v>
      </c>
      <c r="D396" s="3" t="s">
        <v>10</v>
      </c>
      <c r="E396" s="9">
        <v>43465.659849537034</v>
      </c>
      <c r="F396" s="10" t="s">
        <v>1300</v>
      </c>
      <c r="I396" s="10" t="s">
        <v>1256</v>
      </c>
    </row>
    <row r="397">
      <c r="A397" s="8">
        <f t="shared" si="11"/>
        <v>407</v>
      </c>
      <c r="B397" s="2" t="s">
        <v>695</v>
      </c>
      <c r="C397" s="1">
        <v>2.0</v>
      </c>
      <c r="D397" s="3" t="s">
        <v>10</v>
      </c>
      <c r="E397" s="9">
        <v>45551.75962962963</v>
      </c>
      <c r="F397" s="7" t="s">
        <v>1301</v>
      </c>
      <c r="G397" s="10" t="s">
        <v>1302</v>
      </c>
      <c r="H397" s="7" t="s">
        <v>1303</v>
      </c>
      <c r="I397" s="10" t="s">
        <v>1256</v>
      </c>
    </row>
    <row r="398">
      <c r="A398" s="8">
        <f t="shared" si="11"/>
        <v>408</v>
      </c>
      <c r="B398" s="2" t="s">
        <v>61</v>
      </c>
      <c r="C398" s="1">
        <v>2.0</v>
      </c>
      <c r="D398" s="3" t="s">
        <v>10</v>
      </c>
      <c r="E398" s="9">
        <v>45384.92670138889</v>
      </c>
      <c r="F398" s="10" t="s">
        <v>1304</v>
      </c>
      <c r="I398" s="10" t="s">
        <v>1305</v>
      </c>
    </row>
    <row r="399">
      <c r="A399" s="8">
        <f t="shared" si="11"/>
        <v>409</v>
      </c>
      <c r="B399" s="2" t="s">
        <v>1306</v>
      </c>
      <c r="C399" s="1">
        <v>1.0</v>
      </c>
      <c r="D399" s="3" t="s">
        <v>10</v>
      </c>
      <c r="E399" s="9">
        <v>43679.53413194444</v>
      </c>
      <c r="F399" s="7" t="s">
        <v>1307</v>
      </c>
      <c r="I399" s="10" t="s">
        <v>1305</v>
      </c>
    </row>
    <row r="400">
      <c r="A400" s="8">
        <f t="shared" si="11"/>
        <v>410</v>
      </c>
      <c r="B400" s="2" t="s">
        <v>1308</v>
      </c>
      <c r="C400" s="1">
        <v>1.0</v>
      </c>
      <c r="D400" s="3" t="s">
        <v>10</v>
      </c>
      <c r="E400" s="9">
        <v>45454.81327546296</v>
      </c>
      <c r="F400" s="3" t="s">
        <v>1309</v>
      </c>
      <c r="I400" s="10" t="s">
        <v>1305</v>
      </c>
    </row>
    <row r="401">
      <c r="A401" s="8">
        <f t="shared" si="11"/>
        <v>411</v>
      </c>
      <c r="B401" s="2" t="s">
        <v>1137</v>
      </c>
      <c r="C401" s="1">
        <v>1.0</v>
      </c>
      <c r="D401" s="3" t="s">
        <v>10</v>
      </c>
      <c r="E401" s="9">
        <v>44345.589421296296</v>
      </c>
      <c r="F401" s="10" t="s">
        <v>1310</v>
      </c>
      <c r="H401" s="3"/>
      <c r="I401" s="10" t="s">
        <v>1305</v>
      </c>
    </row>
    <row r="402">
      <c r="A402" s="8">
        <f t="shared" si="11"/>
        <v>412</v>
      </c>
      <c r="B402" s="2" t="s">
        <v>1311</v>
      </c>
      <c r="C402" s="1">
        <v>8.0</v>
      </c>
      <c r="D402" s="3" t="s">
        <v>10</v>
      </c>
      <c r="E402" s="9">
        <v>45110.67943287037</v>
      </c>
      <c r="F402" s="10" t="s">
        <v>1312</v>
      </c>
      <c r="H402" s="3"/>
      <c r="I402" s="10" t="s">
        <v>1305</v>
      </c>
    </row>
    <row r="403">
      <c r="A403" s="8">
        <f t="shared" si="11"/>
        <v>413</v>
      </c>
      <c r="B403" s="2" t="s">
        <v>209</v>
      </c>
      <c r="C403" s="1">
        <v>1.0</v>
      </c>
      <c r="D403" s="3" t="s">
        <v>10</v>
      </c>
      <c r="E403" s="9">
        <v>45159.386979166666</v>
      </c>
      <c r="F403" s="10" t="s">
        <v>1313</v>
      </c>
      <c r="G403" s="7" t="s">
        <v>1314</v>
      </c>
      <c r="H403" s="7" t="s">
        <v>1315</v>
      </c>
      <c r="I403" s="10" t="s">
        <v>1305</v>
      </c>
    </row>
    <row r="404">
      <c r="A404" s="8">
        <f t="shared" si="11"/>
        <v>414</v>
      </c>
      <c r="B404" s="13" t="s">
        <v>1316</v>
      </c>
      <c r="C404" s="1">
        <v>2.0</v>
      </c>
      <c r="D404" s="3" t="s">
        <v>10</v>
      </c>
      <c r="E404" s="9">
        <v>44802.909583333334</v>
      </c>
      <c r="F404" s="3" t="s">
        <v>1317</v>
      </c>
      <c r="I404" s="10" t="s">
        <v>1305</v>
      </c>
    </row>
    <row r="405">
      <c r="A405" s="8">
        <f t="shared" si="11"/>
        <v>415</v>
      </c>
      <c r="B405" s="2" t="s">
        <v>1112</v>
      </c>
      <c r="C405" s="1">
        <v>7.0</v>
      </c>
      <c r="D405" s="3" t="s">
        <v>10</v>
      </c>
      <c r="E405" s="9">
        <v>44948.2703125</v>
      </c>
      <c r="F405" s="3" t="s">
        <v>1318</v>
      </c>
      <c r="G405" s="10" t="s">
        <v>1319</v>
      </c>
      <c r="H405" s="7" t="s">
        <v>1320</v>
      </c>
      <c r="I405" s="7" t="s">
        <v>1296</v>
      </c>
    </row>
    <row r="406">
      <c r="A406" s="8">
        <f t="shared" si="11"/>
        <v>416</v>
      </c>
      <c r="B406" s="2" t="s">
        <v>507</v>
      </c>
      <c r="C406" s="1">
        <v>1.0</v>
      </c>
      <c r="D406" s="3" t="s">
        <v>10</v>
      </c>
      <c r="E406" s="9">
        <v>45104.373761574076</v>
      </c>
      <c r="F406" s="3" t="s">
        <v>508</v>
      </c>
      <c r="I406" s="7" t="s">
        <v>1296</v>
      </c>
    </row>
    <row r="407">
      <c r="A407" s="8">
        <f t="shared" si="11"/>
        <v>417</v>
      </c>
      <c r="B407" s="2" t="s">
        <v>612</v>
      </c>
      <c r="C407" s="1">
        <v>1.0</v>
      </c>
      <c r="D407" s="3" t="s">
        <v>10</v>
      </c>
      <c r="E407" s="9">
        <v>44585.831782407404</v>
      </c>
      <c r="F407" s="3" t="s">
        <v>613</v>
      </c>
      <c r="I407" s="7" t="s">
        <v>1296</v>
      </c>
    </row>
    <row r="408">
      <c r="A408" s="8">
        <f t="shared" si="11"/>
        <v>418</v>
      </c>
      <c r="B408" s="2" t="s">
        <v>1321</v>
      </c>
      <c r="C408" s="1">
        <v>1.0</v>
      </c>
      <c r="D408" s="3" t="s">
        <v>10</v>
      </c>
      <c r="E408" s="9">
        <v>44363.68858796296</v>
      </c>
      <c r="F408" s="3" t="s">
        <v>1322</v>
      </c>
      <c r="G408" s="10" t="s">
        <v>1323</v>
      </c>
      <c r="H408" s="7" t="s">
        <v>1324</v>
      </c>
      <c r="I408" s="7" t="s">
        <v>1296</v>
      </c>
    </row>
    <row r="409">
      <c r="A409" s="8">
        <f t="shared" si="11"/>
        <v>419</v>
      </c>
      <c r="B409" s="2" t="s">
        <v>1325</v>
      </c>
      <c r="C409" s="1">
        <v>104.0</v>
      </c>
      <c r="D409" s="3" t="s">
        <v>10</v>
      </c>
      <c r="E409" s="9">
        <v>43900.24271990741</v>
      </c>
      <c r="F409" s="3" t="s">
        <v>1326</v>
      </c>
      <c r="G409" s="7" t="s">
        <v>1327</v>
      </c>
      <c r="H409" s="7" t="s">
        <v>1328</v>
      </c>
      <c r="I409" s="7" t="s">
        <v>1296</v>
      </c>
    </row>
    <row r="410">
      <c r="A410" s="8">
        <f t="shared" si="11"/>
        <v>420</v>
      </c>
      <c r="B410" s="2" t="s">
        <v>1329</v>
      </c>
      <c r="C410" s="1">
        <v>1.0</v>
      </c>
      <c r="D410" s="3" t="s">
        <v>10</v>
      </c>
      <c r="E410" s="9">
        <v>44803.43822916667</v>
      </c>
      <c r="F410" s="10" t="s">
        <v>1330</v>
      </c>
      <c r="I410" s="7" t="s">
        <v>1296</v>
      </c>
    </row>
    <row r="411">
      <c r="A411" s="8">
        <f t="shared" si="11"/>
        <v>421</v>
      </c>
      <c r="B411" s="2" t="s">
        <v>1331</v>
      </c>
      <c r="C411" s="1">
        <v>2.0</v>
      </c>
      <c r="D411" s="3" t="s">
        <v>10</v>
      </c>
      <c r="E411" s="9">
        <v>44818.23355324074</v>
      </c>
      <c r="F411" s="10" t="s">
        <v>1332</v>
      </c>
      <c r="I411" s="7" t="s">
        <v>1296</v>
      </c>
    </row>
    <row r="412">
      <c r="A412" s="8">
        <f t="shared" si="11"/>
        <v>422</v>
      </c>
      <c r="B412" s="13" t="s">
        <v>25</v>
      </c>
      <c r="C412" s="1">
        <v>6.0</v>
      </c>
      <c r="D412" s="3" t="s">
        <v>10</v>
      </c>
      <c r="E412" s="9">
        <v>43465.659849537034</v>
      </c>
      <c r="F412" s="10" t="s">
        <v>1333</v>
      </c>
      <c r="I412" s="7" t="s">
        <v>1296</v>
      </c>
    </row>
    <row r="413">
      <c r="A413" s="8">
        <f t="shared" si="11"/>
        <v>423</v>
      </c>
      <c r="B413" s="2" t="s">
        <v>220</v>
      </c>
      <c r="C413" s="1">
        <v>7.0</v>
      </c>
      <c r="D413" s="3" t="s">
        <v>10</v>
      </c>
      <c r="E413" s="9">
        <v>44771.56841435185</v>
      </c>
      <c r="F413" s="10" t="s">
        <v>1334</v>
      </c>
      <c r="G413" s="7" t="s">
        <v>1335</v>
      </c>
      <c r="H413" s="7" t="s">
        <v>1336</v>
      </c>
      <c r="I413" s="7" t="s">
        <v>1296</v>
      </c>
    </row>
    <row r="414">
      <c r="A414" s="8">
        <f t="shared" si="11"/>
        <v>424</v>
      </c>
      <c r="B414" s="2" t="s">
        <v>522</v>
      </c>
      <c r="C414" s="1">
        <v>5.0</v>
      </c>
      <c r="D414" s="3" t="s">
        <v>10</v>
      </c>
      <c r="E414" s="9">
        <v>45097.657476851855</v>
      </c>
      <c r="F414" s="7" t="s">
        <v>1337</v>
      </c>
      <c r="G414" s="7" t="s">
        <v>1338</v>
      </c>
      <c r="H414" s="7" t="s">
        <v>1339</v>
      </c>
      <c r="I414" s="7" t="s">
        <v>1296</v>
      </c>
    </row>
    <row r="415">
      <c r="A415" s="8">
        <f t="shared" si="11"/>
        <v>425</v>
      </c>
      <c r="B415" s="2" t="s">
        <v>898</v>
      </c>
      <c r="C415" s="1">
        <v>6.0</v>
      </c>
      <c r="D415" s="3" t="s">
        <v>10</v>
      </c>
      <c r="E415" s="9">
        <v>45631.797488425924</v>
      </c>
      <c r="F415" s="7" t="s">
        <v>1340</v>
      </c>
      <c r="G415" s="7" t="s">
        <v>1341</v>
      </c>
      <c r="H415" s="7" t="s">
        <v>1342</v>
      </c>
      <c r="I415" s="7" t="s">
        <v>1296</v>
      </c>
    </row>
    <row r="416">
      <c r="A416" s="8">
        <f t="shared" si="11"/>
        <v>426</v>
      </c>
      <c r="B416" s="2" t="s">
        <v>859</v>
      </c>
      <c r="C416" s="1">
        <v>24.0</v>
      </c>
      <c r="D416" s="3" t="s">
        <v>10</v>
      </c>
      <c r="E416" s="9">
        <v>44887.85392361111</v>
      </c>
      <c r="F416" s="10" t="s">
        <v>1343</v>
      </c>
      <c r="G416" s="7" t="s">
        <v>1344</v>
      </c>
      <c r="H416" s="10" t="s">
        <v>1345</v>
      </c>
      <c r="I416" s="7" t="s">
        <v>1296</v>
      </c>
    </row>
    <row r="417">
      <c r="A417" s="8">
        <f t="shared" si="11"/>
        <v>427</v>
      </c>
      <c r="B417" s="2" t="s">
        <v>1188</v>
      </c>
      <c r="C417" s="1">
        <v>7.0</v>
      </c>
      <c r="D417" s="3" t="s">
        <v>10</v>
      </c>
      <c r="E417" s="9">
        <v>43507.5859375</v>
      </c>
      <c r="F417" s="7" t="s">
        <v>1346</v>
      </c>
      <c r="G417" s="7" t="s">
        <v>1347</v>
      </c>
      <c r="H417" s="7" t="s">
        <v>1348</v>
      </c>
      <c r="I417" s="7" t="s">
        <v>1296</v>
      </c>
    </row>
    <row r="418">
      <c r="A418" s="8">
        <f t="shared" si="11"/>
        <v>428</v>
      </c>
      <c r="B418" s="2" t="s">
        <v>295</v>
      </c>
      <c r="C418" s="1">
        <v>2.0</v>
      </c>
      <c r="D418" s="3" t="s">
        <v>10</v>
      </c>
      <c r="E418" s="9">
        <v>44339.30405092592</v>
      </c>
      <c r="F418" s="3" t="s">
        <v>1349</v>
      </c>
      <c r="G418" s="7" t="s">
        <v>1350</v>
      </c>
      <c r="H418" s="10" t="s">
        <v>1351</v>
      </c>
      <c r="I418" s="7" t="s">
        <v>1261</v>
      </c>
    </row>
    <row r="419">
      <c r="A419" s="8">
        <f t="shared" si="11"/>
        <v>429</v>
      </c>
      <c r="B419" s="2" t="s">
        <v>45</v>
      </c>
      <c r="C419" s="1">
        <v>5.0</v>
      </c>
      <c r="D419" s="3" t="s">
        <v>10</v>
      </c>
      <c r="E419" s="9">
        <v>44959.82864583333</v>
      </c>
      <c r="F419" s="7" t="s">
        <v>1352</v>
      </c>
      <c r="I419" s="7" t="s">
        <v>1261</v>
      </c>
    </row>
    <row r="420">
      <c r="A420" s="8">
        <f t="shared" si="11"/>
        <v>430</v>
      </c>
      <c r="B420" s="2" t="s">
        <v>129</v>
      </c>
      <c r="C420" s="1">
        <v>16.0</v>
      </c>
      <c r="D420" s="3" t="s">
        <v>10</v>
      </c>
      <c r="E420" s="9">
        <v>43769.96349537037</v>
      </c>
      <c r="F420" s="7" t="s">
        <v>1353</v>
      </c>
      <c r="G420" s="7" t="s">
        <v>1354</v>
      </c>
      <c r="H420" s="7" t="s">
        <v>1355</v>
      </c>
      <c r="I420" s="7" t="s">
        <v>1261</v>
      </c>
    </row>
    <row r="421">
      <c r="A421" s="8">
        <f t="shared" si="11"/>
        <v>431</v>
      </c>
      <c r="B421" s="2" t="s">
        <v>260</v>
      </c>
      <c r="C421" s="1">
        <v>2.0</v>
      </c>
      <c r="D421" s="3" t="s">
        <v>10</v>
      </c>
      <c r="E421" s="9">
        <v>45296.59142361111</v>
      </c>
      <c r="F421" s="10" t="s">
        <v>1356</v>
      </c>
      <c r="G421" s="7" t="s">
        <v>1357</v>
      </c>
      <c r="H421" s="7" t="s">
        <v>1358</v>
      </c>
      <c r="I421" s="7" t="s">
        <v>1261</v>
      </c>
    </row>
    <row r="422">
      <c r="A422" s="8">
        <f t="shared" si="11"/>
        <v>432</v>
      </c>
      <c r="B422" s="2" t="s">
        <v>1066</v>
      </c>
      <c r="C422" s="1">
        <v>8.0</v>
      </c>
      <c r="D422" s="3" t="s">
        <v>10</v>
      </c>
      <c r="E422" s="9">
        <v>43858.00576388889</v>
      </c>
      <c r="F422" s="7" t="s">
        <v>1359</v>
      </c>
      <c r="I422" s="7" t="s">
        <v>1261</v>
      </c>
    </row>
    <row r="423">
      <c r="A423" s="8">
        <f t="shared" si="11"/>
        <v>433</v>
      </c>
      <c r="B423" s="2" t="s">
        <v>1360</v>
      </c>
      <c r="C423" s="1">
        <v>1.0</v>
      </c>
      <c r="D423" s="3" t="s">
        <v>10</v>
      </c>
      <c r="E423" s="9">
        <v>44960.310902777775</v>
      </c>
      <c r="F423" s="10" t="s">
        <v>1361</v>
      </c>
      <c r="G423" s="10" t="s">
        <v>1362</v>
      </c>
      <c r="H423" s="7" t="s">
        <v>1363</v>
      </c>
      <c r="I423" s="10" t="s">
        <v>1364</v>
      </c>
    </row>
    <row r="424">
      <c r="A424" s="8">
        <f t="shared" si="11"/>
        <v>434</v>
      </c>
      <c r="B424" s="2" t="s">
        <v>1365</v>
      </c>
      <c r="C424" s="1">
        <v>5.0</v>
      </c>
      <c r="D424" s="3" t="s">
        <v>10</v>
      </c>
      <c r="E424" s="9">
        <v>45358.008738425924</v>
      </c>
      <c r="F424" s="10" t="s">
        <v>1366</v>
      </c>
      <c r="G424" s="10" t="s">
        <v>1367</v>
      </c>
      <c r="H424" s="10" t="s">
        <v>1368</v>
      </c>
      <c r="I424" s="10" t="s">
        <v>1369</v>
      </c>
    </row>
    <row r="425">
      <c r="A425" s="8">
        <f t="shared" si="11"/>
        <v>435</v>
      </c>
      <c r="B425" s="2" t="s">
        <v>1370</v>
      </c>
      <c r="C425" s="1">
        <v>2.0</v>
      </c>
      <c r="D425" s="3" t="s">
        <v>10</v>
      </c>
      <c r="E425" s="9">
        <v>45181.346030092594</v>
      </c>
      <c r="F425" s="3" t="s">
        <v>1371</v>
      </c>
      <c r="G425" s="10" t="s">
        <v>1372</v>
      </c>
      <c r="H425" s="7" t="s">
        <v>1373</v>
      </c>
      <c r="I425" s="7" t="s">
        <v>1261</v>
      </c>
    </row>
    <row r="426">
      <c r="A426" s="8">
        <f t="shared" si="11"/>
        <v>436</v>
      </c>
      <c r="B426" s="2" t="s">
        <v>1374</v>
      </c>
      <c r="C426" s="1">
        <v>1.0</v>
      </c>
      <c r="D426" s="3" t="s">
        <v>10</v>
      </c>
      <c r="E426" s="9">
        <v>43994.675150462965</v>
      </c>
      <c r="F426" s="10" t="s">
        <v>1375</v>
      </c>
      <c r="G426" s="10" t="s">
        <v>1376</v>
      </c>
      <c r="H426" s="7" t="s">
        <v>1377</v>
      </c>
      <c r="I426" s="7" t="s">
        <v>239</v>
      </c>
    </row>
    <row r="427">
      <c r="A427" s="8">
        <f t="shared" si="11"/>
        <v>437</v>
      </c>
      <c r="B427" s="2" t="s">
        <v>220</v>
      </c>
      <c r="C427" s="1">
        <v>7.0</v>
      </c>
      <c r="D427" s="3" t="s">
        <v>10</v>
      </c>
      <c r="E427" s="9">
        <v>44771.56841435185</v>
      </c>
      <c r="F427" s="7" t="s">
        <v>1378</v>
      </c>
      <c r="G427" s="7" t="s">
        <v>1379</v>
      </c>
      <c r="H427" s="7" t="s">
        <v>1380</v>
      </c>
      <c r="I427" s="7" t="s">
        <v>1256</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F308"/>
    <hyperlink r:id="rId309" ref="B309"/>
    <hyperlink r:id="rId310" ref="B310"/>
    <hyperlink r:id="rId311" ref="B311"/>
    <hyperlink r:id="rId312" ref="B312"/>
    <hyperlink r:id="rId313" ref="B313"/>
    <hyperlink r:id="rId314" ref="B314"/>
    <hyperlink r:id="rId315" ref="B315"/>
    <hyperlink r:id="rId316" ref="B316"/>
    <hyperlink r:id="rId317" ref="B317"/>
    <hyperlink r:id="rId318" ref="B318"/>
    <hyperlink r:id="rId319" ref="B319"/>
    <hyperlink r:id="rId320" ref="B320"/>
    <hyperlink r:id="rId321" ref="B321"/>
    <hyperlink r:id="rId322" ref="B322"/>
    <hyperlink r:id="rId323" ref="B323"/>
    <hyperlink r:id="rId324" ref="B324"/>
    <hyperlink r:id="rId325" ref="B325"/>
    <hyperlink r:id="rId326" ref="B326"/>
    <hyperlink r:id="rId327" ref="B327"/>
    <hyperlink r:id="rId328" ref="B328"/>
    <hyperlink r:id="rId329" ref="B329"/>
    <hyperlink r:id="rId330" ref="B330"/>
    <hyperlink r:id="rId331" ref="B331"/>
    <hyperlink r:id="rId332" ref="B332"/>
    <hyperlink r:id="rId333" ref="B333"/>
    <hyperlink r:id="rId334" ref="B334"/>
    <hyperlink r:id="rId335" ref="B335"/>
    <hyperlink r:id="rId336" ref="B336"/>
    <hyperlink r:id="rId337" ref="B337"/>
    <hyperlink r:id="rId338" ref="B338"/>
    <hyperlink r:id="rId339" ref="B339"/>
    <hyperlink r:id="rId340" ref="B340"/>
    <hyperlink r:id="rId341" ref="B341"/>
    <hyperlink r:id="rId342" ref="B342"/>
    <hyperlink r:id="rId343" ref="B343"/>
    <hyperlink r:id="rId344" ref="B344"/>
    <hyperlink r:id="rId345" ref="B345"/>
    <hyperlink r:id="rId346" ref="B346"/>
    <hyperlink r:id="rId347" ref="B347"/>
    <hyperlink r:id="rId348" ref="B348"/>
    <hyperlink r:id="rId349" ref="B349"/>
    <hyperlink r:id="rId350" ref="B350"/>
    <hyperlink r:id="rId351" ref="B351"/>
    <hyperlink r:id="rId352" ref="B352"/>
    <hyperlink r:id="rId353" ref="B353"/>
    <hyperlink r:id="rId354" ref="B354"/>
    <hyperlink r:id="rId355" ref="B355"/>
    <hyperlink r:id="rId356" ref="B356"/>
    <hyperlink r:id="rId357" ref="B357"/>
    <hyperlink r:id="rId358" ref="B358"/>
    <hyperlink r:id="rId359" ref="B359"/>
    <hyperlink r:id="rId360" ref="B360"/>
    <hyperlink r:id="rId361" ref="B361"/>
    <hyperlink r:id="rId362" ref="B362"/>
    <hyperlink r:id="rId363" ref="B363"/>
    <hyperlink r:id="rId364" ref="B364"/>
    <hyperlink r:id="rId365" ref="B365"/>
    <hyperlink r:id="rId366" ref="B366"/>
    <hyperlink r:id="rId367" ref="B367"/>
    <hyperlink r:id="rId368" ref="B368"/>
    <hyperlink r:id="rId369" ref="B369"/>
    <hyperlink r:id="rId370" ref="B370"/>
    <hyperlink r:id="rId371" ref="B371"/>
    <hyperlink r:id="rId372" ref="B372"/>
    <hyperlink r:id="rId373" ref="B373"/>
    <hyperlink r:id="rId374" ref="B374"/>
    <hyperlink r:id="rId375" ref="B375"/>
    <hyperlink r:id="rId376" ref="B376"/>
    <hyperlink r:id="rId377" ref="B377"/>
    <hyperlink r:id="rId378" ref="B378"/>
    <hyperlink r:id="rId379" ref="B379"/>
    <hyperlink r:id="rId380" ref="B380"/>
    <hyperlink r:id="rId381" ref="B381"/>
    <hyperlink r:id="rId382" ref="B382"/>
    <hyperlink r:id="rId383" ref="B383"/>
    <hyperlink r:id="rId384" ref="B384"/>
    <hyperlink r:id="rId385" ref="B385"/>
    <hyperlink r:id="rId386" ref="B386"/>
    <hyperlink r:id="rId387" ref="B387"/>
    <hyperlink r:id="rId388" ref="B388"/>
    <hyperlink r:id="rId389" ref="B389"/>
    <hyperlink r:id="rId390" ref="B390"/>
    <hyperlink r:id="rId391" ref="B391"/>
    <hyperlink r:id="rId392" ref="B392"/>
    <hyperlink r:id="rId393" ref="B393"/>
    <hyperlink r:id="rId394" ref="B394"/>
    <hyperlink r:id="rId395" ref="B395"/>
    <hyperlink r:id="rId396" ref="B396"/>
    <hyperlink r:id="rId397" ref="B397"/>
    <hyperlink r:id="rId398" ref="B398"/>
    <hyperlink r:id="rId399" ref="B399"/>
    <hyperlink r:id="rId400" ref="B400"/>
    <hyperlink r:id="rId401" ref="B401"/>
    <hyperlink r:id="rId402" ref="B402"/>
    <hyperlink r:id="rId403" ref="B403"/>
    <hyperlink r:id="rId404" ref="B404"/>
    <hyperlink r:id="rId405" ref="B405"/>
    <hyperlink r:id="rId406" ref="B406"/>
    <hyperlink r:id="rId407" ref="B407"/>
    <hyperlink r:id="rId408" ref="B408"/>
    <hyperlink r:id="rId409" ref="B409"/>
    <hyperlink r:id="rId410" ref="B410"/>
    <hyperlink r:id="rId411" ref="B411"/>
    <hyperlink r:id="rId412" ref="B412"/>
    <hyperlink r:id="rId413" ref="B413"/>
    <hyperlink r:id="rId414" ref="B414"/>
    <hyperlink r:id="rId415" ref="B415"/>
    <hyperlink r:id="rId416" ref="B416"/>
    <hyperlink r:id="rId417" ref="B417"/>
    <hyperlink r:id="rId418" ref="B418"/>
    <hyperlink r:id="rId419" ref="B419"/>
    <hyperlink r:id="rId420" ref="B420"/>
    <hyperlink r:id="rId421" ref="B421"/>
    <hyperlink r:id="rId422" ref="B422"/>
    <hyperlink r:id="rId423" ref="B423"/>
    <hyperlink r:id="rId424" ref="B424"/>
    <hyperlink r:id="rId425" ref="B425"/>
    <hyperlink r:id="rId426" ref="B426"/>
    <hyperlink r:id="rId427" ref="B427"/>
  </hyperlinks>
  <drawing r:id="rId4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f>all!A78+1</f>
        <v>78</v>
      </c>
      <c r="B1" s="2" t="s">
        <v>594</v>
      </c>
      <c r="C1" s="1">
        <v>15.0</v>
      </c>
      <c r="D1" s="3" t="s">
        <v>10</v>
      </c>
      <c r="E1" s="9">
        <v>45099.74643518519</v>
      </c>
      <c r="F1" s="3" t="s">
        <v>595</v>
      </c>
      <c r="G1" s="7" t="s">
        <v>1381</v>
      </c>
      <c r="H1" s="7" t="s">
        <v>1382</v>
      </c>
      <c r="I1" s="10" t="s">
        <v>270</v>
      </c>
    </row>
    <row r="2">
      <c r="A2" s="8">
        <f>discarded!A3+1</f>
        <v>205</v>
      </c>
      <c r="B2" s="13" t="s">
        <v>507</v>
      </c>
      <c r="C2" s="1">
        <v>1.0</v>
      </c>
      <c r="D2" s="3" t="s">
        <v>10</v>
      </c>
      <c r="E2" s="9">
        <v>45104.373761574076</v>
      </c>
      <c r="F2" s="3" t="s">
        <v>508</v>
      </c>
      <c r="G2" s="7" t="s">
        <v>1383</v>
      </c>
      <c r="H2" s="7" t="s">
        <v>1384</v>
      </c>
      <c r="I2" s="7" t="s">
        <v>1385</v>
      </c>
    </row>
    <row r="3">
      <c r="A3" s="8">
        <f>all!A197+1</f>
        <v>204</v>
      </c>
      <c r="B3" s="2" t="s">
        <v>25</v>
      </c>
      <c r="C3" s="1">
        <v>6.0</v>
      </c>
      <c r="D3" s="3" t="s">
        <v>10</v>
      </c>
      <c r="E3" s="9">
        <v>43465.659849537034</v>
      </c>
      <c r="F3" s="10" t="s">
        <v>1386</v>
      </c>
      <c r="G3" s="7" t="s">
        <v>1387</v>
      </c>
      <c r="H3" s="7" t="s">
        <v>1388</v>
      </c>
      <c r="I3" s="7" t="s">
        <v>1385</v>
      </c>
    </row>
    <row r="4">
      <c r="A4" s="8">
        <f>all!A223+1</f>
        <v>232</v>
      </c>
      <c r="B4" s="2" t="s">
        <v>1389</v>
      </c>
      <c r="C4" s="1">
        <v>8.0</v>
      </c>
      <c r="D4" s="3" t="s">
        <v>10</v>
      </c>
      <c r="E4" s="9">
        <v>45054.53542824074</v>
      </c>
      <c r="F4" s="3" t="s">
        <v>1390</v>
      </c>
      <c r="G4" s="10" t="s">
        <v>1391</v>
      </c>
      <c r="H4" s="7" t="s">
        <v>1392</v>
      </c>
      <c r="I4" s="7" t="s">
        <v>863</v>
      </c>
    </row>
    <row r="5">
      <c r="A5" s="8">
        <f>all!A150+1</f>
        <v>155</v>
      </c>
      <c r="B5" s="2" t="s">
        <v>266</v>
      </c>
      <c r="C5" s="1">
        <v>1.0</v>
      </c>
      <c r="D5" s="3" t="s">
        <v>10</v>
      </c>
      <c r="E5" s="9">
        <v>44970.327002314814</v>
      </c>
      <c r="F5" s="7" t="s">
        <v>1393</v>
      </c>
      <c r="G5" s="7" t="s">
        <v>1394</v>
      </c>
      <c r="H5" s="7" t="s">
        <v>1395</v>
      </c>
      <c r="I5" s="7" t="s">
        <v>1396</v>
      </c>
    </row>
    <row r="6">
      <c r="A6" s="8">
        <f>all!A140+1</f>
        <v>143</v>
      </c>
      <c r="B6" s="2" t="s">
        <v>1397</v>
      </c>
      <c r="C6" s="1">
        <v>14.0</v>
      </c>
      <c r="D6" s="3" t="s">
        <v>10</v>
      </c>
      <c r="E6" s="9">
        <v>45107.7690625</v>
      </c>
      <c r="F6" s="3" t="s">
        <v>1398</v>
      </c>
      <c r="G6" s="7" t="s">
        <v>1399</v>
      </c>
      <c r="H6" s="7" t="s">
        <v>1400</v>
      </c>
      <c r="I6" s="3" t="s">
        <v>1401</v>
      </c>
    </row>
    <row r="7">
      <c r="A7" s="8">
        <f>all!A106+1</f>
        <v>108</v>
      </c>
      <c r="B7" s="2" t="s">
        <v>415</v>
      </c>
      <c r="C7" s="1">
        <v>4.0</v>
      </c>
      <c r="D7" s="3" t="s">
        <v>10</v>
      </c>
      <c r="E7" s="9">
        <v>44543.91019675926</v>
      </c>
      <c r="F7" s="10" t="s">
        <v>1402</v>
      </c>
      <c r="G7" s="7" t="s">
        <v>1403</v>
      </c>
      <c r="H7" s="7" t="s">
        <v>1404</v>
      </c>
      <c r="I7" s="10" t="s">
        <v>419</v>
      </c>
    </row>
    <row r="8">
      <c r="A8" s="8">
        <f>all!A91+1</f>
        <v>92</v>
      </c>
      <c r="B8" s="2" t="s">
        <v>835</v>
      </c>
      <c r="C8" s="1">
        <v>2.0</v>
      </c>
      <c r="D8" s="3" t="s">
        <v>10</v>
      </c>
      <c r="E8" s="9">
        <v>45455.74741898148</v>
      </c>
      <c r="F8" s="10" t="s">
        <v>1405</v>
      </c>
      <c r="G8" s="10" t="s">
        <v>1406</v>
      </c>
      <c r="H8" s="7" t="s">
        <v>1407</v>
      </c>
      <c r="I8" s="7" t="s">
        <v>362</v>
      </c>
    </row>
    <row r="9">
      <c r="A9" s="8">
        <f>all!A178+1</f>
        <v>184</v>
      </c>
      <c r="B9" s="2" t="s">
        <v>1408</v>
      </c>
      <c r="C9" s="1">
        <v>1.0</v>
      </c>
      <c r="D9" s="3" t="s">
        <v>10</v>
      </c>
      <c r="E9" s="9">
        <v>45379.337430555555</v>
      </c>
      <c r="F9" s="3" t="s">
        <v>1409</v>
      </c>
      <c r="G9" s="7"/>
      <c r="I9" s="7" t="s">
        <v>686</v>
      </c>
    </row>
    <row r="10">
      <c r="A10" s="8">
        <f>all!A229+1</f>
        <v>239</v>
      </c>
      <c r="B10" s="2" t="s">
        <v>1410</v>
      </c>
      <c r="C10" s="1">
        <v>1.0</v>
      </c>
      <c r="D10" s="3" t="s">
        <v>10</v>
      </c>
      <c r="E10" s="9">
        <v>44385.85046296296</v>
      </c>
      <c r="F10" s="3" t="s">
        <v>1411</v>
      </c>
      <c r="G10" s="10" t="s">
        <v>1412</v>
      </c>
      <c r="H10" s="7" t="s">
        <v>1413</v>
      </c>
      <c r="I10" s="7" t="s">
        <v>239</v>
      </c>
    </row>
    <row r="11">
      <c r="A11" s="8">
        <f>all!A146+1</f>
        <v>150</v>
      </c>
      <c r="B11" s="2" t="s">
        <v>209</v>
      </c>
      <c r="C11" s="1">
        <v>1.0</v>
      </c>
      <c r="D11" s="3" t="s">
        <v>10</v>
      </c>
      <c r="E11" s="9">
        <v>45159.386979166666</v>
      </c>
      <c r="F11" s="10" t="s">
        <v>1414</v>
      </c>
      <c r="G11" s="7" t="s">
        <v>1415</v>
      </c>
      <c r="H11" s="7" t="s">
        <v>1416</v>
      </c>
      <c r="I11" s="3" t="s">
        <v>1417</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5" max="5" width="72.0"/>
    <col customWidth="1" min="6" max="6" width="55.5"/>
    <col customWidth="1" min="7" max="7" width="53.63"/>
    <col customWidth="1" min="8" max="8" width="29.13"/>
    <col customWidth="1" min="9" max="9" width="28.0"/>
  </cols>
  <sheetData>
    <row r="1">
      <c r="A1" s="4" t="s">
        <v>9</v>
      </c>
      <c r="B1" s="5">
        <v>1.0</v>
      </c>
      <c r="C1" s="3" t="s">
        <v>10</v>
      </c>
      <c r="D1" s="6">
        <v>45531.292337962965</v>
      </c>
      <c r="E1" s="7" t="s">
        <v>11</v>
      </c>
      <c r="F1" s="7" t="s">
        <v>12</v>
      </c>
      <c r="G1" s="7" t="s">
        <v>13</v>
      </c>
      <c r="H1" s="7" t="s">
        <v>14</v>
      </c>
    </row>
    <row r="2">
      <c r="A2" s="2" t="s">
        <v>15</v>
      </c>
      <c r="B2" s="1">
        <v>2.0</v>
      </c>
      <c r="C2" s="3" t="s">
        <v>10</v>
      </c>
      <c r="D2" s="9">
        <v>45649.62881944444</v>
      </c>
      <c r="E2" s="7" t="s">
        <v>16</v>
      </c>
      <c r="F2" s="7" t="s">
        <v>17</v>
      </c>
      <c r="G2" s="7" t="s">
        <v>18</v>
      </c>
      <c r="H2" s="7" t="s">
        <v>14</v>
      </c>
    </row>
    <row r="3">
      <c r="A3" s="2" t="s">
        <v>19</v>
      </c>
      <c r="B3" s="1">
        <v>9.0</v>
      </c>
      <c r="C3" s="3" t="s">
        <v>10</v>
      </c>
      <c r="D3" s="9">
        <v>44580.1850462963</v>
      </c>
      <c r="E3" s="10" t="s">
        <v>11</v>
      </c>
      <c r="F3" s="7" t="s">
        <v>20</v>
      </c>
      <c r="G3" s="7" t="s">
        <v>13</v>
      </c>
      <c r="H3" s="3" t="s">
        <v>14</v>
      </c>
    </row>
    <row r="4">
      <c r="A4" s="2" t="s">
        <v>21</v>
      </c>
      <c r="B4" s="1">
        <v>27.0</v>
      </c>
      <c r="C4" s="3" t="s">
        <v>10</v>
      </c>
      <c r="D4" s="9">
        <v>44042.71251157407</v>
      </c>
      <c r="E4" s="10" t="s">
        <v>22</v>
      </c>
      <c r="F4" s="7" t="s">
        <v>23</v>
      </c>
      <c r="G4" s="7" t="s">
        <v>24</v>
      </c>
      <c r="H4" s="3" t="s">
        <v>14</v>
      </c>
    </row>
    <row r="5">
      <c r="A5" s="2" t="s">
        <v>25</v>
      </c>
      <c r="B5" s="1">
        <v>6.0</v>
      </c>
      <c r="C5" s="3" t="s">
        <v>10</v>
      </c>
      <c r="D5" s="9">
        <v>43465.659849537034</v>
      </c>
      <c r="E5" s="10" t="s">
        <v>26</v>
      </c>
      <c r="F5" s="7" t="s">
        <v>1418</v>
      </c>
      <c r="G5" s="7" t="s">
        <v>1419</v>
      </c>
      <c r="H5" s="3" t="s">
        <v>14</v>
      </c>
    </row>
    <row r="6">
      <c r="A6" s="2" t="s">
        <v>29</v>
      </c>
      <c r="B6" s="1">
        <v>4.0</v>
      </c>
      <c r="C6" s="3" t="s">
        <v>10</v>
      </c>
      <c r="D6" s="9">
        <v>44962.67138888889</v>
      </c>
      <c r="E6" s="3" t="s">
        <v>30</v>
      </c>
      <c r="F6" s="7" t="s">
        <v>31</v>
      </c>
      <c r="G6" s="7" t="s">
        <v>32</v>
      </c>
      <c r="H6" s="3" t="s">
        <v>14</v>
      </c>
    </row>
    <row r="7">
      <c r="A7" s="2" t="s">
        <v>33</v>
      </c>
      <c r="B7" s="1">
        <v>11.0</v>
      </c>
      <c r="C7" s="3" t="s">
        <v>10</v>
      </c>
      <c r="D7" s="9">
        <v>45063.459756944445</v>
      </c>
      <c r="E7" s="10" t="s">
        <v>34</v>
      </c>
      <c r="F7" s="7" t="s">
        <v>35</v>
      </c>
      <c r="G7" s="7" t="s">
        <v>36</v>
      </c>
      <c r="H7" s="3" t="s">
        <v>14</v>
      </c>
    </row>
    <row r="8">
      <c r="A8" s="2" t="s">
        <v>37</v>
      </c>
      <c r="B8" s="1">
        <v>6.0</v>
      </c>
      <c r="C8" s="3" t="s">
        <v>10</v>
      </c>
      <c r="D8" s="9">
        <v>44299.035578703704</v>
      </c>
      <c r="E8" s="10" t="s">
        <v>38</v>
      </c>
      <c r="F8" s="7" t="s">
        <v>39</v>
      </c>
      <c r="G8" s="7" t="s">
        <v>40</v>
      </c>
      <c r="H8" s="3" t="s">
        <v>14</v>
      </c>
    </row>
    <row r="9">
      <c r="A9" s="2" t="s">
        <v>41</v>
      </c>
      <c r="B9" s="1">
        <v>4.0</v>
      </c>
      <c r="C9" s="3" t="s">
        <v>10</v>
      </c>
      <c r="D9" s="9">
        <v>45113.35928240741</v>
      </c>
      <c r="E9" s="10" t="s">
        <v>42</v>
      </c>
      <c r="F9" s="7" t="s">
        <v>43</v>
      </c>
      <c r="G9" s="7" t="s">
        <v>44</v>
      </c>
      <c r="H9" s="3" t="s">
        <v>14</v>
      </c>
    </row>
    <row r="10">
      <c r="A10" s="2" t="s">
        <v>45</v>
      </c>
      <c r="B10" s="1">
        <v>5.0</v>
      </c>
      <c r="C10" s="3" t="s">
        <v>10</v>
      </c>
      <c r="D10" s="9">
        <v>44959.82864583333</v>
      </c>
      <c r="E10" s="10" t="s">
        <v>46</v>
      </c>
      <c r="F10" s="7" t="s">
        <v>47</v>
      </c>
      <c r="G10" s="7" t="s">
        <v>48</v>
      </c>
      <c r="H10" s="3" t="s">
        <v>14</v>
      </c>
    </row>
    <row r="11">
      <c r="A11" s="2" t="s">
        <v>49</v>
      </c>
      <c r="B11" s="1">
        <v>1.0</v>
      </c>
      <c r="C11" s="3" t="s">
        <v>10</v>
      </c>
      <c r="D11" s="9">
        <v>43990.70699074074</v>
      </c>
      <c r="E11" s="7" t="s">
        <v>50</v>
      </c>
      <c r="F11" s="7" t="s">
        <v>51</v>
      </c>
      <c r="G11" s="7" t="s">
        <v>52</v>
      </c>
      <c r="H11" s="7" t="s">
        <v>14</v>
      </c>
    </row>
    <row r="12">
      <c r="A12" s="2" t="s">
        <v>53</v>
      </c>
      <c r="B12" s="1">
        <v>12.0</v>
      </c>
      <c r="C12" s="3" t="s">
        <v>10</v>
      </c>
      <c r="D12" s="9">
        <v>45006.56107638889</v>
      </c>
      <c r="E12" s="7" t="s">
        <v>54</v>
      </c>
      <c r="F12" s="7" t="s">
        <v>55</v>
      </c>
      <c r="G12" s="7" t="s">
        <v>56</v>
      </c>
      <c r="H12" s="7" t="s">
        <v>14</v>
      </c>
    </row>
    <row r="13">
      <c r="A13" s="2" t="s">
        <v>57</v>
      </c>
      <c r="B13" s="1">
        <v>2.0</v>
      </c>
      <c r="C13" s="3" t="s">
        <v>10</v>
      </c>
      <c r="D13" s="9">
        <v>43601.38842592593</v>
      </c>
      <c r="E13" s="10" t="s">
        <v>58</v>
      </c>
      <c r="F13" s="7" t="s">
        <v>59</v>
      </c>
      <c r="G13" s="7" t="s">
        <v>60</v>
      </c>
      <c r="H13" s="3" t="s">
        <v>14</v>
      </c>
    </row>
    <row r="14">
      <c r="A14" s="2" t="s">
        <v>61</v>
      </c>
      <c r="B14" s="1">
        <v>2.0</v>
      </c>
      <c r="C14" s="3" t="s">
        <v>10</v>
      </c>
      <c r="D14" s="9">
        <v>45384.92670138889</v>
      </c>
      <c r="E14" s="10" t="s">
        <v>62</v>
      </c>
      <c r="F14" s="7" t="s">
        <v>63</v>
      </c>
      <c r="G14" s="7" t="s">
        <v>64</v>
      </c>
      <c r="H14" s="3" t="s">
        <v>14</v>
      </c>
    </row>
    <row r="15">
      <c r="A15" s="2" t="s">
        <v>65</v>
      </c>
      <c r="B15" s="1">
        <v>31.0</v>
      </c>
      <c r="C15" s="3" t="s">
        <v>10</v>
      </c>
      <c r="D15" s="9">
        <v>44400.047685185185</v>
      </c>
      <c r="E15" s="3" t="s">
        <v>66</v>
      </c>
      <c r="F15" s="10" t="s">
        <v>67</v>
      </c>
      <c r="G15" s="7" t="s">
        <v>68</v>
      </c>
      <c r="H15" s="3" t="s">
        <v>14</v>
      </c>
    </row>
    <row r="16">
      <c r="A16" s="2" t="s">
        <v>69</v>
      </c>
      <c r="B16" s="1">
        <v>25.0</v>
      </c>
      <c r="C16" s="3" t="s">
        <v>10</v>
      </c>
      <c r="D16" s="9">
        <v>44708.44546296296</v>
      </c>
      <c r="E16" s="3" t="s">
        <v>70</v>
      </c>
      <c r="F16" s="7" t="s">
        <v>71</v>
      </c>
      <c r="G16" s="7" t="s">
        <v>72</v>
      </c>
      <c r="H16" s="3" t="s">
        <v>14</v>
      </c>
    </row>
    <row r="17">
      <c r="A17" s="2" t="s">
        <v>73</v>
      </c>
      <c r="B17" s="1">
        <v>1.0</v>
      </c>
      <c r="C17" s="3" t="s">
        <v>10</v>
      </c>
      <c r="D17" s="9">
        <v>45639.58988425926</v>
      </c>
      <c r="E17" s="10" t="s">
        <v>74</v>
      </c>
      <c r="F17" s="7" t="s">
        <v>75</v>
      </c>
      <c r="G17" s="7" t="s">
        <v>76</v>
      </c>
      <c r="H17" s="3" t="s">
        <v>14</v>
      </c>
    </row>
    <row r="18">
      <c r="A18" s="2" t="s">
        <v>77</v>
      </c>
      <c r="B18" s="1">
        <v>3.0</v>
      </c>
      <c r="C18" s="3" t="s">
        <v>10</v>
      </c>
      <c r="D18" s="9">
        <v>45534.58310185185</v>
      </c>
      <c r="E18" s="10" t="s">
        <v>78</v>
      </c>
      <c r="F18" s="10" t="s">
        <v>79</v>
      </c>
      <c r="G18" s="7" t="s">
        <v>80</v>
      </c>
      <c r="H18" s="3" t="s">
        <v>14</v>
      </c>
    </row>
    <row r="19">
      <c r="A19" s="2" t="s">
        <v>81</v>
      </c>
      <c r="B19" s="1">
        <v>3.0</v>
      </c>
      <c r="C19" s="3" t="s">
        <v>10</v>
      </c>
      <c r="D19" s="9">
        <v>44617.87840277778</v>
      </c>
      <c r="E19" s="10" t="s">
        <v>82</v>
      </c>
      <c r="F19" s="7" t="s">
        <v>83</v>
      </c>
      <c r="G19" s="7" t="s">
        <v>84</v>
      </c>
      <c r="H19" s="3" t="s">
        <v>14</v>
      </c>
    </row>
    <row r="20">
      <c r="A20" s="2" t="s">
        <v>85</v>
      </c>
      <c r="B20" s="1">
        <v>1.0</v>
      </c>
      <c r="C20" s="3" t="s">
        <v>10</v>
      </c>
      <c r="D20" s="9">
        <v>45017.600023148145</v>
      </c>
      <c r="E20" s="3" t="s">
        <v>86</v>
      </c>
      <c r="F20" s="10" t="s">
        <v>87</v>
      </c>
      <c r="G20" s="7" t="s">
        <v>88</v>
      </c>
      <c r="H20" s="3" t="s">
        <v>14</v>
      </c>
    </row>
    <row r="21">
      <c r="A21" s="2" t="s">
        <v>89</v>
      </c>
      <c r="B21" s="1">
        <v>1.0</v>
      </c>
      <c r="C21" s="3" t="s">
        <v>10</v>
      </c>
      <c r="D21" s="9">
        <v>45556.93728009259</v>
      </c>
      <c r="E21" s="3" t="s">
        <v>90</v>
      </c>
      <c r="F21" s="7" t="s">
        <v>91</v>
      </c>
      <c r="G21" s="7" t="s">
        <v>92</v>
      </c>
      <c r="H21" s="3" t="s">
        <v>14</v>
      </c>
    </row>
    <row r="22">
      <c r="A22" s="2" t="s">
        <v>93</v>
      </c>
      <c r="B22" s="1">
        <v>1.0</v>
      </c>
      <c r="C22" s="3" t="s">
        <v>10</v>
      </c>
      <c r="D22" s="9">
        <v>44676.89549768518</v>
      </c>
      <c r="E22" s="10" t="s">
        <v>94</v>
      </c>
      <c r="F22" s="10" t="s">
        <v>95</v>
      </c>
      <c r="G22" s="7" t="s">
        <v>96</v>
      </c>
      <c r="H22" s="3" t="s">
        <v>14</v>
      </c>
    </row>
    <row r="23">
      <c r="A23" s="2" t="s">
        <v>97</v>
      </c>
      <c r="B23" s="1">
        <v>13.0</v>
      </c>
      <c r="C23" s="3" t="s">
        <v>10</v>
      </c>
      <c r="D23" s="9">
        <v>45629.61587962963</v>
      </c>
      <c r="E23" s="10" t="s">
        <v>98</v>
      </c>
      <c r="F23" s="7" t="s">
        <v>99</v>
      </c>
      <c r="G23" s="7" t="s">
        <v>100</v>
      </c>
      <c r="H23" s="3" t="s">
        <v>14</v>
      </c>
    </row>
    <row r="24">
      <c r="A24" s="2" t="s">
        <v>101</v>
      </c>
      <c r="B24" s="1">
        <v>1.0</v>
      </c>
      <c r="C24" s="3" t="s">
        <v>10</v>
      </c>
      <c r="D24" s="9">
        <v>43770.404375</v>
      </c>
      <c r="E24" s="3" t="s">
        <v>102</v>
      </c>
      <c r="F24" s="10" t="s">
        <v>103</v>
      </c>
      <c r="G24" s="7" t="s">
        <v>104</v>
      </c>
      <c r="H24" s="3" t="s">
        <v>14</v>
      </c>
    </row>
    <row r="25">
      <c r="A25" s="2" t="s">
        <v>105</v>
      </c>
      <c r="B25" s="1">
        <v>1.0</v>
      </c>
      <c r="C25" s="3" t="s">
        <v>10</v>
      </c>
      <c r="D25" s="9">
        <v>43757.76016203704</v>
      </c>
      <c r="E25" s="3" t="s">
        <v>106</v>
      </c>
      <c r="F25" s="7" t="s">
        <v>107</v>
      </c>
      <c r="G25" s="7" t="s">
        <v>108</v>
      </c>
      <c r="H25" s="3" t="s">
        <v>14</v>
      </c>
    </row>
    <row r="26">
      <c r="A26" s="2" t="s">
        <v>109</v>
      </c>
      <c r="B26" s="1">
        <v>1.0</v>
      </c>
      <c r="C26" s="3" t="s">
        <v>10</v>
      </c>
      <c r="D26" s="9">
        <v>44864.29951388889</v>
      </c>
      <c r="E26" s="3" t="s">
        <v>110</v>
      </c>
      <c r="F26" s="10" t="s">
        <v>111</v>
      </c>
      <c r="G26" s="7" t="s">
        <v>112</v>
      </c>
      <c r="H26" s="3" t="s">
        <v>14</v>
      </c>
    </row>
    <row r="27">
      <c r="A27" s="2" t="s">
        <v>113</v>
      </c>
      <c r="B27" s="1">
        <v>44.0</v>
      </c>
      <c r="C27" s="3" t="s">
        <v>10</v>
      </c>
      <c r="D27" s="9">
        <v>44163.78202546296</v>
      </c>
      <c r="E27" s="3" t="s">
        <v>114</v>
      </c>
      <c r="F27" s="7" t="s">
        <v>115</v>
      </c>
      <c r="G27" s="7" t="s">
        <v>116</v>
      </c>
      <c r="H27" s="3" t="s">
        <v>14</v>
      </c>
    </row>
    <row r="28">
      <c r="A28" s="2" t="s">
        <v>117</v>
      </c>
      <c r="B28" s="1">
        <v>8.0</v>
      </c>
      <c r="C28" s="3" t="s">
        <v>10</v>
      </c>
      <c r="D28" s="9">
        <v>44404.50030092592</v>
      </c>
      <c r="E28" s="3" t="s">
        <v>118</v>
      </c>
      <c r="F28" s="7" t="s">
        <v>119</v>
      </c>
      <c r="G28" s="7" t="s">
        <v>120</v>
      </c>
      <c r="H28" s="3" t="s">
        <v>14</v>
      </c>
    </row>
    <row r="29">
      <c r="A29" s="2" t="s">
        <v>121</v>
      </c>
      <c r="B29" s="1">
        <v>3.0</v>
      </c>
      <c r="C29" s="3" t="s">
        <v>10</v>
      </c>
      <c r="D29" s="9">
        <v>43730.65398148148</v>
      </c>
      <c r="E29" s="3" t="s">
        <v>122</v>
      </c>
      <c r="F29" s="10" t="s">
        <v>123</v>
      </c>
      <c r="G29" s="7" t="s">
        <v>124</v>
      </c>
      <c r="H29" s="3" t="s">
        <v>14</v>
      </c>
    </row>
    <row r="30">
      <c r="A30" s="2" t="s">
        <v>125</v>
      </c>
      <c r="B30" s="1">
        <v>3.0</v>
      </c>
      <c r="C30" s="3" t="s">
        <v>10</v>
      </c>
      <c r="D30" s="9">
        <v>44888.91270833334</v>
      </c>
      <c r="E30" s="10" t="s">
        <v>126</v>
      </c>
      <c r="F30" s="7" t="s">
        <v>127</v>
      </c>
      <c r="G30" s="7" t="s">
        <v>128</v>
      </c>
      <c r="H30" s="3" t="s">
        <v>14</v>
      </c>
    </row>
    <row r="31">
      <c r="A31" s="2" t="s">
        <v>129</v>
      </c>
      <c r="B31" s="1">
        <v>16.0</v>
      </c>
      <c r="C31" s="3" t="s">
        <v>10</v>
      </c>
      <c r="D31" s="9">
        <v>43769.96349537037</v>
      </c>
      <c r="E31" s="3" t="s">
        <v>130</v>
      </c>
      <c r="F31" s="10" t="s">
        <v>131</v>
      </c>
      <c r="G31" s="7" t="s">
        <v>132</v>
      </c>
      <c r="H31" s="3" t="s">
        <v>14</v>
      </c>
    </row>
    <row r="32">
      <c r="A32" s="2" t="s">
        <v>133</v>
      </c>
      <c r="B32" s="1">
        <v>6.0</v>
      </c>
      <c r="C32" s="3" t="s">
        <v>10</v>
      </c>
      <c r="D32" s="9">
        <v>44201.64685185185</v>
      </c>
      <c r="E32" s="3" t="s">
        <v>134</v>
      </c>
      <c r="F32" s="10" t="s">
        <v>135</v>
      </c>
      <c r="G32" s="7" t="s">
        <v>136</v>
      </c>
      <c r="H32" s="3" t="s">
        <v>14</v>
      </c>
    </row>
    <row r="33">
      <c r="A33" s="2" t="s">
        <v>137</v>
      </c>
      <c r="B33" s="1">
        <v>2.0</v>
      </c>
      <c r="C33" s="3" t="s">
        <v>10</v>
      </c>
      <c r="D33" s="9">
        <v>43997.05935185185</v>
      </c>
      <c r="E33" s="3" t="s">
        <v>138</v>
      </c>
      <c r="F33" s="7" t="s">
        <v>139</v>
      </c>
      <c r="G33" s="7" t="s">
        <v>140</v>
      </c>
      <c r="H33" s="3" t="s">
        <v>14</v>
      </c>
    </row>
    <row r="34">
      <c r="A34" s="2" t="s">
        <v>141</v>
      </c>
      <c r="B34" s="1">
        <v>3.0</v>
      </c>
      <c r="C34" s="3" t="s">
        <v>10</v>
      </c>
      <c r="D34" s="9">
        <v>44012.78587962963</v>
      </c>
      <c r="E34" s="3" t="s">
        <v>142</v>
      </c>
      <c r="F34" s="7" t="s">
        <v>143</v>
      </c>
      <c r="G34" s="7" t="s">
        <v>144</v>
      </c>
      <c r="H34" s="3" t="s">
        <v>14</v>
      </c>
    </row>
    <row r="35">
      <c r="A35" s="2" t="s">
        <v>145</v>
      </c>
      <c r="B35" s="1">
        <v>3.0</v>
      </c>
      <c r="C35" s="3" t="s">
        <v>10</v>
      </c>
      <c r="D35" s="9">
        <v>43935.442094907405</v>
      </c>
      <c r="E35" s="3" t="s">
        <v>146</v>
      </c>
      <c r="F35" s="7" t="s">
        <v>147</v>
      </c>
      <c r="G35" s="7" t="s">
        <v>148</v>
      </c>
      <c r="H35" s="3" t="s">
        <v>14</v>
      </c>
    </row>
    <row r="36">
      <c r="A36" s="2" t="s">
        <v>149</v>
      </c>
      <c r="B36" s="1">
        <v>1.0</v>
      </c>
      <c r="C36" s="3" t="s">
        <v>10</v>
      </c>
      <c r="D36" s="9">
        <v>45683.85502314815</v>
      </c>
      <c r="E36" s="3" t="s">
        <v>1420</v>
      </c>
      <c r="F36" s="7" t="s">
        <v>1421</v>
      </c>
      <c r="G36" s="7" t="s">
        <v>1422</v>
      </c>
      <c r="H36" s="3" t="s">
        <v>14</v>
      </c>
    </row>
    <row r="37">
      <c r="A37" s="2" t="s">
        <v>153</v>
      </c>
      <c r="B37" s="1">
        <v>3.0</v>
      </c>
      <c r="C37" s="3" t="s">
        <v>10</v>
      </c>
      <c r="D37" s="9">
        <v>44749.82686342593</v>
      </c>
      <c r="E37" s="10" t="s">
        <v>154</v>
      </c>
      <c r="F37" s="7" t="s">
        <v>155</v>
      </c>
      <c r="G37" s="7" t="s">
        <v>156</v>
      </c>
      <c r="H37" s="3" t="s">
        <v>14</v>
      </c>
    </row>
    <row r="38">
      <c r="A38" s="2" t="s">
        <v>157</v>
      </c>
      <c r="B38" s="1">
        <v>1.0</v>
      </c>
      <c r="C38" s="3" t="s">
        <v>10</v>
      </c>
      <c r="D38" s="9">
        <v>45215.408159722225</v>
      </c>
      <c r="E38" s="10" t="s">
        <v>158</v>
      </c>
      <c r="F38" s="10" t="s">
        <v>159</v>
      </c>
      <c r="G38" s="7" t="s">
        <v>160</v>
      </c>
      <c r="H38" s="3" t="s">
        <v>14</v>
      </c>
    </row>
    <row r="39">
      <c r="A39" s="2" t="s">
        <v>161</v>
      </c>
      <c r="B39" s="1">
        <v>1.0</v>
      </c>
      <c r="C39" s="3" t="s">
        <v>10</v>
      </c>
      <c r="D39" s="9">
        <v>45062.93975694444</v>
      </c>
      <c r="E39" s="3" t="s">
        <v>162</v>
      </c>
      <c r="F39" s="7" t="s">
        <v>163</v>
      </c>
      <c r="G39" s="7" t="s">
        <v>164</v>
      </c>
      <c r="H39" s="3" t="s">
        <v>14</v>
      </c>
    </row>
    <row r="40">
      <c r="A40" s="2" t="s">
        <v>165</v>
      </c>
      <c r="B40" s="1">
        <v>1.0</v>
      </c>
      <c r="C40" s="3" t="s">
        <v>10</v>
      </c>
      <c r="D40" s="9">
        <v>43524.50394675926</v>
      </c>
      <c r="E40" s="3" t="s">
        <v>166</v>
      </c>
      <c r="F40" s="10" t="s">
        <v>167</v>
      </c>
      <c r="G40" s="7" t="s">
        <v>168</v>
      </c>
      <c r="H40" s="3" t="s">
        <v>14</v>
      </c>
    </row>
    <row r="41">
      <c r="A41" s="2" t="s">
        <v>169</v>
      </c>
      <c r="B41" s="1">
        <v>2.0</v>
      </c>
      <c r="C41" s="3" t="s">
        <v>10</v>
      </c>
      <c r="D41" s="9">
        <v>45511.91615740741</v>
      </c>
      <c r="E41" s="3" t="s">
        <v>170</v>
      </c>
      <c r="F41" s="10" t="s">
        <v>171</v>
      </c>
      <c r="G41" s="7" t="s">
        <v>172</v>
      </c>
      <c r="H41" s="3" t="s">
        <v>14</v>
      </c>
    </row>
    <row r="42">
      <c r="A42" s="2" t="s">
        <v>173</v>
      </c>
      <c r="B42" s="1">
        <v>1.0</v>
      </c>
      <c r="C42" s="3" t="s">
        <v>10</v>
      </c>
      <c r="D42" s="9">
        <v>43361.88517361111</v>
      </c>
      <c r="E42" s="10" t="s">
        <v>174</v>
      </c>
      <c r="F42" s="10" t="s">
        <v>175</v>
      </c>
      <c r="G42" s="7" t="s">
        <v>176</v>
      </c>
      <c r="H42" s="3" t="s">
        <v>14</v>
      </c>
    </row>
    <row r="43">
      <c r="A43" s="2" t="s">
        <v>177</v>
      </c>
      <c r="B43" s="1">
        <v>1.0</v>
      </c>
      <c r="C43" s="3" t="s">
        <v>10</v>
      </c>
      <c r="D43" s="9">
        <v>45645.398993055554</v>
      </c>
      <c r="E43" s="10" t="s">
        <v>178</v>
      </c>
      <c r="F43" s="7" t="s">
        <v>179</v>
      </c>
      <c r="G43" s="7" t="s">
        <v>180</v>
      </c>
      <c r="H43" s="3" t="s">
        <v>14</v>
      </c>
    </row>
    <row r="44">
      <c r="A44" s="2" t="s">
        <v>181</v>
      </c>
      <c r="B44" s="1">
        <v>16.0</v>
      </c>
      <c r="C44" s="3" t="s">
        <v>10</v>
      </c>
      <c r="D44" s="9">
        <v>44894.3253125</v>
      </c>
      <c r="E44" s="10" t="s">
        <v>182</v>
      </c>
      <c r="F44" s="7" t="s">
        <v>183</v>
      </c>
      <c r="G44" s="7" t="s">
        <v>184</v>
      </c>
      <c r="H44" s="3" t="s">
        <v>14</v>
      </c>
    </row>
    <row r="45">
      <c r="A45" s="2" t="s">
        <v>185</v>
      </c>
      <c r="B45" s="1">
        <v>1.0</v>
      </c>
      <c r="C45" s="3" t="s">
        <v>10</v>
      </c>
      <c r="D45" s="9">
        <v>45119.00164351852</v>
      </c>
      <c r="E45" s="3" t="s">
        <v>186</v>
      </c>
      <c r="F45" s="7" t="s">
        <v>187</v>
      </c>
      <c r="G45" s="7" t="s">
        <v>188</v>
      </c>
      <c r="H45" s="3" t="s">
        <v>14</v>
      </c>
    </row>
    <row r="46">
      <c r="A46" s="2" t="s">
        <v>189</v>
      </c>
      <c r="B46" s="1">
        <v>1.0</v>
      </c>
      <c r="C46" s="3" t="s">
        <v>10</v>
      </c>
      <c r="D46" s="9">
        <v>45105.17854166667</v>
      </c>
      <c r="E46" s="10" t="s">
        <v>190</v>
      </c>
      <c r="F46" s="7" t="s">
        <v>191</v>
      </c>
      <c r="G46" s="7" t="s">
        <v>192</v>
      </c>
      <c r="H46" s="3" t="s">
        <v>14</v>
      </c>
    </row>
    <row r="47">
      <c r="A47" s="2" t="s">
        <v>193</v>
      </c>
      <c r="B47" s="1">
        <v>2.0</v>
      </c>
      <c r="C47" s="3" t="s">
        <v>10</v>
      </c>
      <c r="D47" s="9">
        <v>45299.346597222226</v>
      </c>
      <c r="E47" s="7" t="s">
        <v>194</v>
      </c>
      <c r="F47" s="7" t="s">
        <v>195</v>
      </c>
      <c r="G47" s="7" t="s">
        <v>196</v>
      </c>
      <c r="H47" s="7" t="s">
        <v>14</v>
      </c>
    </row>
    <row r="48">
      <c r="A48" s="2" t="s">
        <v>197</v>
      </c>
      <c r="B48" s="1">
        <v>1.0</v>
      </c>
      <c r="C48" s="3" t="s">
        <v>10</v>
      </c>
      <c r="D48" s="9">
        <v>44778.44204861111</v>
      </c>
      <c r="E48" s="3" t="s">
        <v>198</v>
      </c>
      <c r="F48" s="10" t="s">
        <v>199</v>
      </c>
      <c r="G48" s="7" t="s">
        <v>200</v>
      </c>
      <c r="H48" s="3" t="s">
        <v>14</v>
      </c>
    </row>
    <row r="49">
      <c r="A49" s="2" t="s">
        <v>201</v>
      </c>
      <c r="B49" s="1">
        <v>2.0</v>
      </c>
      <c r="C49" s="3" t="s">
        <v>10</v>
      </c>
      <c r="D49" s="9">
        <v>45250.65079861111</v>
      </c>
      <c r="E49" s="7" t="s">
        <v>202</v>
      </c>
      <c r="F49" s="7" t="s">
        <v>203</v>
      </c>
      <c r="G49" s="7" t="s">
        <v>204</v>
      </c>
      <c r="H49" s="7" t="s">
        <v>14</v>
      </c>
    </row>
    <row r="50">
      <c r="A50" s="2" t="s">
        <v>205</v>
      </c>
      <c r="B50" s="1">
        <v>8.0</v>
      </c>
      <c r="C50" s="3" t="s">
        <v>10</v>
      </c>
      <c r="D50" s="9">
        <v>44033.821597222224</v>
      </c>
      <c r="E50" s="10" t="s">
        <v>206</v>
      </c>
      <c r="F50" s="10" t="s">
        <v>207</v>
      </c>
      <c r="G50" s="7" t="s">
        <v>208</v>
      </c>
      <c r="H50" s="7" t="s">
        <v>14</v>
      </c>
    </row>
    <row r="51">
      <c r="A51" s="2" t="s">
        <v>209</v>
      </c>
      <c r="B51" s="1">
        <v>1.0</v>
      </c>
      <c r="C51" s="3" t="s">
        <v>10</v>
      </c>
      <c r="D51" s="9">
        <v>45159.386979166666</v>
      </c>
      <c r="E51" s="10" t="s">
        <v>210</v>
      </c>
      <c r="F51" s="7" t="s">
        <v>211</v>
      </c>
      <c r="G51" s="7" t="s">
        <v>212</v>
      </c>
      <c r="H51" s="10" t="s">
        <v>213</v>
      </c>
    </row>
    <row r="52">
      <c r="A52" s="2" t="s">
        <v>201</v>
      </c>
      <c r="B52" s="1">
        <v>2.0</v>
      </c>
      <c r="C52" s="3" t="s">
        <v>10</v>
      </c>
      <c r="D52" s="9">
        <v>45250.65079861111</v>
      </c>
      <c r="E52" s="7" t="s">
        <v>202</v>
      </c>
      <c r="F52" s="7" t="s">
        <v>214</v>
      </c>
      <c r="G52" s="7" t="s">
        <v>215</v>
      </c>
      <c r="H52" s="7" t="s">
        <v>213</v>
      </c>
    </row>
    <row r="53">
      <c r="A53" s="2" t="s">
        <v>216</v>
      </c>
      <c r="B53" s="1">
        <v>30.0</v>
      </c>
      <c r="C53" s="3" t="s">
        <v>10</v>
      </c>
      <c r="D53" s="9">
        <v>45054.74172453704</v>
      </c>
      <c r="E53" s="10" t="s">
        <v>217</v>
      </c>
      <c r="F53" s="7" t="s">
        <v>218</v>
      </c>
      <c r="G53" s="7" t="s">
        <v>219</v>
      </c>
      <c r="H53" s="10" t="s">
        <v>213</v>
      </c>
    </row>
    <row r="54">
      <c r="A54" s="2" t="s">
        <v>220</v>
      </c>
      <c r="B54" s="1">
        <v>7.0</v>
      </c>
      <c r="C54" s="3" t="s">
        <v>10</v>
      </c>
      <c r="D54" s="9">
        <v>44771.56841435185</v>
      </c>
      <c r="E54" s="7" t="s">
        <v>221</v>
      </c>
      <c r="F54" s="7" t="s">
        <v>1423</v>
      </c>
      <c r="G54" s="7" t="s">
        <v>1424</v>
      </c>
      <c r="H54" s="7" t="s">
        <v>213</v>
      </c>
    </row>
    <row r="55">
      <c r="A55" s="2" t="s">
        <v>193</v>
      </c>
      <c r="B55" s="1">
        <v>2.0</v>
      </c>
      <c r="C55" s="3" t="s">
        <v>10</v>
      </c>
      <c r="D55" s="9">
        <v>45299.346597222226</v>
      </c>
      <c r="E55" s="3" t="s">
        <v>224</v>
      </c>
      <c r="F55" s="7" t="s">
        <v>225</v>
      </c>
      <c r="G55" s="7" t="s">
        <v>226</v>
      </c>
      <c r="H55" s="7" t="s">
        <v>213</v>
      </c>
    </row>
    <row r="56">
      <c r="A56" s="2" t="s">
        <v>227</v>
      </c>
      <c r="B56" s="1">
        <v>1.0</v>
      </c>
      <c r="C56" s="3" t="s">
        <v>10</v>
      </c>
      <c r="D56" s="9">
        <v>43863.42565972222</v>
      </c>
      <c r="E56" s="3" t="s">
        <v>228</v>
      </c>
      <c r="F56" s="7" t="s">
        <v>229</v>
      </c>
      <c r="G56" s="7" t="s">
        <v>230</v>
      </c>
      <c r="H56" s="7" t="s">
        <v>213</v>
      </c>
    </row>
    <row r="57">
      <c r="A57" s="2" t="s">
        <v>231</v>
      </c>
      <c r="B57" s="1">
        <v>1.0</v>
      </c>
      <c r="C57" s="3" t="s">
        <v>10</v>
      </c>
      <c r="D57" s="9">
        <v>44804.799629629626</v>
      </c>
      <c r="E57" s="3" t="s">
        <v>232</v>
      </c>
      <c r="F57" s="7" t="s">
        <v>233</v>
      </c>
      <c r="G57" s="10" t="s">
        <v>234</v>
      </c>
      <c r="H57" s="7" t="s">
        <v>213</v>
      </c>
    </row>
    <row r="58">
      <c r="A58" s="2" t="s">
        <v>240</v>
      </c>
      <c r="B58" s="1">
        <v>1.0</v>
      </c>
      <c r="C58" s="3" t="s">
        <v>10</v>
      </c>
      <c r="D58" s="9">
        <v>45221.78607638889</v>
      </c>
      <c r="E58" s="3" t="s">
        <v>241</v>
      </c>
      <c r="F58" s="10" t="s">
        <v>242</v>
      </c>
      <c r="G58" s="10" t="s">
        <v>243</v>
      </c>
      <c r="H58" s="7" t="s">
        <v>213</v>
      </c>
    </row>
    <row r="59">
      <c r="A59" s="2" t="s">
        <v>244</v>
      </c>
      <c r="B59" s="1">
        <v>1.0</v>
      </c>
      <c r="C59" s="3" t="s">
        <v>10</v>
      </c>
      <c r="D59" s="9">
        <v>45271.79730324074</v>
      </c>
      <c r="E59" s="10" t="s">
        <v>245</v>
      </c>
      <c r="F59" s="10" t="s">
        <v>246</v>
      </c>
      <c r="G59" s="10" t="s">
        <v>247</v>
      </c>
      <c r="H59" s="7" t="s">
        <v>213</v>
      </c>
    </row>
    <row r="60">
      <c r="A60" s="2" t="s">
        <v>248</v>
      </c>
      <c r="B60" s="1">
        <v>1.0</v>
      </c>
      <c r="C60" s="3" t="s">
        <v>10</v>
      </c>
      <c r="D60" s="9">
        <v>44634.91048611111</v>
      </c>
      <c r="E60" s="10" t="s">
        <v>1425</v>
      </c>
      <c r="F60" s="10" t="s">
        <v>250</v>
      </c>
      <c r="G60" s="10" t="s">
        <v>251</v>
      </c>
      <c r="H60" s="7" t="s">
        <v>213</v>
      </c>
    </row>
    <row r="61">
      <c r="A61" s="2" t="s">
        <v>252</v>
      </c>
      <c r="B61" s="1">
        <v>25.0</v>
      </c>
      <c r="C61" s="3" t="s">
        <v>10</v>
      </c>
      <c r="D61" s="9">
        <v>45065.47840277778</v>
      </c>
      <c r="E61" s="3" t="s">
        <v>253</v>
      </c>
      <c r="F61" s="7" t="s">
        <v>254</v>
      </c>
      <c r="G61" s="7" t="s">
        <v>255</v>
      </c>
      <c r="H61" s="7" t="s">
        <v>213</v>
      </c>
    </row>
    <row r="62">
      <c r="A62" s="2" t="s">
        <v>256</v>
      </c>
      <c r="B62" s="1">
        <v>1.0</v>
      </c>
      <c r="C62" s="3" t="s">
        <v>10</v>
      </c>
      <c r="D62" s="9">
        <v>45474.80138888889</v>
      </c>
      <c r="E62" s="3" t="s">
        <v>257</v>
      </c>
      <c r="F62" s="7" t="s">
        <v>258</v>
      </c>
      <c r="G62" s="10" t="s">
        <v>259</v>
      </c>
      <c r="H62" s="7" t="s">
        <v>213</v>
      </c>
    </row>
    <row r="63">
      <c r="A63" s="2" t="s">
        <v>260</v>
      </c>
      <c r="B63" s="1">
        <v>2.0</v>
      </c>
      <c r="C63" s="3" t="s">
        <v>10</v>
      </c>
      <c r="D63" s="9">
        <v>45296.59142361111</v>
      </c>
      <c r="E63" s="10" t="s">
        <v>261</v>
      </c>
      <c r="F63" s="7" t="s">
        <v>262</v>
      </c>
      <c r="G63" s="7" t="s">
        <v>263</v>
      </c>
      <c r="H63" s="10" t="s">
        <v>213</v>
      </c>
    </row>
    <row r="64">
      <c r="A64" s="2" t="s">
        <v>49</v>
      </c>
      <c r="B64" s="1">
        <v>1.0</v>
      </c>
      <c r="C64" s="3" t="s">
        <v>10</v>
      </c>
      <c r="D64" s="9">
        <v>43990.70699074074</v>
      </c>
      <c r="E64" s="7" t="s">
        <v>50</v>
      </c>
      <c r="F64" s="7" t="s">
        <v>264</v>
      </c>
      <c r="G64" s="7" t="s">
        <v>265</v>
      </c>
      <c r="H64" s="7" t="s">
        <v>213</v>
      </c>
    </row>
    <row r="65">
      <c r="A65" s="2" t="s">
        <v>537</v>
      </c>
      <c r="B65" s="1">
        <v>1.0</v>
      </c>
      <c r="C65" s="3" t="s">
        <v>10</v>
      </c>
      <c r="D65" s="9">
        <v>43559.22074074074</v>
      </c>
      <c r="E65" s="10" t="s">
        <v>546</v>
      </c>
      <c r="F65" s="7" t="s">
        <v>547</v>
      </c>
      <c r="G65" s="10" t="s">
        <v>548</v>
      </c>
      <c r="H65" s="7" t="s">
        <v>270</v>
      </c>
    </row>
    <row r="66">
      <c r="A66" s="2" t="s">
        <v>266</v>
      </c>
      <c r="B66" s="1">
        <v>1.0</v>
      </c>
      <c r="C66" s="3" t="s">
        <v>10</v>
      </c>
      <c r="D66" s="9">
        <v>44970.327002314814</v>
      </c>
      <c r="E66" s="3" t="s">
        <v>267</v>
      </c>
      <c r="F66" s="7" t="s">
        <v>268</v>
      </c>
      <c r="G66" s="7" t="s">
        <v>269</v>
      </c>
      <c r="H66" s="7" t="s">
        <v>270</v>
      </c>
    </row>
    <row r="67">
      <c r="A67" s="2" t="s">
        <v>275</v>
      </c>
      <c r="B67" s="1">
        <v>2.0</v>
      </c>
      <c r="C67" s="3" t="s">
        <v>10</v>
      </c>
      <c r="D67" s="9">
        <v>45591.861863425926</v>
      </c>
      <c r="E67" s="10" t="s">
        <v>276</v>
      </c>
      <c r="F67" s="7" t="s">
        <v>277</v>
      </c>
      <c r="G67" s="10" t="s">
        <v>278</v>
      </c>
      <c r="H67" s="10" t="s">
        <v>270</v>
      </c>
    </row>
    <row r="68">
      <c r="A68" s="2" t="s">
        <v>279</v>
      </c>
      <c r="B68" s="1">
        <v>2.0</v>
      </c>
      <c r="C68" s="3" t="s">
        <v>280</v>
      </c>
      <c r="D68" s="9">
        <v>44412.98415509259</v>
      </c>
      <c r="E68" s="3" t="s">
        <v>281</v>
      </c>
      <c r="F68" s="7" t="s">
        <v>282</v>
      </c>
      <c r="G68" s="10" t="s">
        <v>283</v>
      </c>
      <c r="H68" s="10" t="s">
        <v>270</v>
      </c>
    </row>
    <row r="69">
      <c r="A69" s="2" t="s">
        <v>284</v>
      </c>
      <c r="B69" s="1">
        <v>1.0</v>
      </c>
      <c r="C69" s="3" t="s">
        <v>10</v>
      </c>
      <c r="D69" s="9">
        <v>45476.249189814815</v>
      </c>
      <c r="E69" s="10" t="s">
        <v>285</v>
      </c>
      <c r="F69" s="7" t="s">
        <v>286</v>
      </c>
      <c r="G69" s="10" t="s">
        <v>287</v>
      </c>
      <c r="H69" s="7" t="s">
        <v>270</v>
      </c>
    </row>
    <row r="70">
      <c r="A70" s="2" t="s">
        <v>181</v>
      </c>
      <c r="B70" s="1">
        <v>16.0</v>
      </c>
      <c r="C70" s="3" t="s">
        <v>10</v>
      </c>
      <c r="D70" s="9">
        <v>44894.3253125</v>
      </c>
      <c r="E70" s="3" t="s">
        <v>288</v>
      </c>
      <c r="F70" s="7" t="s">
        <v>289</v>
      </c>
      <c r="G70" s="10" t="s">
        <v>290</v>
      </c>
      <c r="H70" s="7" t="s">
        <v>270</v>
      </c>
    </row>
    <row r="71">
      <c r="A71" s="2" t="s">
        <v>291</v>
      </c>
      <c r="B71" s="1">
        <v>13.0</v>
      </c>
      <c r="C71" s="3" t="s">
        <v>10</v>
      </c>
      <c r="D71" s="9">
        <v>44887.08230324074</v>
      </c>
      <c r="E71" s="10" t="s">
        <v>292</v>
      </c>
      <c r="F71" s="7" t="s">
        <v>293</v>
      </c>
      <c r="G71" s="10" t="s">
        <v>294</v>
      </c>
      <c r="H71" s="7" t="s">
        <v>270</v>
      </c>
    </row>
    <row r="72">
      <c r="A72" s="2" t="s">
        <v>295</v>
      </c>
      <c r="B72" s="1">
        <v>2.0</v>
      </c>
      <c r="C72" s="3" t="s">
        <v>10</v>
      </c>
      <c r="D72" s="9">
        <v>44339.30405092592</v>
      </c>
      <c r="E72" s="3" t="s">
        <v>296</v>
      </c>
      <c r="F72" s="7" t="s">
        <v>297</v>
      </c>
      <c r="G72" s="10" t="s">
        <v>298</v>
      </c>
      <c r="H72" s="7" t="s">
        <v>270</v>
      </c>
    </row>
    <row r="73">
      <c r="A73" s="2" t="s">
        <v>19</v>
      </c>
      <c r="B73" s="1">
        <v>9.0</v>
      </c>
      <c r="C73" s="3" t="s">
        <v>10</v>
      </c>
      <c r="D73" s="9">
        <v>44580.1850462963</v>
      </c>
      <c r="E73" s="7" t="s">
        <v>299</v>
      </c>
      <c r="F73" s="7" t="s">
        <v>300</v>
      </c>
      <c r="G73" s="7" t="s">
        <v>301</v>
      </c>
      <c r="H73" s="7" t="s">
        <v>270</v>
      </c>
    </row>
    <row r="74">
      <c r="A74" s="2" t="s">
        <v>302</v>
      </c>
      <c r="B74" s="1">
        <v>2.0</v>
      </c>
      <c r="C74" s="3" t="s">
        <v>10</v>
      </c>
      <c r="D74" s="9">
        <v>45072.81421296296</v>
      </c>
      <c r="E74" s="10" t="s">
        <v>303</v>
      </c>
      <c r="F74" s="7" t="s">
        <v>304</v>
      </c>
      <c r="G74" s="7" t="s">
        <v>305</v>
      </c>
      <c r="H74" s="7" t="s">
        <v>270</v>
      </c>
    </row>
    <row r="75">
      <c r="A75" s="2" t="s">
        <v>306</v>
      </c>
      <c r="B75" s="1">
        <v>4.0</v>
      </c>
      <c r="C75" s="3" t="s">
        <v>10</v>
      </c>
      <c r="D75" s="9">
        <v>45589.41270833334</v>
      </c>
      <c r="E75" s="10" t="s">
        <v>307</v>
      </c>
      <c r="F75" s="10" t="s">
        <v>308</v>
      </c>
      <c r="G75" s="7" t="s">
        <v>309</v>
      </c>
      <c r="H75" s="7" t="s">
        <v>270</v>
      </c>
    </row>
    <row r="76">
      <c r="A76" s="2" t="s">
        <v>314</v>
      </c>
      <c r="B76" s="1">
        <v>9.0</v>
      </c>
      <c r="C76" s="3" t="s">
        <v>10</v>
      </c>
      <c r="D76" s="9">
        <v>44872.522824074076</v>
      </c>
      <c r="E76" s="10" t="s">
        <v>1426</v>
      </c>
      <c r="F76" s="7" t="s">
        <v>316</v>
      </c>
      <c r="G76" s="7" t="s">
        <v>317</v>
      </c>
      <c r="H76" s="7" t="s">
        <v>318</v>
      </c>
    </row>
    <row r="77">
      <c r="A77" s="2" t="s">
        <v>302</v>
      </c>
      <c r="B77" s="1">
        <v>2.0</v>
      </c>
      <c r="C77" s="3" t="s">
        <v>10</v>
      </c>
      <c r="D77" s="9">
        <v>45072.81421296296</v>
      </c>
      <c r="E77" s="3" t="s">
        <v>319</v>
      </c>
      <c r="F77" s="7" t="s">
        <v>320</v>
      </c>
      <c r="G77" s="7" t="s">
        <v>321</v>
      </c>
      <c r="H77" s="7" t="s">
        <v>318</v>
      </c>
    </row>
    <row r="78">
      <c r="A78" s="2" t="s">
        <v>322</v>
      </c>
      <c r="B78" s="1">
        <v>3.0</v>
      </c>
      <c r="C78" s="3" t="s">
        <v>10</v>
      </c>
      <c r="D78" s="9">
        <v>43886.48925925926</v>
      </c>
      <c r="E78" s="3" t="s">
        <v>323</v>
      </c>
      <c r="F78" s="7" t="s">
        <v>324</v>
      </c>
      <c r="G78" s="7" t="s">
        <v>325</v>
      </c>
      <c r="H78" s="7" t="s">
        <v>318</v>
      </c>
    </row>
    <row r="79">
      <c r="A79" s="2" t="s">
        <v>326</v>
      </c>
      <c r="B79" s="1">
        <v>3.0</v>
      </c>
      <c r="C79" s="3" t="s">
        <v>10</v>
      </c>
      <c r="D79" s="9">
        <v>45497.71107638889</v>
      </c>
      <c r="E79" s="10" t="s">
        <v>327</v>
      </c>
      <c r="F79" s="7" t="s">
        <v>328</v>
      </c>
      <c r="G79" s="7" t="s">
        <v>329</v>
      </c>
      <c r="H79" s="7" t="s">
        <v>318</v>
      </c>
    </row>
    <row r="80">
      <c r="A80" s="2" t="s">
        <v>330</v>
      </c>
      <c r="B80" s="1">
        <v>1.0</v>
      </c>
      <c r="C80" s="3" t="s">
        <v>10</v>
      </c>
      <c r="D80" s="9">
        <v>43366.91782407407</v>
      </c>
      <c r="E80" s="3" t="s">
        <v>331</v>
      </c>
      <c r="F80" s="10" t="s">
        <v>332</v>
      </c>
      <c r="G80" s="7" t="s">
        <v>333</v>
      </c>
      <c r="H80" s="7" t="s">
        <v>318</v>
      </c>
    </row>
    <row r="81">
      <c r="A81" s="2" t="s">
        <v>334</v>
      </c>
      <c r="B81" s="1">
        <v>2.0</v>
      </c>
      <c r="C81" s="3" t="s">
        <v>10</v>
      </c>
      <c r="D81" s="9">
        <v>45180.08045138889</v>
      </c>
      <c r="E81" s="3" t="s">
        <v>335</v>
      </c>
      <c r="F81" s="10" t="s">
        <v>336</v>
      </c>
      <c r="G81" s="7" t="s">
        <v>337</v>
      </c>
      <c r="H81" s="7" t="s">
        <v>318</v>
      </c>
    </row>
    <row r="82">
      <c r="A82" s="2" t="s">
        <v>338</v>
      </c>
      <c r="B82" s="1">
        <v>1.0</v>
      </c>
      <c r="C82" s="3" t="s">
        <v>10</v>
      </c>
      <c r="D82" s="9">
        <v>44959.80732638889</v>
      </c>
      <c r="E82" s="3" t="s">
        <v>339</v>
      </c>
      <c r="F82" s="10" t="s">
        <v>340</v>
      </c>
      <c r="G82" s="7" t="s">
        <v>341</v>
      </c>
      <c r="H82" s="7" t="s">
        <v>318</v>
      </c>
    </row>
    <row r="83">
      <c r="A83" s="2" t="s">
        <v>342</v>
      </c>
      <c r="B83" s="1">
        <v>1.0</v>
      </c>
      <c r="C83" s="3" t="s">
        <v>10</v>
      </c>
      <c r="D83" s="9">
        <v>45482.57792824074</v>
      </c>
      <c r="E83" s="10" t="s">
        <v>343</v>
      </c>
      <c r="F83" s="10" t="s">
        <v>344</v>
      </c>
      <c r="G83" s="7" t="s">
        <v>345</v>
      </c>
      <c r="H83" s="7" t="s">
        <v>318</v>
      </c>
    </row>
    <row r="84">
      <c r="A84" s="2" t="s">
        <v>346</v>
      </c>
      <c r="B84" s="1">
        <v>1.0</v>
      </c>
      <c r="C84" s="3" t="s">
        <v>10</v>
      </c>
      <c r="D84" s="9">
        <v>44686.352743055555</v>
      </c>
      <c r="E84" s="3" t="s">
        <v>347</v>
      </c>
      <c r="F84" s="10" t="s">
        <v>348</v>
      </c>
      <c r="G84" s="7" t="s">
        <v>349</v>
      </c>
      <c r="H84" s="7" t="s">
        <v>318</v>
      </c>
    </row>
    <row r="85">
      <c r="A85" s="2" t="s">
        <v>350</v>
      </c>
      <c r="B85" s="1">
        <v>3.0</v>
      </c>
      <c r="C85" s="3" t="s">
        <v>10</v>
      </c>
      <c r="D85" s="9">
        <v>44679.25377314815</v>
      </c>
      <c r="E85" s="10" t="s">
        <v>351</v>
      </c>
      <c r="F85" s="10" t="s">
        <v>1427</v>
      </c>
      <c r="G85" s="7" t="s">
        <v>1428</v>
      </c>
      <c r="H85" s="7" t="s">
        <v>318</v>
      </c>
    </row>
    <row r="86">
      <c r="A86" s="2" t="s">
        <v>354</v>
      </c>
      <c r="B86" s="1">
        <v>8.0</v>
      </c>
      <c r="C86" s="3" t="s">
        <v>10</v>
      </c>
      <c r="D86" s="9">
        <v>44672.75517361111</v>
      </c>
      <c r="E86" s="10" t="s">
        <v>355</v>
      </c>
      <c r="F86" s="7" t="s">
        <v>356</v>
      </c>
      <c r="G86" s="7" t="s">
        <v>357</v>
      </c>
      <c r="H86" s="7" t="s">
        <v>318</v>
      </c>
    </row>
    <row r="87">
      <c r="A87" s="2" t="s">
        <v>358</v>
      </c>
      <c r="B87" s="1">
        <v>1.0</v>
      </c>
      <c r="C87" s="3" t="s">
        <v>10</v>
      </c>
      <c r="D87" s="9">
        <v>44066.038402777776</v>
      </c>
      <c r="E87" s="10" t="s">
        <v>1429</v>
      </c>
      <c r="F87" s="7" t="s">
        <v>1430</v>
      </c>
      <c r="G87" s="7" t="s">
        <v>1431</v>
      </c>
      <c r="H87" s="7" t="s">
        <v>362</v>
      </c>
    </row>
    <row r="88">
      <c r="A88" s="2" t="s">
        <v>368</v>
      </c>
      <c r="B88" s="1">
        <v>7.0</v>
      </c>
      <c r="C88" s="3" t="s">
        <v>10</v>
      </c>
      <c r="D88" s="9">
        <v>45097.59339120371</v>
      </c>
      <c r="E88" s="3" t="s">
        <v>369</v>
      </c>
      <c r="F88" s="3"/>
      <c r="H88" s="7" t="s">
        <v>362</v>
      </c>
    </row>
    <row r="89">
      <c r="A89" s="2" t="s">
        <v>372</v>
      </c>
      <c r="B89" s="1">
        <v>4.0</v>
      </c>
      <c r="C89" s="3" t="s">
        <v>10</v>
      </c>
      <c r="D89" s="9">
        <v>45103.84101851852</v>
      </c>
      <c r="E89" s="3" t="s">
        <v>373</v>
      </c>
      <c r="H89" s="7" t="s">
        <v>362</v>
      </c>
    </row>
    <row r="90">
      <c r="A90" s="2" t="s">
        <v>374</v>
      </c>
      <c r="B90" s="1">
        <v>1.0</v>
      </c>
      <c r="C90" s="3" t="s">
        <v>10</v>
      </c>
      <c r="D90" s="9">
        <v>45100.73401620371</v>
      </c>
      <c r="E90" s="3" t="s">
        <v>375</v>
      </c>
      <c r="H90" s="7" t="s">
        <v>362</v>
      </c>
    </row>
    <row r="91">
      <c r="A91" s="2" t="s">
        <v>376</v>
      </c>
      <c r="B91" s="1">
        <v>2.0</v>
      </c>
      <c r="C91" s="3" t="s">
        <v>10</v>
      </c>
      <c r="D91" s="9">
        <v>45124.52478009259</v>
      </c>
      <c r="E91" s="3" t="s">
        <v>377</v>
      </c>
      <c r="H91" s="7" t="s">
        <v>362</v>
      </c>
    </row>
    <row r="92">
      <c r="A92" s="2" t="s">
        <v>378</v>
      </c>
      <c r="B92" s="1">
        <v>1.0</v>
      </c>
      <c r="C92" s="3" t="s">
        <v>10</v>
      </c>
      <c r="D92" s="9">
        <v>45125.54043981482</v>
      </c>
      <c r="E92" s="3" t="s">
        <v>379</v>
      </c>
      <c r="H92" s="7" t="s">
        <v>362</v>
      </c>
    </row>
    <row r="93">
      <c r="A93" s="2" t="s">
        <v>380</v>
      </c>
      <c r="B93" s="1">
        <v>1.0</v>
      </c>
      <c r="C93" s="3" t="s">
        <v>10</v>
      </c>
      <c r="D93" s="9">
        <v>45126.51152777778</v>
      </c>
      <c r="E93" s="3" t="s">
        <v>381</v>
      </c>
      <c r="G93" s="10"/>
      <c r="H93" s="7" t="s">
        <v>362</v>
      </c>
    </row>
    <row r="94">
      <c r="A94" s="2" t="s">
        <v>279</v>
      </c>
      <c r="B94" s="1">
        <v>2.0</v>
      </c>
      <c r="C94" s="3" t="s">
        <v>280</v>
      </c>
      <c r="D94" s="9">
        <v>44412.98415509259</v>
      </c>
      <c r="E94" s="3" t="s">
        <v>382</v>
      </c>
      <c r="F94" s="7" t="s">
        <v>1432</v>
      </c>
      <c r="G94" s="10" t="s">
        <v>1433</v>
      </c>
      <c r="H94" s="7" t="s">
        <v>362</v>
      </c>
    </row>
    <row r="95">
      <c r="A95" s="2" t="s">
        <v>252</v>
      </c>
      <c r="B95" s="1">
        <v>25.0</v>
      </c>
      <c r="C95" s="3" t="s">
        <v>10</v>
      </c>
      <c r="D95" s="9">
        <v>45065.47840277778</v>
      </c>
      <c r="E95" s="3" t="s">
        <v>1434</v>
      </c>
      <c r="F95" s="7" t="s">
        <v>386</v>
      </c>
      <c r="G95" s="7" t="s">
        <v>387</v>
      </c>
      <c r="H95" s="7" t="s">
        <v>362</v>
      </c>
    </row>
    <row r="96">
      <c r="A96" s="2" t="s">
        <v>388</v>
      </c>
      <c r="B96" s="1">
        <v>1.0</v>
      </c>
      <c r="C96" s="3" t="s">
        <v>10</v>
      </c>
      <c r="D96" s="9">
        <v>44831.90490740741</v>
      </c>
      <c r="E96" s="10" t="s">
        <v>389</v>
      </c>
      <c r="F96" s="7" t="s">
        <v>390</v>
      </c>
      <c r="G96" s="10" t="s">
        <v>391</v>
      </c>
      <c r="H96" s="7" t="s">
        <v>392</v>
      </c>
    </row>
    <row r="97">
      <c r="A97" s="2" t="s">
        <v>201</v>
      </c>
      <c r="B97" s="1">
        <v>2.0</v>
      </c>
      <c r="C97" s="3" t="s">
        <v>10</v>
      </c>
      <c r="D97" s="9">
        <v>45250.65079861111</v>
      </c>
      <c r="E97" s="10" t="s">
        <v>393</v>
      </c>
      <c r="F97" s="10" t="s">
        <v>394</v>
      </c>
      <c r="G97" s="10" t="s">
        <v>395</v>
      </c>
      <c r="H97" s="7" t="s">
        <v>392</v>
      </c>
    </row>
    <row r="98">
      <c r="A98" s="2" t="s">
        <v>396</v>
      </c>
      <c r="B98" s="1">
        <v>1.0</v>
      </c>
      <c r="C98" s="3" t="s">
        <v>10</v>
      </c>
      <c r="D98" s="9">
        <v>44491.455729166664</v>
      </c>
      <c r="E98" s="3" t="s">
        <v>397</v>
      </c>
      <c r="F98" s="7" t="s">
        <v>398</v>
      </c>
      <c r="G98" s="10" t="s">
        <v>399</v>
      </c>
      <c r="H98" s="7" t="s">
        <v>392</v>
      </c>
    </row>
    <row r="99">
      <c r="A99" s="2" t="s">
        <v>220</v>
      </c>
      <c r="B99" s="1">
        <v>7.0</v>
      </c>
      <c r="C99" s="3" t="s">
        <v>10</v>
      </c>
      <c r="D99" s="9">
        <v>44771.56841435185</v>
      </c>
      <c r="E99" s="10" t="s">
        <v>400</v>
      </c>
      <c r="F99" s="7" t="s">
        <v>401</v>
      </c>
      <c r="G99" s="7" t="s">
        <v>402</v>
      </c>
      <c r="H99" s="7" t="s">
        <v>392</v>
      </c>
    </row>
    <row r="100">
      <c r="A100" s="2" t="s">
        <v>403</v>
      </c>
      <c r="B100" s="1">
        <v>1.0</v>
      </c>
      <c r="C100" s="3" t="s">
        <v>10</v>
      </c>
      <c r="D100" s="9">
        <v>45229.917280092595</v>
      </c>
      <c r="E100" s="10" t="s">
        <v>404</v>
      </c>
      <c r="F100" s="7" t="s">
        <v>405</v>
      </c>
      <c r="G100" s="10" t="s">
        <v>406</v>
      </c>
      <c r="H100" s="7" t="s">
        <v>392</v>
      </c>
    </row>
    <row r="101">
      <c r="A101" s="2" t="s">
        <v>407</v>
      </c>
      <c r="B101" s="1">
        <v>8.0</v>
      </c>
      <c r="C101" s="3" t="s">
        <v>10</v>
      </c>
      <c r="D101" s="9">
        <v>44909.02025462963</v>
      </c>
      <c r="E101" s="10" t="s">
        <v>408</v>
      </c>
      <c r="F101" s="10" t="s">
        <v>409</v>
      </c>
      <c r="G101" s="10" t="s">
        <v>410</v>
      </c>
      <c r="H101" s="7" t="s">
        <v>392</v>
      </c>
    </row>
    <row r="102">
      <c r="A102" s="2" t="s">
        <v>411</v>
      </c>
      <c r="B102" s="1">
        <v>26.0</v>
      </c>
      <c r="C102" s="3" t="s">
        <v>10</v>
      </c>
      <c r="D102" s="9">
        <v>45630.690405092595</v>
      </c>
      <c r="E102" s="3" t="s">
        <v>412</v>
      </c>
      <c r="F102" s="7" t="s">
        <v>413</v>
      </c>
      <c r="G102" s="10" t="s">
        <v>414</v>
      </c>
      <c r="H102" s="7" t="s">
        <v>392</v>
      </c>
    </row>
    <row r="103">
      <c r="A103" s="2" t="s">
        <v>582</v>
      </c>
      <c r="B103" s="1">
        <v>4.0</v>
      </c>
      <c r="C103" s="3" t="s">
        <v>10</v>
      </c>
      <c r="D103" s="9">
        <v>44372.930127314816</v>
      </c>
      <c r="E103" s="3" t="s">
        <v>583</v>
      </c>
      <c r="F103" s="7" t="s">
        <v>584</v>
      </c>
      <c r="G103" s="7" t="s">
        <v>585</v>
      </c>
      <c r="H103" s="7" t="s">
        <v>419</v>
      </c>
    </row>
    <row r="104">
      <c r="A104" s="2" t="s">
        <v>415</v>
      </c>
      <c r="B104" s="1">
        <v>4.0</v>
      </c>
      <c r="C104" s="3" t="s">
        <v>10</v>
      </c>
      <c r="D104" s="9">
        <v>44543.91019675926</v>
      </c>
      <c r="E104" s="7" t="s">
        <v>416</v>
      </c>
      <c r="F104" s="7" t="s">
        <v>417</v>
      </c>
      <c r="G104" s="7" t="s">
        <v>418</v>
      </c>
      <c r="H104" s="10" t="s">
        <v>419</v>
      </c>
    </row>
    <row r="105">
      <c r="A105" s="2" t="s">
        <v>420</v>
      </c>
      <c r="B105" s="1">
        <v>3.0</v>
      </c>
      <c r="C105" s="3" t="s">
        <v>10</v>
      </c>
      <c r="D105" s="9">
        <v>45635.66483796296</v>
      </c>
      <c r="E105" s="3" t="s">
        <v>421</v>
      </c>
      <c r="F105" s="7" t="s">
        <v>422</v>
      </c>
      <c r="G105" s="7" t="s">
        <v>423</v>
      </c>
      <c r="H105" s="10" t="s">
        <v>419</v>
      </c>
    </row>
    <row r="106">
      <c r="A106" s="2" t="s">
        <v>235</v>
      </c>
      <c r="B106" s="1">
        <v>1.0</v>
      </c>
      <c r="C106" s="3" t="s">
        <v>10</v>
      </c>
      <c r="D106" s="9">
        <v>45366.641597222224</v>
      </c>
      <c r="E106" s="3" t="s">
        <v>424</v>
      </c>
      <c r="F106" s="7" t="s">
        <v>425</v>
      </c>
      <c r="G106" s="7" t="s">
        <v>426</v>
      </c>
      <c r="H106" s="10" t="s">
        <v>419</v>
      </c>
      <c r="K106" s="10"/>
    </row>
    <row r="107">
      <c r="A107" s="2" t="s">
        <v>427</v>
      </c>
      <c r="B107" s="1">
        <v>1.0</v>
      </c>
      <c r="C107" s="3" t="s">
        <v>10</v>
      </c>
      <c r="D107" s="9">
        <v>45018.64263888889</v>
      </c>
      <c r="E107" s="3" t="s">
        <v>428</v>
      </c>
      <c r="F107" s="10" t="s">
        <v>429</v>
      </c>
      <c r="G107" s="7" t="s">
        <v>430</v>
      </c>
      <c r="H107" s="10" t="s">
        <v>419</v>
      </c>
    </row>
    <row r="108">
      <c r="A108" s="2" t="s">
        <v>431</v>
      </c>
      <c r="B108" s="1">
        <v>1.0</v>
      </c>
      <c r="C108" s="3" t="s">
        <v>10</v>
      </c>
      <c r="D108" s="9">
        <v>43916.884050925924</v>
      </c>
      <c r="E108" s="10" t="s">
        <v>432</v>
      </c>
      <c r="F108" s="10" t="s">
        <v>433</v>
      </c>
      <c r="G108" s="7" t="s">
        <v>434</v>
      </c>
      <c r="H108" s="10" t="s">
        <v>419</v>
      </c>
    </row>
    <row r="109">
      <c r="A109" s="2" t="s">
        <v>435</v>
      </c>
      <c r="B109" s="1">
        <v>3.0</v>
      </c>
      <c r="C109" s="3" t="s">
        <v>10</v>
      </c>
      <c r="D109" s="9">
        <v>44482.25126157407</v>
      </c>
      <c r="E109" s="10" t="s">
        <v>436</v>
      </c>
      <c r="F109" s="10" t="s">
        <v>437</v>
      </c>
      <c r="G109" s="10" t="s">
        <v>438</v>
      </c>
      <c r="H109" s="10" t="s">
        <v>439</v>
      </c>
    </row>
    <row r="110">
      <c r="A110" s="2" t="s">
        <v>440</v>
      </c>
      <c r="B110" s="1">
        <v>1.0</v>
      </c>
      <c r="C110" s="3" t="s">
        <v>10</v>
      </c>
      <c r="D110" s="9">
        <v>44242.99506944444</v>
      </c>
      <c r="E110" s="10" t="s">
        <v>441</v>
      </c>
      <c r="F110" s="10" t="s">
        <v>442</v>
      </c>
      <c r="G110" s="10" t="s">
        <v>443</v>
      </c>
      <c r="H110" s="10" t="s">
        <v>439</v>
      </c>
    </row>
    <row r="111">
      <c r="A111" s="2" t="s">
        <v>252</v>
      </c>
      <c r="B111" s="1">
        <v>25.0</v>
      </c>
      <c r="C111" s="3" t="s">
        <v>10</v>
      </c>
      <c r="D111" s="9">
        <v>45065.47840277778</v>
      </c>
      <c r="E111" s="3" t="s">
        <v>444</v>
      </c>
      <c r="F111" s="7" t="s">
        <v>445</v>
      </c>
      <c r="G111" s="10" t="s">
        <v>446</v>
      </c>
      <c r="H111" s="10" t="s">
        <v>439</v>
      </c>
    </row>
    <row r="112">
      <c r="A112" s="2" t="s">
        <v>447</v>
      </c>
      <c r="B112" s="1">
        <v>1.0</v>
      </c>
      <c r="C112" s="3" t="s">
        <v>280</v>
      </c>
      <c r="D112" s="9">
        <v>44469.30494212963</v>
      </c>
      <c r="E112" s="10" t="s">
        <v>448</v>
      </c>
      <c r="F112" s="10" t="s">
        <v>1435</v>
      </c>
      <c r="G112" s="7" t="s">
        <v>1436</v>
      </c>
      <c r="H112" s="10" t="s">
        <v>439</v>
      </c>
      <c r="K112" s="10"/>
    </row>
    <row r="113">
      <c r="A113" s="2" t="s">
        <v>455</v>
      </c>
      <c r="B113" s="1">
        <v>3.0</v>
      </c>
      <c r="C113" s="3" t="s">
        <v>10</v>
      </c>
      <c r="D113" s="9">
        <v>43960.995717592596</v>
      </c>
      <c r="E113" s="3" t="s">
        <v>456</v>
      </c>
      <c r="F113" s="10" t="s">
        <v>457</v>
      </c>
      <c r="G113" s="7" t="s">
        <v>458</v>
      </c>
      <c r="H113" s="7" t="s">
        <v>459</v>
      </c>
      <c r="I113" s="7" t="s">
        <v>1437</v>
      </c>
    </row>
    <row r="114">
      <c r="A114" s="2" t="s">
        <v>61</v>
      </c>
      <c r="B114" s="1">
        <v>2.0</v>
      </c>
      <c r="C114" s="3" t="s">
        <v>10</v>
      </c>
      <c r="D114" s="9">
        <v>45384.92670138889</v>
      </c>
      <c r="E114" s="10" t="s">
        <v>460</v>
      </c>
      <c r="F114" s="7" t="s">
        <v>461</v>
      </c>
      <c r="G114" s="7" t="s">
        <v>462</v>
      </c>
      <c r="H114" s="7" t="s">
        <v>459</v>
      </c>
      <c r="I114" s="7" t="s">
        <v>1437</v>
      </c>
    </row>
    <row r="115">
      <c r="A115" s="2" t="s">
        <v>463</v>
      </c>
      <c r="B115" s="1">
        <v>1.0</v>
      </c>
      <c r="C115" s="3" t="s">
        <v>10</v>
      </c>
      <c r="D115" s="9">
        <v>43498.010416666664</v>
      </c>
      <c r="E115" s="3" t="s">
        <v>1438</v>
      </c>
      <c r="F115" s="10" t="s">
        <v>465</v>
      </c>
      <c r="G115" s="7" t="s">
        <v>466</v>
      </c>
      <c r="H115" s="7" t="s">
        <v>459</v>
      </c>
      <c r="I115" s="7" t="s">
        <v>1437</v>
      </c>
      <c r="J115" s="7" t="s">
        <v>1439</v>
      </c>
    </row>
    <row r="116">
      <c r="A116" s="13" t="s">
        <v>467</v>
      </c>
      <c r="B116" s="1">
        <v>9.0</v>
      </c>
      <c r="C116" s="3" t="s">
        <v>10</v>
      </c>
      <c r="D116" s="9">
        <v>45516.897835648146</v>
      </c>
      <c r="E116" s="7" t="s">
        <v>468</v>
      </c>
      <c r="F116" s="7" t="s">
        <v>469</v>
      </c>
      <c r="G116" s="7" t="s">
        <v>470</v>
      </c>
      <c r="H116" s="7" t="s">
        <v>459</v>
      </c>
      <c r="I116" s="7" t="s">
        <v>1437</v>
      </c>
    </row>
    <row r="117">
      <c r="A117" s="2" t="s">
        <v>326</v>
      </c>
      <c r="B117" s="1">
        <v>3.0</v>
      </c>
      <c r="C117" s="3" t="s">
        <v>10</v>
      </c>
      <c r="D117" s="9">
        <v>45497.71107638889</v>
      </c>
      <c r="E117" s="7" t="s">
        <v>451</v>
      </c>
      <c r="F117" s="7" t="s">
        <v>452</v>
      </c>
      <c r="G117" s="7" t="s">
        <v>453</v>
      </c>
      <c r="H117" s="7" t="s">
        <v>454</v>
      </c>
    </row>
    <row r="118">
      <c r="A118" s="2" t="s">
        <v>471</v>
      </c>
      <c r="B118" s="1">
        <v>5.0</v>
      </c>
      <c r="C118" s="3" t="s">
        <v>10</v>
      </c>
      <c r="D118" s="9">
        <v>44035.996516203704</v>
      </c>
      <c r="E118" s="3" t="s">
        <v>472</v>
      </c>
      <c r="F118" s="10" t="s">
        <v>473</v>
      </c>
      <c r="G118" s="10" t="s">
        <v>474</v>
      </c>
      <c r="H118" s="7" t="s">
        <v>454</v>
      </c>
    </row>
    <row r="119">
      <c r="A119" s="2" t="s">
        <v>475</v>
      </c>
      <c r="B119" s="1">
        <v>4.0</v>
      </c>
      <c r="C119" s="3" t="s">
        <v>10</v>
      </c>
      <c r="D119" s="9">
        <v>45162.565358796295</v>
      </c>
      <c r="E119" s="10" t="s">
        <v>476</v>
      </c>
      <c r="F119" s="7" t="s">
        <v>477</v>
      </c>
      <c r="G119" s="7" t="s">
        <v>478</v>
      </c>
      <c r="H119" s="7" t="s">
        <v>454</v>
      </c>
    </row>
    <row r="120">
      <c r="A120" s="2" t="s">
        <v>33</v>
      </c>
      <c r="B120" s="1">
        <v>11.0</v>
      </c>
      <c r="C120" s="3" t="s">
        <v>10</v>
      </c>
      <c r="D120" s="9">
        <v>45063.459756944445</v>
      </c>
      <c r="E120" s="7" t="s">
        <v>479</v>
      </c>
      <c r="F120" s="7" t="s">
        <v>480</v>
      </c>
      <c r="G120" s="7" t="s">
        <v>481</v>
      </c>
      <c r="H120" s="7" t="s">
        <v>454</v>
      </c>
    </row>
    <row r="121">
      <c r="A121" s="2" t="s">
        <v>852</v>
      </c>
      <c r="B121" s="1">
        <v>2.0</v>
      </c>
      <c r="C121" s="3" t="s">
        <v>10</v>
      </c>
      <c r="D121" s="9">
        <v>44092.86241898148</v>
      </c>
      <c r="E121" s="10" t="s">
        <v>853</v>
      </c>
      <c r="F121" s="7" t="s">
        <v>854</v>
      </c>
      <c r="G121" s="7" t="s">
        <v>855</v>
      </c>
      <c r="H121" s="10" t="s">
        <v>486</v>
      </c>
    </row>
    <row r="122">
      <c r="A122" s="2" t="s">
        <v>482</v>
      </c>
      <c r="B122" s="1">
        <v>9.0</v>
      </c>
      <c r="C122" s="3" t="s">
        <v>10</v>
      </c>
      <c r="D122" s="9">
        <v>45309.92931712963</v>
      </c>
      <c r="E122" s="3" t="s">
        <v>483</v>
      </c>
      <c r="F122" s="14" t="s">
        <v>484</v>
      </c>
      <c r="G122" s="7" t="s">
        <v>485</v>
      </c>
      <c r="H122" s="7" t="s">
        <v>486</v>
      </c>
    </row>
    <row r="123">
      <c r="A123" s="2" t="s">
        <v>487</v>
      </c>
      <c r="B123" s="1">
        <v>1.0</v>
      </c>
      <c r="C123" s="3" t="s">
        <v>10</v>
      </c>
      <c r="D123" s="9">
        <v>43662.58200231481</v>
      </c>
      <c r="E123" s="3" t="s">
        <v>488</v>
      </c>
      <c r="F123" s="15" t="s">
        <v>489</v>
      </c>
      <c r="G123" s="16" t="s">
        <v>490</v>
      </c>
      <c r="H123" s="7" t="s">
        <v>486</v>
      </c>
    </row>
    <row r="124">
      <c r="A124" s="2" t="s">
        <v>220</v>
      </c>
      <c r="B124" s="1">
        <v>7.0</v>
      </c>
      <c r="C124" s="3" t="s">
        <v>10</v>
      </c>
      <c r="D124" s="9">
        <v>44771.56841435185</v>
      </c>
      <c r="E124" s="7" t="s">
        <v>491</v>
      </c>
      <c r="F124" s="7" t="s">
        <v>492</v>
      </c>
      <c r="G124" s="7" t="s">
        <v>493</v>
      </c>
      <c r="H124" s="7" t="s">
        <v>486</v>
      </c>
    </row>
    <row r="125">
      <c r="A125" s="2" t="s">
        <v>220</v>
      </c>
      <c r="B125" s="1">
        <v>7.0</v>
      </c>
      <c r="C125" s="3" t="s">
        <v>10</v>
      </c>
      <c r="D125" s="9">
        <v>44771.56841435185</v>
      </c>
      <c r="E125" s="7" t="s">
        <v>1440</v>
      </c>
      <c r="F125" s="7" t="s">
        <v>811</v>
      </c>
      <c r="G125" s="7" t="s">
        <v>812</v>
      </c>
      <c r="H125" s="7" t="s">
        <v>498</v>
      </c>
    </row>
    <row r="126">
      <c r="A126" s="2" t="s">
        <v>494</v>
      </c>
      <c r="B126" s="1">
        <v>1.0</v>
      </c>
      <c r="C126" s="3" t="s">
        <v>10</v>
      </c>
      <c r="D126" s="9">
        <v>45016.467141203706</v>
      </c>
      <c r="E126" s="10" t="s">
        <v>495</v>
      </c>
      <c r="F126" s="7" t="s">
        <v>496</v>
      </c>
      <c r="G126" s="7" t="s">
        <v>497</v>
      </c>
      <c r="H126" s="7" t="s">
        <v>498</v>
      </c>
      <c r="I126" s="7" t="s">
        <v>1441</v>
      </c>
    </row>
    <row r="127">
      <c r="A127" s="2" t="s">
        <v>499</v>
      </c>
      <c r="B127" s="1">
        <v>1.0</v>
      </c>
      <c r="C127" s="3" t="s">
        <v>10</v>
      </c>
      <c r="D127" s="9">
        <v>45404.14758101852</v>
      </c>
      <c r="E127" s="3" t="s">
        <v>500</v>
      </c>
      <c r="F127" s="7" t="s">
        <v>501</v>
      </c>
      <c r="G127" s="7" t="s">
        <v>502</v>
      </c>
      <c r="H127" s="7" t="s">
        <v>498</v>
      </c>
      <c r="I127" s="7" t="s">
        <v>1441</v>
      </c>
    </row>
    <row r="128">
      <c r="A128" s="2" t="s">
        <v>590</v>
      </c>
      <c r="B128" s="1">
        <v>1.0</v>
      </c>
      <c r="C128" s="3" t="s">
        <v>10</v>
      </c>
      <c r="D128" s="9">
        <v>44389.261469907404</v>
      </c>
      <c r="E128" s="10" t="s">
        <v>591</v>
      </c>
      <c r="F128" s="7" t="s">
        <v>592</v>
      </c>
      <c r="G128" s="10" t="s">
        <v>593</v>
      </c>
      <c r="H128" s="7" t="s">
        <v>498</v>
      </c>
    </row>
    <row r="129">
      <c r="A129" s="2" t="s">
        <v>503</v>
      </c>
      <c r="B129" s="1">
        <v>2.0</v>
      </c>
      <c r="C129" s="3" t="s">
        <v>10</v>
      </c>
      <c r="D129" s="9">
        <v>45208.944560185184</v>
      </c>
      <c r="E129" s="10" t="s">
        <v>504</v>
      </c>
      <c r="F129" s="7" t="s">
        <v>505</v>
      </c>
      <c r="G129" s="7" t="s">
        <v>506</v>
      </c>
      <c r="H129" s="7" t="s">
        <v>498</v>
      </c>
      <c r="I129" s="7" t="s">
        <v>1441</v>
      </c>
    </row>
    <row r="130">
      <c r="A130" s="2" t="s">
        <v>507</v>
      </c>
      <c r="B130" s="1">
        <v>1.0</v>
      </c>
      <c r="C130" s="3" t="s">
        <v>10</v>
      </c>
      <c r="D130" s="9">
        <v>45104.373761574076</v>
      </c>
      <c r="E130" s="3" t="s">
        <v>508</v>
      </c>
      <c r="F130" s="7" t="s">
        <v>509</v>
      </c>
      <c r="G130" s="7" t="s">
        <v>510</v>
      </c>
      <c r="H130" s="7" t="s">
        <v>274</v>
      </c>
    </row>
    <row r="131">
      <c r="A131" s="2" t="s">
        <v>310</v>
      </c>
      <c r="B131" s="1">
        <v>2.0</v>
      </c>
      <c r="C131" s="3" t="s">
        <v>10</v>
      </c>
      <c r="D131" s="9">
        <v>44045.44112268519</v>
      </c>
      <c r="E131" s="3" t="s">
        <v>311</v>
      </c>
      <c r="F131" s="7" t="s">
        <v>312</v>
      </c>
      <c r="G131" s="7" t="s">
        <v>313</v>
      </c>
      <c r="H131" s="10" t="s">
        <v>274</v>
      </c>
    </row>
    <row r="132">
      <c r="A132" s="2" t="s">
        <v>185</v>
      </c>
      <c r="B132" s="1">
        <v>1.0</v>
      </c>
      <c r="C132" s="3" t="s">
        <v>10</v>
      </c>
      <c r="D132" s="9">
        <v>45119.00164351852</v>
      </c>
      <c r="E132" s="3" t="s">
        <v>271</v>
      </c>
      <c r="F132" s="11" t="s">
        <v>272</v>
      </c>
      <c r="G132" s="12" t="s">
        <v>273</v>
      </c>
      <c r="H132" s="10" t="s">
        <v>274</v>
      </c>
    </row>
    <row r="133">
      <c r="A133" s="2" t="s">
        <v>252</v>
      </c>
      <c r="B133" s="1">
        <v>25.0</v>
      </c>
      <c r="C133" s="3" t="s">
        <v>10</v>
      </c>
      <c r="D133" s="9">
        <v>45065.47840277778</v>
      </c>
      <c r="E133" s="3" t="s">
        <v>511</v>
      </c>
      <c r="F133" s="7" t="s">
        <v>512</v>
      </c>
      <c r="G133" s="7" t="s">
        <v>513</v>
      </c>
      <c r="H133" s="7" t="s">
        <v>274</v>
      </c>
    </row>
    <row r="134">
      <c r="A134" s="2" t="s">
        <v>181</v>
      </c>
      <c r="B134" s="1">
        <v>16.0</v>
      </c>
      <c r="C134" s="3" t="s">
        <v>10</v>
      </c>
      <c r="D134" s="9">
        <v>44894.3253125</v>
      </c>
      <c r="E134" s="3" t="s">
        <v>514</v>
      </c>
      <c r="F134" s="7" t="s">
        <v>515</v>
      </c>
      <c r="G134" s="10" t="s">
        <v>516</v>
      </c>
      <c r="H134" s="7" t="s">
        <v>274</v>
      </c>
    </row>
    <row r="135">
      <c r="A135" s="2" t="s">
        <v>517</v>
      </c>
      <c r="B135" s="1">
        <v>2.0</v>
      </c>
      <c r="C135" s="3" t="s">
        <v>10</v>
      </c>
      <c r="D135" s="9">
        <v>44465.3719212963</v>
      </c>
      <c r="E135" s="7" t="s">
        <v>518</v>
      </c>
      <c r="F135" s="7" t="s">
        <v>519</v>
      </c>
      <c r="G135" s="7" t="s">
        <v>520</v>
      </c>
      <c r="H135" s="10" t="s">
        <v>521</v>
      </c>
    </row>
    <row r="136">
      <c r="A136" s="2" t="s">
        <v>522</v>
      </c>
      <c r="B136" s="1">
        <v>5.0</v>
      </c>
      <c r="C136" s="3" t="s">
        <v>10</v>
      </c>
      <c r="D136" s="9">
        <v>45097.657476851855</v>
      </c>
      <c r="E136" s="3" t="s">
        <v>523</v>
      </c>
      <c r="F136" s="7" t="s">
        <v>524</v>
      </c>
      <c r="G136" s="7" t="s">
        <v>525</v>
      </c>
      <c r="H136" s="10" t="s">
        <v>521</v>
      </c>
    </row>
    <row r="137">
      <c r="A137" s="2" t="s">
        <v>302</v>
      </c>
      <c r="B137" s="1">
        <v>2.0</v>
      </c>
      <c r="C137" s="3" t="s">
        <v>10</v>
      </c>
      <c r="D137" s="9">
        <v>45072.81421296296</v>
      </c>
      <c r="E137" s="3" t="s">
        <v>526</v>
      </c>
      <c r="F137" s="7" t="s">
        <v>527</v>
      </c>
      <c r="G137" s="7" t="s">
        <v>528</v>
      </c>
      <c r="H137" s="10" t="s">
        <v>521</v>
      </c>
    </row>
    <row r="138">
      <c r="A138" s="2" t="s">
        <v>779</v>
      </c>
      <c r="B138" s="1">
        <v>1.0</v>
      </c>
      <c r="C138" s="3" t="s">
        <v>10</v>
      </c>
      <c r="D138" s="9">
        <v>45483.14774305555</v>
      </c>
      <c r="E138" s="10" t="s">
        <v>780</v>
      </c>
      <c r="F138" s="7" t="s">
        <v>1442</v>
      </c>
      <c r="G138" s="7" t="s">
        <v>1443</v>
      </c>
      <c r="H138" s="7" t="s">
        <v>553</v>
      </c>
    </row>
    <row r="139">
      <c r="A139" s="2" t="s">
        <v>549</v>
      </c>
      <c r="B139" s="1">
        <v>1.0</v>
      </c>
      <c r="C139" s="3" t="s">
        <v>10</v>
      </c>
      <c r="D139" s="9">
        <v>45026.58483796296</v>
      </c>
      <c r="E139" s="7" t="s">
        <v>550</v>
      </c>
      <c r="F139" s="7" t="s">
        <v>551</v>
      </c>
      <c r="G139" s="7" t="s">
        <v>552</v>
      </c>
      <c r="H139" s="7" t="s">
        <v>553</v>
      </c>
    </row>
    <row r="140">
      <c r="A140" s="2" t="s">
        <v>554</v>
      </c>
      <c r="B140" s="1">
        <v>1.0</v>
      </c>
      <c r="C140" s="3" t="s">
        <v>10</v>
      </c>
      <c r="D140" s="9">
        <v>44607.89755787037</v>
      </c>
      <c r="E140" s="3" t="s">
        <v>555</v>
      </c>
      <c r="F140" s="10" t="s">
        <v>556</v>
      </c>
      <c r="G140" s="7" t="s">
        <v>557</v>
      </c>
      <c r="H140" s="7" t="s">
        <v>553</v>
      </c>
    </row>
    <row r="141">
      <c r="A141" s="2" t="s">
        <v>197</v>
      </c>
      <c r="B141" s="1">
        <v>1.0</v>
      </c>
      <c r="C141" s="3" t="s">
        <v>10</v>
      </c>
      <c r="D141" s="9">
        <v>44778.44204861111</v>
      </c>
      <c r="E141" s="10" t="s">
        <v>558</v>
      </c>
      <c r="F141" s="10" t="s">
        <v>559</v>
      </c>
      <c r="G141" s="7" t="s">
        <v>560</v>
      </c>
      <c r="H141" s="7" t="s">
        <v>561</v>
      </c>
    </row>
    <row r="142">
      <c r="A142" s="2" t="s">
        <v>562</v>
      </c>
      <c r="B142" s="1">
        <v>1.0</v>
      </c>
      <c r="C142" s="3" t="s">
        <v>10</v>
      </c>
      <c r="D142" s="9">
        <v>44417.29665509259</v>
      </c>
      <c r="E142" s="3" t="s">
        <v>563</v>
      </c>
      <c r="F142" s="7" t="s">
        <v>564</v>
      </c>
      <c r="G142" s="7" t="s">
        <v>565</v>
      </c>
      <c r="H142" s="7" t="s">
        <v>566</v>
      </c>
    </row>
    <row r="143">
      <c r="A143" s="2" t="s">
        <v>567</v>
      </c>
      <c r="B143" s="1">
        <v>1.0</v>
      </c>
      <c r="C143" s="3" t="s">
        <v>10</v>
      </c>
      <c r="D143" s="9">
        <v>43078.5646875</v>
      </c>
      <c r="E143" s="3" t="s">
        <v>568</v>
      </c>
      <c r="F143" s="7" t="s">
        <v>569</v>
      </c>
      <c r="G143" s="10" t="s">
        <v>570</v>
      </c>
      <c r="H143" s="7" t="s">
        <v>571</v>
      </c>
    </row>
    <row r="144">
      <c r="A144" s="2" t="s">
        <v>572</v>
      </c>
      <c r="B144" s="1">
        <v>1.0</v>
      </c>
      <c r="C144" s="3" t="s">
        <v>10</v>
      </c>
      <c r="D144" s="9">
        <v>45356.34462962963</v>
      </c>
      <c r="E144" s="10" t="s">
        <v>573</v>
      </c>
      <c r="F144" s="7" t="s">
        <v>574</v>
      </c>
      <c r="G144" s="7" t="s">
        <v>575</v>
      </c>
      <c r="H144" s="3" t="s">
        <v>576</v>
      </c>
      <c r="L144" s="7"/>
    </row>
    <row r="145">
      <c r="A145" s="2" t="s">
        <v>53</v>
      </c>
      <c r="B145" s="1">
        <v>12.0</v>
      </c>
      <c r="C145" s="3" t="s">
        <v>10</v>
      </c>
      <c r="D145" s="9">
        <v>45006.56107638889</v>
      </c>
      <c r="E145" s="7" t="s">
        <v>586</v>
      </c>
      <c r="F145" s="7" t="s">
        <v>587</v>
      </c>
      <c r="G145" s="7" t="s">
        <v>588</v>
      </c>
      <c r="H145" s="7" t="s">
        <v>589</v>
      </c>
    </row>
    <row r="146">
      <c r="A146" s="2" t="s">
        <v>37</v>
      </c>
      <c r="B146" s="1">
        <v>6.0</v>
      </c>
      <c r="C146" s="3" t="s">
        <v>10</v>
      </c>
      <c r="D146" s="9">
        <v>44299.035578703704</v>
      </c>
      <c r="E146" s="3" t="s">
        <v>894</v>
      </c>
      <c r="F146" s="7" t="s">
        <v>895</v>
      </c>
      <c r="G146" s="7" t="s">
        <v>896</v>
      </c>
      <c r="H146" s="10" t="s">
        <v>598</v>
      </c>
    </row>
    <row r="147">
      <c r="A147" s="2" t="s">
        <v>594</v>
      </c>
      <c r="B147" s="1">
        <v>15.0</v>
      </c>
      <c r="C147" s="3" t="s">
        <v>10</v>
      </c>
      <c r="D147" s="9">
        <v>45099.74643518519</v>
      </c>
      <c r="E147" s="3" t="s">
        <v>595</v>
      </c>
      <c r="F147" s="10" t="s">
        <v>596</v>
      </c>
      <c r="G147" s="7" t="s">
        <v>597</v>
      </c>
      <c r="H147" s="10" t="s">
        <v>598</v>
      </c>
    </row>
    <row r="148">
      <c r="A148" s="2" t="s">
        <v>252</v>
      </c>
      <c r="B148" s="1">
        <v>25.0</v>
      </c>
      <c r="C148" s="3" t="s">
        <v>10</v>
      </c>
      <c r="D148" s="9">
        <v>45065.47840277778</v>
      </c>
      <c r="E148" s="3" t="s">
        <v>599</v>
      </c>
      <c r="F148" s="7" t="s">
        <v>600</v>
      </c>
      <c r="G148" s="10" t="s">
        <v>601</v>
      </c>
      <c r="H148" s="7" t="s">
        <v>602</v>
      </c>
    </row>
    <row r="149">
      <c r="A149" s="2" t="s">
        <v>537</v>
      </c>
      <c r="B149" s="1">
        <v>1.0</v>
      </c>
      <c r="C149" s="3" t="s">
        <v>10</v>
      </c>
      <c r="D149" s="9">
        <v>43559.22074074074</v>
      </c>
      <c r="E149" s="10" t="s">
        <v>538</v>
      </c>
      <c r="F149" s="7" t="s">
        <v>539</v>
      </c>
      <c r="G149" s="10" t="s">
        <v>540</v>
      </c>
      <c r="H149" s="7" t="s">
        <v>541</v>
      </c>
    </row>
    <row r="150">
      <c r="A150" s="2" t="s">
        <v>542</v>
      </c>
      <c r="B150" s="1">
        <v>7.0</v>
      </c>
      <c r="C150" s="3" t="s">
        <v>10</v>
      </c>
      <c r="D150" s="9">
        <v>44871.886516203704</v>
      </c>
      <c r="E150" s="3" t="s">
        <v>543</v>
      </c>
      <c r="F150" s="7" t="s">
        <v>544</v>
      </c>
      <c r="G150" s="10" t="s">
        <v>545</v>
      </c>
      <c r="H150" s="7" t="s">
        <v>541</v>
      </c>
    </row>
    <row r="165">
      <c r="I165" s="10"/>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s>
  <drawing r:id="rId15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88"/>
    <col customWidth="1" min="5" max="5" width="72.5"/>
    <col customWidth="1" min="6" max="6" width="35.5"/>
    <col customWidth="1" min="7" max="7" width="41.75"/>
    <col customWidth="1" min="8" max="8" width="36.75"/>
    <col customWidth="1" min="9" max="9" width="43.38"/>
  </cols>
  <sheetData>
    <row r="1">
      <c r="A1" s="2" t="s">
        <v>603</v>
      </c>
      <c r="B1" s="1">
        <v>80.0</v>
      </c>
      <c r="C1" s="3" t="s">
        <v>10</v>
      </c>
      <c r="D1" s="9">
        <v>45097.4934375</v>
      </c>
      <c r="E1" s="3" t="s">
        <v>604</v>
      </c>
      <c r="F1" s="7" t="s">
        <v>605</v>
      </c>
      <c r="G1" s="10" t="s">
        <v>606</v>
      </c>
      <c r="H1" s="7" t="s">
        <v>607</v>
      </c>
      <c r="I1" s="7" t="s">
        <v>1444</v>
      </c>
    </row>
    <row r="2">
      <c r="A2" s="2" t="s">
        <v>608</v>
      </c>
      <c r="B2" s="1">
        <v>3.0</v>
      </c>
      <c r="C2" s="3" t="s">
        <v>10</v>
      </c>
      <c r="D2" s="9">
        <v>44494.69590277778</v>
      </c>
      <c r="E2" s="3" t="s">
        <v>609</v>
      </c>
      <c r="F2" s="7" t="s">
        <v>610</v>
      </c>
      <c r="G2" s="7" t="s">
        <v>611</v>
      </c>
      <c r="H2" s="7" t="s">
        <v>607</v>
      </c>
      <c r="I2" s="7" t="s">
        <v>1444</v>
      </c>
    </row>
    <row r="3">
      <c r="A3" s="2" t="s">
        <v>612</v>
      </c>
      <c r="B3" s="1">
        <v>1.0</v>
      </c>
      <c r="C3" s="3" t="s">
        <v>10</v>
      </c>
      <c r="D3" s="9">
        <v>44585.831782407404</v>
      </c>
      <c r="E3" s="3" t="s">
        <v>613</v>
      </c>
      <c r="F3" s="7" t="s">
        <v>614</v>
      </c>
      <c r="G3" s="7" t="s">
        <v>615</v>
      </c>
      <c r="H3" s="7" t="s">
        <v>607</v>
      </c>
      <c r="I3" s="7" t="s">
        <v>1444</v>
      </c>
    </row>
    <row r="4">
      <c r="A4" s="2" t="s">
        <v>220</v>
      </c>
      <c r="B4" s="1">
        <v>7.0</v>
      </c>
      <c r="C4" s="3" t="s">
        <v>10</v>
      </c>
      <c r="D4" s="9">
        <v>44771.56841435185</v>
      </c>
      <c r="E4" s="7" t="s">
        <v>616</v>
      </c>
      <c r="F4" s="7" t="s">
        <v>617</v>
      </c>
      <c r="G4" s="7" t="s">
        <v>618</v>
      </c>
      <c r="H4" s="7" t="s">
        <v>607</v>
      </c>
      <c r="I4" s="7" t="s">
        <v>1444</v>
      </c>
    </row>
    <row r="5">
      <c r="A5" s="2" t="s">
        <v>619</v>
      </c>
      <c r="B5" s="1">
        <v>1.0</v>
      </c>
      <c r="C5" s="3" t="s">
        <v>10</v>
      </c>
      <c r="D5" s="9">
        <v>45315.880740740744</v>
      </c>
      <c r="E5" s="10" t="s">
        <v>620</v>
      </c>
      <c r="F5" s="10" t="s">
        <v>621</v>
      </c>
      <c r="G5" s="7" t="s">
        <v>622</v>
      </c>
      <c r="H5" s="7" t="s">
        <v>607</v>
      </c>
      <c r="I5" s="7" t="s">
        <v>1444</v>
      </c>
    </row>
    <row r="6">
      <c r="A6" s="2" t="s">
        <v>623</v>
      </c>
      <c r="B6" s="1">
        <v>1.0</v>
      </c>
      <c r="C6" s="3" t="s">
        <v>10</v>
      </c>
      <c r="D6" s="9">
        <v>45574.34653935185</v>
      </c>
      <c r="E6" s="3" t="s">
        <v>624</v>
      </c>
      <c r="F6" s="10" t="s">
        <v>625</v>
      </c>
      <c r="G6" s="7" t="s">
        <v>626</v>
      </c>
      <c r="H6" s="7" t="s">
        <v>607</v>
      </c>
      <c r="I6" s="7" t="s">
        <v>1444</v>
      </c>
    </row>
    <row r="7">
      <c r="A7" s="2" t="s">
        <v>49</v>
      </c>
      <c r="B7" s="1">
        <v>1.0</v>
      </c>
      <c r="C7" s="3" t="s">
        <v>10</v>
      </c>
      <c r="D7" s="9">
        <v>43990.70699074074</v>
      </c>
      <c r="E7" s="3" t="s">
        <v>627</v>
      </c>
      <c r="F7" s="10" t="s">
        <v>628</v>
      </c>
      <c r="G7" s="7" t="s">
        <v>629</v>
      </c>
      <c r="H7" s="7" t="s">
        <v>607</v>
      </c>
      <c r="I7" s="7" t="s">
        <v>1444</v>
      </c>
    </row>
    <row r="8">
      <c r="A8" s="2" t="s">
        <v>630</v>
      </c>
      <c r="B8" s="1">
        <v>1.0</v>
      </c>
      <c r="C8" s="3" t="s">
        <v>10</v>
      </c>
      <c r="D8" s="9">
        <v>44860.90751157407</v>
      </c>
      <c r="E8" s="3" t="s">
        <v>631</v>
      </c>
      <c r="F8" s="7" t="s">
        <v>632</v>
      </c>
      <c r="G8" s="7" t="s">
        <v>633</v>
      </c>
      <c r="H8" s="7" t="s">
        <v>607</v>
      </c>
      <c r="I8" s="7" t="s">
        <v>1444</v>
      </c>
    </row>
    <row r="9">
      <c r="A9" s="2" t="s">
        <v>634</v>
      </c>
      <c r="B9" s="1">
        <v>1.0</v>
      </c>
      <c r="C9" s="3" t="s">
        <v>10</v>
      </c>
      <c r="D9" s="9">
        <v>45293.91193287037</v>
      </c>
      <c r="E9" s="10" t="s">
        <v>635</v>
      </c>
      <c r="F9" s="7" t="s">
        <v>636</v>
      </c>
      <c r="G9" s="7" t="s">
        <v>637</v>
      </c>
      <c r="H9" s="7" t="s">
        <v>607</v>
      </c>
      <c r="I9" s="7" t="s">
        <v>1444</v>
      </c>
    </row>
    <row r="10">
      <c r="A10" s="2" t="s">
        <v>638</v>
      </c>
      <c r="B10" s="1">
        <v>1.0</v>
      </c>
      <c r="C10" s="3" t="s">
        <v>10</v>
      </c>
      <c r="D10" s="9">
        <v>45373.51615740741</v>
      </c>
      <c r="E10" s="3" t="s">
        <v>639</v>
      </c>
      <c r="F10" s="10" t="s">
        <v>640</v>
      </c>
      <c r="G10" s="7" t="s">
        <v>641</v>
      </c>
      <c r="H10" s="7" t="s">
        <v>607</v>
      </c>
      <c r="I10" s="7" t="s">
        <v>1444</v>
      </c>
    </row>
    <row r="11">
      <c r="A11" s="2" t="s">
        <v>642</v>
      </c>
      <c r="B11" s="1">
        <v>2.0</v>
      </c>
      <c r="C11" s="3" t="s">
        <v>10</v>
      </c>
      <c r="D11" s="9">
        <v>45288.72530092593</v>
      </c>
      <c r="E11" s="10" t="s">
        <v>643</v>
      </c>
      <c r="F11" s="7" t="s">
        <v>644</v>
      </c>
      <c r="G11" s="7" t="s">
        <v>645</v>
      </c>
      <c r="H11" s="7" t="s">
        <v>607</v>
      </c>
      <c r="I11" s="7" t="s">
        <v>1444</v>
      </c>
    </row>
    <row r="12">
      <c r="A12" s="2" t="s">
        <v>646</v>
      </c>
      <c r="B12" s="1">
        <v>11.0</v>
      </c>
      <c r="C12" s="3" t="s">
        <v>10</v>
      </c>
      <c r="D12" s="9">
        <v>43701.67886574074</v>
      </c>
      <c r="E12" s="10" t="s">
        <v>647</v>
      </c>
      <c r="F12" s="10" t="s">
        <v>648</v>
      </c>
      <c r="G12" s="7" t="s">
        <v>649</v>
      </c>
      <c r="H12" s="7" t="s">
        <v>607</v>
      </c>
      <c r="I12" s="7" t="s">
        <v>1444</v>
      </c>
    </row>
    <row r="13">
      <c r="A13" s="2" t="s">
        <v>650</v>
      </c>
      <c r="B13" s="1">
        <v>1.0</v>
      </c>
      <c r="C13" s="3" t="s">
        <v>10</v>
      </c>
      <c r="D13" s="9">
        <v>45235.81371527778</v>
      </c>
      <c r="E13" s="3" t="s">
        <v>651</v>
      </c>
      <c r="F13" s="10" t="s">
        <v>652</v>
      </c>
      <c r="G13" s="7" t="s">
        <v>653</v>
      </c>
      <c r="H13" s="7" t="s">
        <v>607</v>
      </c>
      <c r="I13" s="7" t="s">
        <v>1444</v>
      </c>
    </row>
    <row r="14">
      <c r="A14" s="2" t="s">
        <v>205</v>
      </c>
      <c r="B14" s="1">
        <v>8.0</v>
      </c>
      <c r="C14" s="3" t="s">
        <v>10</v>
      </c>
      <c r="D14" s="9">
        <v>44033.821597222224</v>
      </c>
      <c r="E14" s="10" t="s">
        <v>206</v>
      </c>
      <c r="F14" s="10" t="s">
        <v>654</v>
      </c>
      <c r="G14" s="7" t="s">
        <v>655</v>
      </c>
      <c r="H14" s="7" t="s">
        <v>607</v>
      </c>
      <c r="I14" s="7" t="s">
        <v>1444</v>
      </c>
    </row>
    <row r="15">
      <c r="A15" s="2" t="s">
        <v>656</v>
      </c>
      <c r="B15" s="1">
        <v>1.0</v>
      </c>
      <c r="C15" s="3" t="s">
        <v>10</v>
      </c>
      <c r="D15" s="9">
        <v>44397.87590277778</v>
      </c>
      <c r="E15" s="10" t="s">
        <v>657</v>
      </c>
      <c r="F15" s="10" t="s">
        <v>658</v>
      </c>
      <c r="G15" s="7" t="s">
        <v>659</v>
      </c>
      <c r="H15" s="7" t="s">
        <v>607</v>
      </c>
      <c r="I15" s="7" t="s">
        <v>1444</v>
      </c>
    </row>
    <row r="16">
      <c r="A16" s="2" t="s">
        <v>660</v>
      </c>
      <c r="B16" s="1">
        <v>13.0</v>
      </c>
      <c r="C16" s="3" t="s">
        <v>10</v>
      </c>
      <c r="D16" s="9">
        <v>45211.19260416667</v>
      </c>
      <c r="E16" s="3" t="s">
        <v>661</v>
      </c>
      <c r="F16" s="7" t="s">
        <v>662</v>
      </c>
      <c r="G16" s="7" t="s">
        <v>663</v>
      </c>
      <c r="H16" s="7" t="s">
        <v>607</v>
      </c>
      <c r="I16" s="7" t="s">
        <v>1444</v>
      </c>
    </row>
    <row r="17">
      <c r="A17" s="2" t="s">
        <v>664</v>
      </c>
      <c r="B17" s="1">
        <v>5.0</v>
      </c>
      <c r="C17" s="3" t="s">
        <v>10</v>
      </c>
      <c r="D17" s="9">
        <v>45288.32709490741</v>
      </c>
      <c r="E17" s="10" t="s">
        <v>665</v>
      </c>
      <c r="F17" s="10" t="s">
        <v>666</v>
      </c>
      <c r="G17" s="7" t="s">
        <v>667</v>
      </c>
      <c r="H17" s="7" t="s">
        <v>607</v>
      </c>
      <c r="I17" s="7" t="s">
        <v>1444</v>
      </c>
    </row>
    <row r="18">
      <c r="A18" s="2" t="s">
        <v>668</v>
      </c>
      <c r="B18" s="1">
        <v>17.0</v>
      </c>
      <c r="C18" s="3" t="s">
        <v>10</v>
      </c>
      <c r="D18" s="9">
        <v>43977.821180555555</v>
      </c>
      <c r="E18" s="10" t="s">
        <v>669</v>
      </c>
      <c r="F18" s="7" t="s">
        <v>670</v>
      </c>
      <c r="G18" s="7" t="s">
        <v>671</v>
      </c>
      <c r="H18" s="7" t="s">
        <v>607</v>
      </c>
      <c r="I18" s="7" t="s">
        <v>1444</v>
      </c>
    </row>
    <row r="19">
      <c r="A19" s="2" t="s">
        <v>220</v>
      </c>
      <c r="B19" s="1">
        <v>7.0</v>
      </c>
      <c r="C19" s="3" t="s">
        <v>10</v>
      </c>
      <c r="D19" s="9">
        <v>44771.56841435185</v>
      </c>
      <c r="E19" s="7" t="s">
        <v>672</v>
      </c>
      <c r="F19" s="7" t="s">
        <v>673</v>
      </c>
      <c r="G19" s="7" t="s">
        <v>674</v>
      </c>
      <c r="H19" s="7" t="s">
        <v>607</v>
      </c>
      <c r="I19" s="7" t="s">
        <v>1445</v>
      </c>
    </row>
    <row r="20">
      <c r="A20" s="2" t="s">
        <v>675</v>
      </c>
      <c r="B20" s="1">
        <v>1.0</v>
      </c>
      <c r="C20" s="3" t="s">
        <v>10</v>
      </c>
      <c r="D20" s="9">
        <v>44144.7896875</v>
      </c>
      <c r="E20" s="3" t="s">
        <v>676</v>
      </c>
      <c r="F20" s="7" t="s">
        <v>677</v>
      </c>
      <c r="G20" s="7" t="s">
        <v>678</v>
      </c>
      <c r="H20" s="7" t="s">
        <v>607</v>
      </c>
      <c r="I20" s="3" t="s">
        <v>1446</v>
      </c>
    </row>
    <row r="21">
      <c r="A21" s="2" t="s">
        <v>577</v>
      </c>
      <c r="B21" s="1">
        <v>6.0</v>
      </c>
      <c r="C21" s="3" t="s">
        <v>10</v>
      </c>
      <c r="D21" s="9">
        <v>44869.548946759256</v>
      </c>
      <c r="E21" s="10" t="s">
        <v>679</v>
      </c>
      <c r="F21" s="7" t="s">
        <v>680</v>
      </c>
      <c r="G21" s="7" t="s">
        <v>681</v>
      </c>
      <c r="H21" s="7" t="s">
        <v>607</v>
      </c>
    </row>
    <row r="22">
      <c r="A22" s="2" t="s">
        <v>682</v>
      </c>
      <c r="B22" s="1">
        <v>1.0</v>
      </c>
      <c r="C22" s="3" t="s">
        <v>10</v>
      </c>
      <c r="D22" s="9">
        <v>45043.755520833336</v>
      </c>
      <c r="E22" s="10" t="s">
        <v>683</v>
      </c>
      <c r="F22" s="10" t="s">
        <v>684</v>
      </c>
      <c r="G22" s="7" t="s">
        <v>685</v>
      </c>
      <c r="H22" s="7" t="s">
        <v>686</v>
      </c>
    </row>
    <row r="23">
      <c r="A23" s="2" t="s">
        <v>687</v>
      </c>
      <c r="B23" s="1">
        <v>1.0</v>
      </c>
      <c r="C23" s="3" t="s">
        <v>10</v>
      </c>
      <c r="D23" s="9">
        <v>45131.71335648148</v>
      </c>
      <c r="E23" s="10" t="s">
        <v>1447</v>
      </c>
      <c r="F23" s="10" t="s">
        <v>1448</v>
      </c>
      <c r="G23" s="7" t="s">
        <v>1449</v>
      </c>
      <c r="H23" s="7" t="s">
        <v>686</v>
      </c>
    </row>
    <row r="24">
      <c r="A24" s="2" t="s">
        <v>691</v>
      </c>
      <c r="B24" s="1">
        <v>1.0</v>
      </c>
      <c r="C24" s="3" t="s">
        <v>10</v>
      </c>
      <c r="D24" s="9">
        <v>43851.85839120371</v>
      </c>
      <c r="E24" s="3" t="s">
        <v>1450</v>
      </c>
      <c r="F24" s="10" t="s">
        <v>1451</v>
      </c>
      <c r="G24" s="7" t="s">
        <v>1452</v>
      </c>
      <c r="H24" s="7" t="s">
        <v>686</v>
      </c>
    </row>
    <row r="25">
      <c r="A25" s="2" t="s">
        <v>695</v>
      </c>
      <c r="B25" s="1">
        <v>2.0</v>
      </c>
      <c r="C25" s="3" t="s">
        <v>10</v>
      </c>
      <c r="D25" s="9">
        <v>45551.75962962963</v>
      </c>
      <c r="E25" s="10" t="s">
        <v>1453</v>
      </c>
      <c r="F25" s="7" t="s">
        <v>1454</v>
      </c>
      <c r="G25" s="7" t="s">
        <v>1455</v>
      </c>
      <c r="H25" s="7" t="s">
        <v>686</v>
      </c>
    </row>
    <row r="26">
      <c r="A26" s="2" t="s">
        <v>45</v>
      </c>
      <c r="B26" s="1">
        <v>5.0</v>
      </c>
      <c r="C26" s="3" t="s">
        <v>10</v>
      </c>
      <c r="D26" s="9">
        <v>44959.82864583333</v>
      </c>
      <c r="E26" s="3" t="s">
        <v>699</v>
      </c>
      <c r="F26" s="7" t="s">
        <v>700</v>
      </c>
      <c r="G26" s="7" t="s">
        <v>701</v>
      </c>
      <c r="H26" s="7" t="s">
        <v>686</v>
      </c>
    </row>
    <row r="27">
      <c r="A27" s="2" t="s">
        <v>702</v>
      </c>
      <c r="B27" s="1">
        <v>1.0</v>
      </c>
      <c r="C27" s="3" t="s">
        <v>10</v>
      </c>
      <c r="D27" s="9">
        <v>44860.8178125</v>
      </c>
      <c r="E27" s="10" t="s">
        <v>703</v>
      </c>
      <c r="F27" s="7" t="s">
        <v>704</v>
      </c>
      <c r="G27" s="7" t="s">
        <v>705</v>
      </c>
      <c r="H27" s="7" t="s">
        <v>686</v>
      </c>
    </row>
    <row r="28">
      <c r="A28" s="2" t="s">
        <v>603</v>
      </c>
      <c r="B28" s="1">
        <v>80.0</v>
      </c>
      <c r="C28" s="3" t="s">
        <v>10</v>
      </c>
      <c r="D28" s="9">
        <v>45097.4934375</v>
      </c>
      <c r="E28" s="3" t="s">
        <v>1456</v>
      </c>
      <c r="F28" s="7" t="s">
        <v>1457</v>
      </c>
      <c r="G28" s="7" t="s">
        <v>1458</v>
      </c>
      <c r="H28" s="7" t="s">
        <v>686</v>
      </c>
    </row>
    <row r="29">
      <c r="A29" s="2" t="s">
        <v>709</v>
      </c>
      <c r="B29" s="1">
        <v>1.0</v>
      </c>
      <c r="C29" s="3" t="s">
        <v>10</v>
      </c>
      <c r="D29" s="9">
        <v>44583.30736111111</v>
      </c>
      <c r="E29" s="10" t="s">
        <v>710</v>
      </c>
      <c r="F29" s="7" t="s">
        <v>711</v>
      </c>
      <c r="G29" s="7" t="s">
        <v>712</v>
      </c>
      <c r="H29" s="7" t="s">
        <v>686</v>
      </c>
    </row>
    <row r="30">
      <c r="A30" s="2" t="s">
        <v>503</v>
      </c>
      <c r="B30" s="1">
        <v>2.0</v>
      </c>
      <c r="C30" s="3" t="s">
        <v>10</v>
      </c>
      <c r="D30" s="9">
        <v>45208.944560185184</v>
      </c>
      <c r="E30" s="10" t="s">
        <v>713</v>
      </c>
      <c r="F30" s="7" t="s">
        <v>714</v>
      </c>
      <c r="G30" s="7" t="s">
        <v>715</v>
      </c>
      <c r="H30" s="7" t="s">
        <v>686</v>
      </c>
    </row>
    <row r="31">
      <c r="A31" s="2" t="s">
        <v>197</v>
      </c>
      <c r="B31" s="1">
        <v>1.0</v>
      </c>
      <c r="C31" s="3" t="s">
        <v>10</v>
      </c>
      <c r="D31" s="9">
        <v>44778.44204861111</v>
      </c>
      <c r="E31" s="10" t="s">
        <v>716</v>
      </c>
      <c r="F31" s="10" t="s">
        <v>717</v>
      </c>
      <c r="G31" s="7" t="s">
        <v>718</v>
      </c>
      <c r="H31" s="7" t="s">
        <v>686</v>
      </c>
    </row>
    <row r="32">
      <c r="A32" s="2" t="s">
        <v>220</v>
      </c>
      <c r="B32" s="1">
        <v>7.0</v>
      </c>
      <c r="C32" s="3" t="s">
        <v>10</v>
      </c>
      <c r="D32" s="9">
        <v>44771.56841435185</v>
      </c>
      <c r="E32" s="7" t="s">
        <v>719</v>
      </c>
      <c r="F32" s="7" t="s">
        <v>1459</v>
      </c>
      <c r="G32" s="7" t="s">
        <v>1460</v>
      </c>
      <c r="H32" s="7" t="s">
        <v>686</v>
      </c>
    </row>
    <row r="33">
      <c r="A33" s="2" t="s">
        <v>722</v>
      </c>
      <c r="B33" s="1">
        <v>1.0</v>
      </c>
      <c r="C33" s="3" t="s">
        <v>10</v>
      </c>
      <c r="D33" s="9">
        <v>44502.551840277774</v>
      </c>
      <c r="E33" s="10" t="s">
        <v>723</v>
      </c>
      <c r="F33" s="7" t="s">
        <v>724</v>
      </c>
      <c r="G33" s="7" t="s">
        <v>725</v>
      </c>
      <c r="H33" s="7" t="s">
        <v>726</v>
      </c>
    </row>
    <row r="34">
      <c r="A34" s="2" t="s">
        <v>252</v>
      </c>
      <c r="B34" s="1">
        <v>25.0</v>
      </c>
      <c r="C34" s="3" t="s">
        <v>10</v>
      </c>
      <c r="D34" s="9">
        <v>45065.47840277778</v>
      </c>
      <c r="E34" s="3" t="s">
        <v>1461</v>
      </c>
      <c r="F34" s="7" t="s">
        <v>1462</v>
      </c>
      <c r="G34" s="7" t="s">
        <v>1463</v>
      </c>
      <c r="H34" s="7" t="s">
        <v>726</v>
      </c>
    </row>
    <row r="35">
      <c r="A35" s="2" t="s">
        <v>730</v>
      </c>
      <c r="B35" s="1">
        <v>2.0</v>
      </c>
      <c r="C35" s="3" t="s">
        <v>10</v>
      </c>
      <c r="D35" s="9">
        <v>44970.430439814816</v>
      </c>
      <c r="E35" s="10" t="s">
        <v>731</v>
      </c>
      <c r="F35" s="7" t="s">
        <v>732</v>
      </c>
      <c r="G35" s="7" t="s">
        <v>733</v>
      </c>
      <c r="H35" s="7" t="s">
        <v>726</v>
      </c>
    </row>
    <row r="36">
      <c r="A36" s="2" t="s">
        <v>965</v>
      </c>
      <c r="B36" s="1">
        <v>1.0</v>
      </c>
      <c r="C36" s="3" t="s">
        <v>10</v>
      </c>
      <c r="D36" s="9">
        <v>44970.73253472222</v>
      </c>
      <c r="E36" s="3" t="s">
        <v>966</v>
      </c>
      <c r="F36" s="7" t="s">
        <v>967</v>
      </c>
      <c r="H36" s="7" t="s">
        <v>726</v>
      </c>
    </row>
    <row r="37">
      <c r="A37" s="2" t="s">
        <v>522</v>
      </c>
      <c r="B37" s="1">
        <v>5.0</v>
      </c>
      <c r="C37" s="3" t="s">
        <v>10</v>
      </c>
      <c r="D37" s="9">
        <v>45097.657476851855</v>
      </c>
      <c r="E37" s="3" t="s">
        <v>734</v>
      </c>
      <c r="F37" s="7" t="s">
        <v>735</v>
      </c>
      <c r="G37" s="7" t="s">
        <v>736</v>
      </c>
      <c r="H37" s="7" t="s">
        <v>726</v>
      </c>
    </row>
    <row r="38">
      <c r="A38" s="2" t="s">
        <v>737</v>
      </c>
      <c r="B38" s="1">
        <v>1.0</v>
      </c>
      <c r="C38" s="3" t="s">
        <v>10</v>
      </c>
      <c r="D38" s="9">
        <v>45566.77664351852</v>
      </c>
      <c r="E38" s="3" t="s">
        <v>738</v>
      </c>
      <c r="F38" s="7" t="s">
        <v>739</v>
      </c>
      <c r="G38" s="7" t="s">
        <v>740</v>
      </c>
      <c r="H38" s="7" t="s">
        <v>726</v>
      </c>
      <c r="L38" s="7"/>
    </row>
    <row r="39">
      <c r="A39" s="2" t="s">
        <v>403</v>
      </c>
      <c r="B39" s="1">
        <v>1.0</v>
      </c>
      <c r="C39" s="3" t="s">
        <v>10</v>
      </c>
      <c r="D39" s="9">
        <v>45229.917280092595</v>
      </c>
      <c r="E39" s="7" t="s">
        <v>741</v>
      </c>
      <c r="F39" s="7" t="s">
        <v>742</v>
      </c>
      <c r="G39" s="7" t="s">
        <v>743</v>
      </c>
      <c r="H39" s="7" t="s">
        <v>726</v>
      </c>
    </row>
    <row r="40">
      <c r="A40" s="2" t="s">
        <v>744</v>
      </c>
      <c r="B40" s="1">
        <v>1.0</v>
      </c>
      <c r="C40" s="3" t="s">
        <v>10</v>
      </c>
      <c r="D40" s="9">
        <v>45565.355</v>
      </c>
      <c r="E40" s="10" t="s">
        <v>745</v>
      </c>
      <c r="F40" s="10" t="s">
        <v>1464</v>
      </c>
      <c r="G40" s="7" t="s">
        <v>747</v>
      </c>
      <c r="H40" s="10" t="s">
        <v>726</v>
      </c>
    </row>
    <row r="41">
      <c r="A41" s="2" t="s">
        <v>752</v>
      </c>
      <c r="B41" s="1">
        <v>1.0</v>
      </c>
      <c r="C41" s="3" t="s">
        <v>10</v>
      </c>
      <c r="D41" s="9">
        <v>44167.713692129626</v>
      </c>
      <c r="E41" s="3" t="s">
        <v>1465</v>
      </c>
      <c r="F41" s="7" t="s">
        <v>1466</v>
      </c>
      <c r="G41" s="10" t="s">
        <v>1467</v>
      </c>
      <c r="H41" s="7" t="s">
        <v>726</v>
      </c>
    </row>
    <row r="42">
      <c r="A42" s="2" t="s">
        <v>756</v>
      </c>
      <c r="B42" s="1">
        <v>1.0</v>
      </c>
      <c r="C42" s="3" t="s">
        <v>10</v>
      </c>
      <c r="D42" s="9">
        <v>43766.635729166665</v>
      </c>
      <c r="E42" s="3" t="s">
        <v>757</v>
      </c>
      <c r="F42" s="7" t="s">
        <v>758</v>
      </c>
      <c r="G42" s="7" t="s">
        <v>759</v>
      </c>
      <c r="H42" s="7" t="s">
        <v>760</v>
      </c>
    </row>
    <row r="43">
      <c r="A43" s="2" t="s">
        <v>314</v>
      </c>
      <c r="B43" s="1">
        <v>9.0</v>
      </c>
      <c r="C43" s="3" t="s">
        <v>10</v>
      </c>
      <c r="D43" s="9">
        <v>44872.522824074076</v>
      </c>
      <c r="E43" s="10" t="s">
        <v>761</v>
      </c>
      <c r="F43" s="7" t="s">
        <v>762</v>
      </c>
      <c r="G43" s="7" t="s">
        <v>763</v>
      </c>
      <c r="H43" s="7" t="s">
        <v>760</v>
      </c>
    </row>
    <row r="44">
      <c r="A44" s="2" t="s">
        <v>767</v>
      </c>
      <c r="B44" s="1">
        <v>2.0</v>
      </c>
      <c r="C44" s="3" t="s">
        <v>10</v>
      </c>
      <c r="D44" s="9">
        <v>44113.43907407407</v>
      </c>
      <c r="E44" s="10" t="s">
        <v>768</v>
      </c>
      <c r="F44" s="7" t="s">
        <v>769</v>
      </c>
      <c r="G44" s="7" t="s">
        <v>770</v>
      </c>
      <c r="H44" s="7" t="s">
        <v>760</v>
      </c>
    </row>
    <row r="45">
      <c r="A45" s="2" t="s">
        <v>15</v>
      </c>
      <c r="B45" s="1">
        <v>2.0</v>
      </c>
      <c r="C45" s="3" t="s">
        <v>10</v>
      </c>
      <c r="D45" s="9">
        <v>45649.62881944444</v>
      </c>
      <c r="E45" s="7" t="s">
        <v>764</v>
      </c>
      <c r="F45" s="7" t="s">
        <v>765</v>
      </c>
      <c r="G45" s="7" t="s">
        <v>766</v>
      </c>
      <c r="H45" s="7" t="s">
        <v>760</v>
      </c>
    </row>
    <row r="46">
      <c r="A46" s="2" t="s">
        <v>771</v>
      </c>
      <c r="B46" s="1">
        <v>1.0</v>
      </c>
      <c r="C46" s="3" t="s">
        <v>10</v>
      </c>
      <c r="D46" s="9">
        <v>44417.92454861111</v>
      </c>
      <c r="E46" s="7" t="s">
        <v>772</v>
      </c>
      <c r="F46" s="7" t="s">
        <v>773</v>
      </c>
      <c r="G46" s="7" t="s">
        <v>774</v>
      </c>
      <c r="H46" s="7" t="s">
        <v>760</v>
      </c>
    </row>
    <row r="47">
      <c r="A47" s="2" t="s">
        <v>775</v>
      </c>
      <c r="B47" s="1">
        <v>1.0</v>
      </c>
      <c r="C47" s="3" t="s">
        <v>10</v>
      </c>
      <c r="D47" s="9">
        <v>45527.665601851855</v>
      </c>
      <c r="E47" s="10" t="s">
        <v>1468</v>
      </c>
      <c r="F47" s="7" t="s">
        <v>777</v>
      </c>
      <c r="G47" s="7" t="s">
        <v>778</v>
      </c>
      <c r="H47" s="7" t="s">
        <v>760</v>
      </c>
    </row>
    <row r="48">
      <c r="A48" s="2" t="s">
        <v>279</v>
      </c>
      <c r="B48" s="1">
        <v>2.0</v>
      </c>
      <c r="C48" s="3" t="s">
        <v>280</v>
      </c>
      <c r="D48" s="9">
        <v>44412.98415509259</v>
      </c>
      <c r="E48" s="10" t="s">
        <v>958</v>
      </c>
      <c r="F48" s="7" t="s">
        <v>1469</v>
      </c>
      <c r="G48" s="10" t="s">
        <v>1470</v>
      </c>
      <c r="H48" s="10" t="s">
        <v>787</v>
      </c>
    </row>
    <row r="49">
      <c r="A49" s="2" t="s">
        <v>783</v>
      </c>
      <c r="B49" s="1">
        <v>1.0</v>
      </c>
      <c r="C49" s="3" t="s">
        <v>10</v>
      </c>
      <c r="D49" s="9">
        <v>45609.0327662037</v>
      </c>
      <c r="E49" s="3" t="s">
        <v>784</v>
      </c>
      <c r="F49" s="10" t="s">
        <v>785</v>
      </c>
      <c r="G49" s="7" t="s">
        <v>786</v>
      </c>
      <c r="H49" s="7" t="s">
        <v>787</v>
      </c>
    </row>
    <row r="50">
      <c r="A50" s="2" t="s">
        <v>603</v>
      </c>
      <c r="B50" s="1">
        <v>80.0</v>
      </c>
      <c r="C50" s="3" t="s">
        <v>10</v>
      </c>
      <c r="D50" s="9">
        <v>45097.4934375</v>
      </c>
      <c r="E50" s="3" t="s">
        <v>788</v>
      </c>
      <c r="F50" s="7" t="s">
        <v>789</v>
      </c>
      <c r="G50" s="10" t="s">
        <v>790</v>
      </c>
      <c r="H50" s="7" t="s">
        <v>787</v>
      </c>
      <c r="I50" s="7" t="s">
        <v>1471</v>
      </c>
    </row>
    <row r="51">
      <c r="A51" s="2" t="s">
        <v>603</v>
      </c>
      <c r="B51" s="1">
        <v>80.0</v>
      </c>
      <c r="C51" s="3" t="s">
        <v>10</v>
      </c>
      <c r="D51" s="9">
        <v>45097.4934375</v>
      </c>
      <c r="E51" s="3" t="s">
        <v>604</v>
      </c>
      <c r="F51" s="7" t="s">
        <v>791</v>
      </c>
      <c r="G51" s="7" t="s">
        <v>792</v>
      </c>
      <c r="H51" s="7" t="s">
        <v>787</v>
      </c>
      <c r="I51" s="7" t="s">
        <v>1471</v>
      </c>
    </row>
    <row r="52">
      <c r="A52" s="2" t="s">
        <v>687</v>
      </c>
      <c r="B52" s="1">
        <v>1.0</v>
      </c>
      <c r="C52" s="3" t="s">
        <v>10</v>
      </c>
      <c r="D52" s="9">
        <v>45131.71335648148</v>
      </c>
      <c r="E52" s="10" t="s">
        <v>793</v>
      </c>
      <c r="F52" s="10" t="s">
        <v>794</v>
      </c>
      <c r="G52" s="7" t="s">
        <v>795</v>
      </c>
      <c r="H52" s="7" t="s">
        <v>787</v>
      </c>
      <c r="I52" s="7" t="s">
        <v>1471</v>
      </c>
    </row>
    <row r="53">
      <c r="A53" s="2" t="s">
        <v>314</v>
      </c>
      <c r="B53" s="1">
        <v>9.0</v>
      </c>
      <c r="C53" s="3" t="s">
        <v>10</v>
      </c>
      <c r="D53" s="9">
        <v>44872.522824074076</v>
      </c>
      <c r="E53" s="10" t="s">
        <v>796</v>
      </c>
      <c r="F53" s="7" t="s">
        <v>797</v>
      </c>
      <c r="G53" s="7" t="s">
        <v>798</v>
      </c>
      <c r="H53" s="7" t="s">
        <v>787</v>
      </c>
      <c r="I53" s="7" t="s">
        <v>1471</v>
      </c>
    </row>
    <row r="54">
      <c r="A54" s="2" t="s">
        <v>1374</v>
      </c>
      <c r="B54" s="1">
        <v>1.0</v>
      </c>
      <c r="C54" s="3" t="s">
        <v>10</v>
      </c>
      <c r="D54" s="9">
        <v>43994.675150462965</v>
      </c>
      <c r="E54" s="10" t="s">
        <v>1375</v>
      </c>
      <c r="F54" s="10" t="s">
        <v>1376</v>
      </c>
      <c r="G54" s="7" t="s">
        <v>1377</v>
      </c>
      <c r="H54" s="7" t="s">
        <v>239</v>
      </c>
    </row>
    <row r="55">
      <c r="A55" s="2" t="s">
        <v>799</v>
      </c>
      <c r="B55" s="1">
        <v>11.0</v>
      </c>
      <c r="C55" s="3" t="s">
        <v>10</v>
      </c>
      <c r="D55" s="9">
        <v>43974.516226851854</v>
      </c>
      <c r="E55" s="3" t="s">
        <v>800</v>
      </c>
      <c r="F55" s="10" t="s">
        <v>801</v>
      </c>
      <c r="G55" s="7" t="s">
        <v>802</v>
      </c>
      <c r="H55" s="7" t="s">
        <v>239</v>
      </c>
    </row>
    <row r="56">
      <c r="A56" s="2" t="s">
        <v>275</v>
      </c>
      <c r="B56" s="1">
        <v>2.0</v>
      </c>
      <c r="C56" s="3" t="s">
        <v>10</v>
      </c>
      <c r="D56" s="9">
        <v>45591.861863425926</v>
      </c>
      <c r="E56" s="10" t="s">
        <v>1472</v>
      </c>
      <c r="F56" s="7" t="s">
        <v>1473</v>
      </c>
      <c r="G56" s="7" t="s">
        <v>1474</v>
      </c>
      <c r="H56" s="7" t="s">
        <v>239</v>
      </c>
    </row>
    <row r="57">
      <c r="A57" s="2" t="s">
        <v>252</v>
      </c>
      <c r="B57" s="1">
        <v>25.0</v>
      </c>
      <c r="C57" s="3" t="s">
        <v>10</v>
      </c>
      <c r="D57" s="9">
        <v>45065.47840277778</v>
      </c>
      <c r="E57" s="3" t="s">
        <v>1475</v>
      </c>
      <c r="F57" s="7" t="s">
        <v>984</v>
      </c>
      <c r="G57" s="7" t="s">
        <v>985</v>
      </c>
      <c r="H57" s="10" t="s">
        <v>239</v>
      </c>
    </row>
    <row r="58">
      <c r="A58" s="2" t="s">
        <v>235</v>
      </c>
      <c r="B58" s="1">
        <v>1.0</v>
      </c>
      <c r="C58" s="3" t="s">
        <v>10</v>
      </c>
      <c r="D58" s="9">
        <v>45366.641597222224</v>
      </c>
      <c r="E58" s="3" t="s">
        <v>236</v>
      </c>
      <c r="F58" s="7" t="s">
        <v>237</v>
      </c>
      <c r="G58" s="7" t="s">
        <v>1476</v>
      </c>
      <c r="H58" s="10" t="s">
        <v>239</v>
      </c>
    </row>
    <row r="59">
      <c r="A59" s="2" t="s">
        <v>813</v>
      </c>
      <c r="B59" s="1">
        <v>1.0</v>
      </c>
      <c r="C59" s="3" t="s">
        <v>10</v>
      </c>
      <c r="D59" s="9">
        <v>44907.60824074074</v>
      </c>
      <c r="E59" s="10" t="s">
        <v>1477</v>
      </c>
      <c r="F59" s="10" t="s">
        <v>1478</v>
      </c>
      <c r="G59" s="7" t="s">
        <v>1479</v>
      </c>
      <c r="H59" s="7" t="s">
        <v>239</v>
      </c>
    </row>
    <row r="60">
      <c r="A60" s="2" t="s">
        <v>864</v>
      </c>
      <c r="B60" s="1">
        <v>1.0</v>
      </c>
      <c r="C60" s="3" t="s">
        <v>280</v>
      </c>
      <c r="D60" s="9">
        <v>43867.87763888889</v>
      </c>
      <c r="E60" s="3" t="s">
        <v>865</v>
      </c>
      <c r="F60" s="7" t="s">
        <v>866</v>
      </c>
      <c r="G60" s="7" t="s">
        <v>867</v>
      </c>
      <c r="H60" s="7" t="s">
        <v>239</v>
      </c>
    </row>
    <row r="61">
      <c r="A61" s="2" t="s">
        <v>868</v>
      </c>
      <c r="B61" s="1">
        <v>4.0</v>
      </c>
      <c r="C61" s="3" t="s">
        <v>10</v>
      </c>
      <c r="D61" s="9">
        <v>44293.83957175926</v>
      </c>
      <c r="E61" s="3" t="s">
        <v>869</v>
      </c>
      <c r="F61" s="7" t="s">
        <v>870</v>
      </c>
      <c r="G61" s="7" t="s">
        <v>871</v>
      </c>
      <c r="H61" s="7" t="s">
        <v>239</v>
      </c>
    </row>
    <row r="62">
      <c r="A62" s="2" t="s">
        <v>363</v>
      </c>
      <c r="B62" s="1">
        <v>1.0</v>
      </c>
      <c r="C62" s="3" t="s">
        <v>10</v>
      </c>
      <c r="D62" s="9">
        <v>44813.54857638889</v>
      </c>
      <c r="E62" s="3" t="s">
        <v>364</v>
      </c>
      <c r="F62" s="7" t="s">
        <v>1480</v>
      </c>
      <c r="G62" s="7" t="s">
        <v>366</v>
      </c>
      <c r="H62" s="7" t="s">
        <v>367</v>
      </c>
    </row>
    <row r="63">
      <c r="A63" s="2" t="s">
        <v>358</v>
      </c>
      <c r="B63" s="1">
        <v>1.0</v>
      </c>
      <c r="C63" s="3" t="s">
        <v>10</v>
      </c>
      <c r="D63" s="9">
        <v>44066.038402777776</v>
      </c>
      <c r="E63" s="10" t="s">
        <v>817</v>
      </c>
      <c r="F63" s="7" t="s">
        <v>818</v>
      </c>
      <c r="G63" s="7" t="s">
        <v>819</v>
      </c>
      <c r="H63" s="7" t="s">
        <v>367</v>
      </c>
    </row>
    <row r="64">
      <c r="A64" s="2" t="s">
        <v>503</v>
      </c>
      <c r="B64" s="1">
        <v>2.0</v>
      </c>
      <c r="C64" s="3" t="s">
        <v>10</v>
      </c>
      <c r="D64" s="9">
        <v>45208.944560185184</v>
      </c>
      <c r="E64" s="10" t="s">
        <v>820</v>
      </c>
      <c r="F64" s="7" t="s">
        <v>821</v>
      </c>
      <c r="G64" s="7" t="s">
        <v>822</v>
      </c>
      <c r="H64" s="7" t="s">
        <v>367</v>
      </c>
    </row>
    <row r="65">
      <c r="A65" s="2" t="s">
        <v>252</v>
      </c>
      <c r="B65" s="1">
        <v>25.0</v>
      </c>
      <c r="C65" s="3" t="s">
        <v>10</v>
      </c>
      <c r="D65" s="9">
        <v>45065.47840277778</v>
      </c>
      <c r="E65" s="3" t="s">
        <v>823</v>
      </c>
      <c r="F65" s="7" t="s">
        <v>824</v>
      </c>
      <c r="G65" s="7" t="s">
        <v>825</v>
      </c>
      <c r="H65" s="7" t="s">
        <v>367</v>
      </c>
    </row>
    <row r="66">
      <c r="A66" s="2" t="s">
        <v>522</v>
      </c>
      <c r="B66" s="1">
        <v>5.0</v>
      </c>
      <c r="C66" s="3" t="s">
        <v>10</v>
      </c>
      <c r="D66" s="9">
        <v>45097.657476851855</v>
      </c>
      <c r="E66" s="3" t="s">
        <v>826</v>
      </c>
      <c r="F66" s="7" t="s">
        <v>827</v>
      </c>
      <c r="G66" s="7" t="s">
        <v>828</v>
      </c>
      <c r="H66" s="7" t="s">
        <v>367</v>
      </c>
    </row>
    <row r="67">
      <c r="A67" s="2" t="s">
        <v>15</v>
      </c>
      <c r="B67" s="1">
        <v>2.0</v>
      </c>
      <c r="C67" s="3" t="s">
        <v>10</v>
      </c>
      <c r="D67" s="9">
        <v>45649.62881944444</v>
      </c>
      <c r="E67" s="7" t="s">
        <v>748</v>
      </c>
      <c r="F67" s="7" t="s">
        <v>749</v>
      </c>
      <c r="G67" s="7" t="s">
        <v>750</v>
      </c>
      <c r="H67" s="10" t="s">
        <v>751</v>
      </c>
    </row>
    <row r="68">
      <c r="A68" s="2" t="s">
        <v>314</v>
      </c>
      <c r="B68" s="1">
        <v>9.0</v>
      </c>
      <c r="C68" s="3" t="s">
        <v>10</v>
      </c>
      <c r="D68" s="9">
        <v>44872.522824074076</v>
      </c>
      <c r="E68" s="10" t="s">
        <v>829</v>
      </c>
      <c r="F68" s="7" t="s">
        <v>830</v>
      </c>
      <c r="G68" s="7" t="s">
        <v>831</v>
      </c>
      <c r="H68" s="7" t="s">
        <v>751</v>
      </c>
    </row>
    <row r="69">
      <c r="A69" s="2" t="s">
        <v>302</v>
      </c>
      <c r="B69" s="1">
        <v>2.0</v>
      </c>
      <c r="C69" s="3" t="s">
        <v>10</v>
      </c>
      <c r="D69" s="9">
        <v>45072.81421296296</v>
      </c>
      <c r="E69" s="3" t="s">
        <v>832</v>
      </c>
      <c r="F69" s="7" t="s">
        <v>833</v>
      </c>
      <c r="G69" s="7" t="s">
        <v>834</v>
      </c>
      <c r="H69" s="10" t="s">
        <v>751</v>
      </c>
    </row>
    <row r="70">
      <c r="A70" s="2" t="s">
        <v>835</v>
      </c>
      <c r="B70" s="1">
        <v>2.0</v>
      </c>
      <c r="C70" s="3" t="s">
        <v>10</v>
      </c>
      <c r="D70" s="9">
        <v>45455.74741898148</v>
      </c>
      <c r="E70" s="10" t="s">
        <v>1405</v>
      </c>
      <c r="F70" s="10" t="s">
        <v>1481</v>
      </c>
      <c r="G70" s="7" t="s">
        <v>1482</v>
      </c>
      <c r="H70" s="10" t="s">
        <v>751</v>
      </c>
    </row>
    <row r="71">
      <c r="A71" s="2" t="s">
        <v>839</v>
      </c>
      <c r="B71" s="1">
        <v>1.0</v>
      </c>
      <c r="C71" s="3" t="s">
        <v>10</v>
      </c>
      <c r="D71" s="9">
        <v>45636.403715277775</v>
      </c>
      <c r="E71" s="10" t="s">
        <v>840</v>
      </c>
      <c r="F71" s="7" t="s">
        <v>1483</v>
      </c>
      <c r="G71" s="7" t="s">
        <v>1484</v>
      </c>
      <c r="H71" s="3" t="s">
        <v>843</v>
      </c>
      <c r="I71" s="7" t="s">
        <v>1485</v>
      </c>
    </row>
    <row r="72">
      <c r="A72" s="2" t="s">
        <v>844</v>
      </c>
      <c r="B72" s="1">
        <v>3.0</v>
      </c>
      <c r="C72" s="3" t="s">
        <v>10</v>
      </c>
      <c r="D72" s="9">
        <v>45007.44865740741</v>
      </c>
      <c r="E72" s="3" t="s">
        <v>845</v>
      </c>
      <c r="F72" s="10" t="s">
        <v>846</v>
      </c>
      <c r="G72" s="7" t="s">
        <v>847</v>
      </c>
      <c r="H72" s="3" t="s">
        <v>843</v>
      </c>
    </row>
    <row r="73">
      <c r="A73" s="2" t="s">
        <v>848</v>
      </c>
      <c r="B73" s="1">
        <v>1.0</v>
      </c>
      <c r="C73" s="3" t="s">
        <v>10</v>
      </c>
      <c r="D73" s="9">
        <v>43777.932534722226</v>
      </c>
      <c r="E73" s="3" t="s">
        <v>849</v>
      </c>
      <c r="F73" s="7" t="s">
        <v>850</v>
      </c>
      <c r="G73" s="7" t="s">
        <v>851</v>
      </c>
      <c r="H73" s="10" t="s">
        <v>843</v>
      </c>
    </row>
    <row r="74">
      <c r="A74" s="2" t="s">
        <v>33</v>
      </c>
      <c r="B74" s="1">
        <v>11.0</v>
      </c>
      <c r="C74" s="3" t="s">
        <v>10</v>
      </c>
      <c r="D74" s="9">
        <v>45063.459756944445</v>
      </c>
      <c r="E74" s="7" t="s">
        <v>529</v>
      </c>
      <c r="F74" s="7" t="s">
        <v>530</v>
      </c>
      <c r="G74" s="7" t="s">
        <v>531</v>
      </c>
      <c r="H74" s="7" t="s">
        <v>532</v>
      </c>
    </row>
    <row r="75">
      <c r="A75" s="2" t="s">
        <v>533</v>
      </c>
      <c r="B75" s="1">
        <v>1.0</v>
      </c>
      <c r="C75" s="3" t="s">
        <v>10</v>
      </c>
      <c r="D75" s="9">
        <v>44184.641493055555</v>
      </c>
      <c r="E75" s="10" t="s">
        <v>534</v>
      </c>
      <c r="F75" s="7" t="s">
        <v>535</v>
      </c>
      <c r="G75" s="7" t="s">
        <v>536</v>
      </c>
      <c r="H75" s="7" t="s">
        <v>532</v>
      </c>
    </row>
    <row r="76">
      <c r="A76" s="2" t="s">
        <v>608</v>
      </c>
      <c r="B76" s="1">
        <v>3.0</v>
      </c>
      <c r="C76" s="3" t="s">
        <v>10</v>
      </c>
      <c r="D76" s="9">
        <v>44494.69590277778</v>
      </c>
      <c r="E76" s="10" t="s">
        <v>856</v>
      </c>
      <c r="F76" s="7" t="s">
        <v>857</v>
      </c>
      <c r="G76" s="7" t="s">
        <v>858</v>
      </c>
      <c r="H76" s="7" t="s">
        <v>532</v>
      </c>
    </row>
    <row r="77">
      <c r="A77" s="2" t="s">
        <v>859</v>
      </c>
      <c r="B77" s="1">
        <v>24.0</v>
      </c>
      <c r="C77" s="3" t="s">
        <v>10</v>
      </c>
      <c r="D77" s="9">
        <v>44887.85392361111</v>
      </c>
      <c r="E77" s="10" t="s">
        <v>860</v>
      </c>
      <c r="F77" s="7" t="s">
        <v>861</v>
      </c>
      <c r="G77" s="10" t="s">
        <v>862</v>
      </c>
      <c r="H77" s="7" t="s">
        <v>863</v>
      </c>
    </row>
    <row r="78">
      <c r="A78" s="2" t="s">
        <v>872</v>
      </c>
      <c r="B78" s="1">
        <v>1.0</v>
      </c>
      <c r="C78" s="3" t="s">
        <v>10</v>
      </c>
      <c r="D78" s="9">
        <v>45656.0190625</v>
      </c>
      <c r="E78" s="3" t="s">
        <v>873</v>
      </c>
      <c r="F78" s="10" t="s">
        <v>874</v>
      </c>
      <c r="G78" s="10" t="s">
        <v>875</v>
      </c>
      <c r="H78" s="7" t="s">
        <v>876</v>
      </c>
    </row>
    <row r="79">
      <c r="A79" s="2" t="s">
        <v>877</v>
      </c>
      <c r="B79" s="1">
        <v>1.0</v>
      </c>
      <c r="C79" s="3" t="s">
        <v>10</v>
      </c>
      <c r="D79" s="9">
        <v>45628.31726851852</v>
      </c>
      <c r="E79" s="3" t="s">
        <v>878</v>
      </c>
      <c r="F79" s="7" t="s">
        <v>879</v>
      </c>
      <c r="G79" s="10" t="s">
        <v>880</v>
      </c>
      <c r="H79" s="7" t="s">
        <v>876</v>
      </c>
    </row>
    <row r="80">
      <c r="A80" s="2" t="s">
        <v>608</v>
      </c>
      <c r="B80" s="1">
        <v>3.0</v>
      </c>
      <c r="C80" s="3" t="s">
        <v>10</v>
      </c>
      <c r="D80" s="9">
        <v>44494.69590277778</v>
      </c>
      <c r="E80" s="3" t="s">
        <v>881</v>
      </c>
      <c r="F80" s="7" t="s">
        <v>882</v>
      </c>
      <c r="G80" s="10" t="s">
        <v>883</v>
      </c>
      <c r="H80" s="17" t="s">
        <v>884</v>
      </c>
      <c r="I80" s="7"/>
    </row>
    <row r="81">
      <c r="A81" s="2" t="s">
        <v>889</v>
      </c>
      <c r="B81" s="1">
        <v>1.0</v>
      </c>
      <c r="C81" s="3" t="s">
        <v>10</v>
      </c>
      <c r="D81" s="9">
        <v>44363.302349537036</v>
      </c>
      <c r="E81" s="7" t="s">
        <v>890</v>
      </c>
      <c r="F81" s="7" t="s">
        <v>891</v>
      </c>
      <c r="G81" s="7" t="s">
        <v>892</v>
      </c>
      <c r="H81" s="7" t="s">
        <v>893</v>
      </c>
    </row>
    <row r="137">
      <c r="I137" s="7"/>
    </row>
    <row r="138">
      <c r="I138" s="7"/>
    </row>
    <row r="139">
      <c r="I139" s="7"/>
    </row>
    <row r="140">
      <c r="I140" s="7"/>
    </row>
    <row r="141">
      <c r="I141" s="7"/>
    </row>
    <row r="142">
      <c r="I142" s="7"/>
    </row>
    <row r="143">
      <c r="I143" s="7"/>
    </row>
    <row r="144">
      <c r="I144" s="7"/>
    </row>
    <row r="146">
      <c r="I146" s="7"/>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s>
  <drawing r:id="rId8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05.63"/>
    <col customWidth="1" min="6" max="6" width="52.38"/>
    <col customWidth="1" min="7" max="7" width="72.25"/>
    <col customWidth="1" min="8" max="8" width="21.5"/>
  </cols>
  <sheetData>
    <row r="1">
      <c r="A1" s="2" t="s">
        <v>15</v>
      </c>
      <c r="B1" s="1">
        <v>2.0</v>
      </c>
      <c r="C1" s="3" t="s">
        <v>10</v>
      </c>
      <c r="D1" s="9">
        <v>45649.62881944444</v>
      </c>
      <c r="E1" s="7" t="s">
        <v>806</v>
      </c>
      <c r="F1" s="7" t="s">
        <v>1486</v>
      </c>
      <c r="G1" s="7" t="s">
        <v>808</v>
      </c>
      <c r="H1" s="7" t="s">
        <v>809</v>
      </c>
    </row>
    <row r="2">
      <c r="A2" s="2" t="s">
        <v>181</v>
      </c>
      <c r="B2" s="1">
        <v>16.0</v>
      </c>
      <c r="C2" s="3" t="s">
        <v>10</v>
      </c>
      <c r="D2" s="9">
        <v>44894.3253125</v>
      </c>
      <c r="E2" s="3" t="s">
        <v>940</v>
      </c>
      <c r="F2" s="7" t="s">
        <v>941</v>
      </c>
      <c r="H2" s="7" t="s">
        <v>809</v>
      </c>
    </row>
    <row r="3">
      <c r="A3" s="2" t="s">
        <v>141</v>
      </c>
      <c r="B3" s="1">
        <v>3.0</v>
      </c>
      <c r="C3" s="3" t="s">
        <v>10</v>
      </c>
      <c r="D3" s="9">
        <v>44012.78587962963</v>
      </c>
      <c r="E3" s="3" t="s">
        <v>897</v>
      </c>
      <c r="H3" s="3" t="s">
        <v>809</v>
      </c>
    </row>
    <row r="4">
      <c r="A4" s="2" t="s">
        <v>898</v>
      </c>
      <c r="B4" s="1">
        <v>6.0</v>
      </c>
      <c r="C4" s="3" t="s">
        <v>10</v>
      </c>
      <c r="D4" s="9">
        <v>45631.797488425924</v>
      </c>
      <c r="E4" s="3" t="s">
        <v>1487</v>
      </c>
      <c r="H4" s="3" t="s">
        <v>809</v>
      </c>
    </row>
    <row r="5">
      <c r="A5" s="2" t="s">
        <v>900</v>
      </c>
      <c r="B5" s="1">
        <v>2.0</v>
      </c>
      <c r="C5" s="3" t="s">
        <v>10</v>
      </c>
      <c r="D5" s="9">
        <v>44294.66732638889</v>
      </c>
      <c r="E5" s="10" t="s">
        <v>901</v>
      </c>
      <c r="H5" s="3" t="s">
        <v>809</v>
      </c>
    </row>
    <row r="6">
      <c r="A6" s="2" t="s">
        <v>902</v>
      </c>
      <c r="B6" s="1">
        <v>1.0</v>
      </c>
      <c r="C6" s="3" t="s">
        <v>10</v>
      </c>
      <c r="D6" s="9">
        <v>45218.50853009259</v>
      </c>
      <c r="E6" s="3" t="s">
        <v>903</v>
      </c>
      <c r="H6" s="3" t="s">
        <v>809</v>
      </c>
    </row>
    <row r="7">
      <c r="A7" s="2" t="s">
        <v>904</v>
      </c>
      <c r="B7" s="1">
        <v>1.0</v>
      </c>
      <c r="C7" s="3" t="s">
        <v>10</v>
      </c>
      <c r="D7" s="9">
        <v>42922.74744212963</v>
      </c>
      <c r="E7" s="10" t="s">
        <v>905</v>
      </c>
      <c r="H7" s="3" t="s">
        <v>809</v>
      </c>
    </row>
    <row r="8">
      <c r="A8" s="2" t="s">
        <v>907</v>
      </c>
      <c r="B8" s="1">
        <v>1.0</v>
      </c>
      <c r="C8" s="3" t="s">
        <v>10</v>
      </c>
      <c r="D8" s="9">
        <v>43529.518854166665</v>
      </c>
      <c r="E8" s="10" t="s">
        <v>1488</v>
      </c>
      <c r="H8" s="3" t="s">
        <v>809</v>
      </c>
    </row>
    <row r="9">
      <c r="A9" s="2" t="s">
        <v>909</v>
      </c>
      <c r="B9" s="1">
        <v>1.0</v>
      </c>
      <c r="C9" s="3" t="s">
        <v>10</v>
      </c>
      <c r="D9" s="9">
        <v>43875.72231481481</v>
      </c>
      <c r="E9" s="3" t="s">
        <v>1489</v>
      </c>
      <c r="H9" s="3" t="s">
        <v>809</v>
      </c>
    </row>
    <row r="10">
      <c r="A10" s="2" t="s">
        <v>911</v>
      </c>
      <c r="B10" s="1">
        <v>3.0</v>
      </c>
      <c r="C10" s="3" t="s">
        <v>10</v>
      </c>
      <c r="D10" s="9">
        <v>45414.86662037037</v>
      </c>
      <c r="E10" s="3" t="s">
        <v>912</v>
      </c>
      <c r="H10" s="3" t="s">
        <v>809</v>
      </c>
    </row>
    <row r="11">
      <c r="A11" s="2" t="s">
        <v>913</v>
      </c>
      <c r="B11" s="1">
        <v>1.0</v>
      </c>
      <c r="C11" s="3" t="s">
        <v>10</v>
      </c>
      <c r="D11" s="9">
        <v>44842.35505787037</v>
      </c>
      <c r="E11" s="3" t="s">
        <v>1490</v>
      </c>
      <c r="F11" s="7" t="s">
        <v>915</v>
      </c>
      <c r="H11" s="7" t="s">
        <v>809</v>
      </c>
    </row>
    <row r="12">
      <c r="A12" s="2" t="s">
        <v>291</v>
      </c>
      <c r="B12" s="1">
        <v>13.0</v>
      </c>
      <c r="C12" s="3" t="s">
        <v>10</v>
      </c>
      <c r="D12" s="9">
        <v>44887.08230324074</v>
      </c>
      <c r="E12" s="10" t="s">
        <v>916</v>
      </c>
      <c r="H12" s="7" t="s">
        <v>809</v>
      </c>
    </row>
    <row r="13">
      <c r="A13" s="2" t="s">
        <v>220</v>
      </c>
      <c r="B13" s="1">
        <v>7.0</v>
      </c>
      <c r="C13" s="3" t="s">
        <v>10</v>
      </c>
      <c r="D13" s="9">
        <v>44771.56841435185</v>
      </c>
      <c r="E13" s="7" t="s">
        <v>1491</v>
      </c>
      <c r="H13" s="7" t="s">
        <v>809</v>
      </c>
    </row>
    <row r="14">
      <c r="A14" s="2" t="s">
        <v>918</v>
      </c>
      <c r="B14" s="1">
        <v>1.0</v>
      </c>
      <c r="C14" s="3" t="s">
        <v>10</v>
      </c>
      <c r="D14" s="9">
        <v>45517.45982638889</v>
      </c>
      <c r="E14" s="3" t="s">
        <v>1492</v>
      </c>
      <c r="H14" s="7" t="s">
        <v>809</v>
      </c>
    </row>
    <row r="15">
      <c r="A15" s="2" t="s">
        <v>252</v>
      </c>
      <c r="B15" s="1">
        <v>25.0</v>
      </c>
      <c r="C15" s="3" t="s">
        <v>10</v>
      </c>
      <c r="D15" s="9">
        <v>45065.47840277778</v>
      </c>
      <c r="E15" s="3" t="s">
        <v>1493</v>
      </c>
      <c r="F15" s="7" t="s">
        <v>921</v>
      </c>
      <c r="G15" s="10" t="s">
        <v>922</v>
      </c>
      <c r="H15" s="7" t="s">
        <v>809</v>
      </c>
    </row>
    <row r="16">
      <c r="A16" s="2" t="s">
        <v>923</v>
      </c>
      <c r="B16" s="1">
        <v>1.0</v>
      </c>
      <c r="C16" s="3" t="s">
        <v>10</v>
      </c>
      <c r="D16" s="9">
        <v>44881.602314814816</v>
      </c>
      <c r="E16" s="10" t="s">
        <v>1494</v>
      </c>
      <c r="H16" s="7" t="s">
        <v>809</v>
      </c>
    </row>
    <row r="17">
      <c r="A17" s="2" t="s">
        <v>41</v>
      </c>
      <c r="B17" s="1">
        <v>4.0</v>
      </c>
      <c r="C17" s="3" t="s">
        <v>10</v>
      </c>
      <c r="D17" s="9">
        <v>45113.35928240741</v>
      </c>
      <c r="E17" s="10" t="s">
        <v>925</v>
      </c>
      <c r="H17" s="7" t="s">
        <v>809</v>
      </c>
    </row>
    <row r="18">
      <c r="A18" s="2" t="s">
        <v>522</v>
      </c>
      <c r="B18" s="1">
        <v>5.0</v>
      </c>
      <c r="C18" s="3" t="s">
        <v>10</v>
      </c>
      <c r="D18" s="9">
        <v>45097.657476851855</v>
      </c>
      <c r="E18" s="10" t="s">
        <v>926</v>
      </c>
      <c r="H18" s="3" t="s">
        <v>809</v>
      </c>
    </row>
    <row r="19">
      <c r="A19" s="2" t="s">
        <v>41</v>
      </c>
      <c r="B19" s="1">
        <v>4.0</v>
      </c>
      <c r="C19" s="3" t="s">
        <v>10</v>
      </c>
      <c r="D19" s="9">
        <v>45113.35928240741</v>
      </c>
      <c r="E19" s="10" t="s">
        <v>927</v>
      </c>
      <c r="H19" s="10" t="s">
        <v>929</v>
      </c>
    </row>
    <row r="20">
      <c r="A20" s="2" t="s">
        <v>33</v>
      </c>
      <c r="B20" s="1">
        <v>11.0</v>
      </c>
      <c r="C20" s="3" t="s">
        <v>10</v>
      </c>
      <c r="D20" s="9">
        <v>45063.459756944445</v>
      </c>
      <c r="E20" s="10" t="s">
        <v>930</v>
      </c>
      <c r="F20" s="7" t="s">
        <v>931</v>
      </c>
      <c r="H20" s="10" t="s">
        <v>929</v>
      </c>
    </row>
    <row r="21">
      <c r="A21" s="2" t="s">
        <v>932</v>
      </c>
      <c r="B21" s="1">
        <v>1.0</v>
      </c>
      <c r="C21" s="3" t="s">
        <v>10</v>
      </c>
      <c r="D21" s="9">
        <v>44328.03145833333</v>
      </c>
      <c r="E21" s="3" t="s">
        <v>933</v>
      </c>
      <c r="F21" s="7" t="s">
        <v>934</v>
      </c>
      <c r="H21" s="10" t="s">
        <v>929</v>
      </c>
    </row>
    <row r="22">
      <c r="A22" s="2" t="s">
        <v>37</v>
      </c>
      <c r="B22" s="1">
        <v>6.0</v>
      </c>
      <c r="C22" s="3" t="s">
        <v>10</v>
      </c>
      <c r="D22" s="9">
        <v>44299.035578703704</v>
      </c>
      <c r="E22" s="10" t="s">
        <v>935</v>
      </c>
      <c r="F22" s="7" t="s">
        <v>936</v>
      </c>
      <c r="H22" s="10" t="s">
        <v>929</v>
      </c>
    </row>
    <row r="23">
      <c r="A23" s="2" t="s">
        <v>29</v>
      </c>
      <c r="B23" s="1">
        <v>4.0</v>
      </c>
      <c r="C23" s="3" t="s">
        <v>10</v>
      </c>
      <c r="D23" s="9">
        <v>44962.67138888889</v>
      </c>
      <c r="E23" s="3" t="s">
        <v>937</v>
      </c>
      <c r="F23" s="7" t="s">
        <v>938</v>
      </c>
      <c r="H23" s="10" t="s">
        <v>929</v>
      </c>
    </row>
    <row r="24">
      <c r="A24" s="2" t="s">
        <v>61</v>
      </c>
      <c r="B24" s="1">
        <v>2.0</v>
      </c>
      <c r="C24" s="3" t="s">
        <v>10</v>
      </c>
      <c r="D24" s="9">
        <v>45384.92670138889</v>
      </c>
      <c r="E24" s="10" t="s">
        <v>939</v>
      </c>
      <c r="H24" s="10" t="s">
        <v>929</v>
      </c>
    </row>
    <row r="25">
      <c r="A25" s="2" t="s">
        <v>197</v>
      </c>
      <c r="B25" s="1">
        <v>1.0</v>
      </c>
      <c r="C25" s="3" t="s">
        <v>10</v>
      </c>
      <c r="D25" s="9">
        <v>44778.44204861111</v>
      </c>
      <c r="E25" s="3" t="s">
        <v>942</v>
      </c>
      <c r="F25" s="7" t="s">
        <v>943</v>
      </c>
      <c r="H25" s="10" t="s">
        <v>929</v>
      </c>
    </row>
    <row r="26">
      <c r="A26" s="2" t="s">
        <v>125</v>
      </c>
      <c r="B26" s="1">
        <v>3.0</v>
      </c>
      <c r="C26" s="3" t="s">
        <v>10</v>
      </c>
      <c r="D26" s="9">
        <v>44888.91270833334</v>
      </c>
      <c r="E26" s="10" t="s">
        <v>944</v>
      </c>
      <c r="F26" s="7" t="s">
        <v>945</v>
      </c>
      <c r="H26" s="10" t="s">
        <v>929</v>
      </c>
    </row>
    <row r="27">
      <c r="A27" s="2" t="s">
        <v>946</v>
      </c>
      <c r="B27" s="1">
        <v>3.0</v>
      </c>
      <c r="C27" s="3" t="s">
        <v>10</v>
      </c>
      <c r="D27" s="9">
        <v>44298.53172453704</v>
      </c>
      <c r="E27" s="3" t="s">
        <v>1495</v>
      </c>
      <c r="F27" s="7" t="s">
        <v>948</v>
      </c>
      <c r="H27" s="10" t="s">
        <v>929</v>
      </c>
    </row>
    <row r="28">
      <c r="A28" s="2" t="s">
        <v>687</v>
      </c>
      <c r="B28" s="1">
        <v>1.0</v>
      </c>
      <c r="C28" s="3" t="s">
        <v>10</v>
      </c>
      <c r="D28" s="9">
        <v>45131.71335648148</v>
      </c>
      <c r="E28" s="10" t="s">
        <v>1496</v>
      </c>
      <c r="F28" s="7" t="s">
        <v>950</v>
      </c>
      <c r="G28" s="10"/>
      <c r="H28" s="10" t="s">
        <v>929</v>
      </c>
    </row>
    <row r="29">
      <c r="A29" s="2" t="s">
        <v>951</v>
      </c>
      <c r="B29" s="1">
        <v>2.0</v>
      </c>
      <c r="C29" s="3" t="s">
        <v>10</v>
      </c>
      <c r="D29" s="9">
        <v>45454.71513888889</v>
      </c>
      <c r="E29" s="3" t="s">
        <v>952</v>
      </c>
      <c r="F29" s="7" t="s">
        <v>1497</v>
      </c>
      <c r="H29" s="10" t="s">
        <v>929</v>
      </c>
    </row>
    <row r="30">
      <c r="A30" s="2" t="s">
        <v>15</v>
      </c>
      <c r="B30" s="1">
        <v>2.0</v>
      </c>
      <c r="C30" s="3" t="s">
        <v>10</v>
      </c>
      <c r="D30" s="9">
        <v>45649.62881944444</v>
      </c>
      <c r="E30" s="7" t="s">
        <v>764</v>
      </c>
      <c r="F30" s="7" t="s">
        <v>961</v>
      </c>
      <c r="H30" s="10" t="s">
        <v>929</v>
      </c>
    </row>
    <row r="31">
      <c r="A31" s="2" t="s">
        <v>962</v>
      </c>
      <c r="B31" s="1">
        <v>2.0</v>
      </c>
      <c r="C31" s="3" t="s">
        <v>10</v>
      </c>
      <c r="D31" s="9">
        <v>45104.14184027778</v>
      </c>
      <c r="E31" s="7" t="s">
        <v>963</v>
      </c>
      <c r="F31" s="7" t="s">
        <v>964</v>
      </c>
      <c r="H31" s="10" t="s">
        <v>929</v>
      </c>
    </row>
    <row r="32">
      <c r="A32" s="2" t="s">
        <v>968</v>
      </c>
      <c r="B32" s="1">
        <v>1.0</v>
      </c>
      <c r="C32" s="3" t="s">
        <v>10</v>
      </c>
      <c r="D32" s="9">
        <v>45376.80880787037</v>
      </c>
      <c r="E32" s="19" t="s">
        <v>1498</v>
      </c>
      <c r="F32" s="7" t="s">
        <v>1499</v>
      </c>
      <c r="G32" s="7" t="s">
        <v>1500</v>
      </c>
      <c r="H32" s="10" t="s">
        <v>929</v>
      </c>
    </row>
    <row r="33">
      <c r="A33" s="2" t="s">
        <v>752</v>
      </c>
      <c r="B33" s="1">
        <v>1.0</v>
      </c>
      <c r="C33" s="3" t="s">
        <v>10</v>
      </c>
      <c r="D33" s="9">
        <v>44167.713692129626</v>
      </c>
      <c r="E33" s="3" t="s">
        <v>1501</v>
      </c>
      <c r="F33" s="7" t="s">
        <v>1502</v>
      </c>
      <c r="G33" s="10" t="s">
        <v>1503</v>
      </c>
      <c r="H33" s="10" t="s">
        <v>929</v>
      </c>
    </row>
    <row r="34">
      <c r="A34" s="2" t="s">
        <v>668</v>
      </c>
      <c r="B34" s="1">
        <v>17.0</v>
      </c>
      <c r="C34" s="3" t="s">
        <v>10</v>
      </c>
      <c r="D34" s="9">
        <v>43977.821180555555</v>
      </c>
      <c r="E34" s="10" t="s">
        <v>990</v>
      </c>
      <c r="F34" s="7" t="s">
        <v>991</v>
      </c>
      <c r="H34" s="7" t="s">
        <v>888</v>
      </c>
    </row>
    <row r="35">
      <c r="A35" s="2" t="s">
        <v>216</v>
      </c>
      <c r="B35" s="1">
        <v>30.0</v>
      </c>
      <c r="C35" s="3" t="s">
        <v>10</v>
      </c>
      <c r="D35" s="9">
        <v>45054.74172453704</v>
      </c>
      <c r="E35" s="7" t="s">
        <v>992</v>
      </c>
      <c r="F35" s="7" t="s">
        <v>993</v>
      </c>
      <c r="H35" s="7" t="s">
        <v>888</v>
      </c>
    </row>
    <row r="36">
      <c r="A36" s="2" t="s">
        <v>608</v>
      </c>
      <c r="B36" s="1">
        <v>3.0</v>
      </c>
      <c r="C36" s="3" t="s">
        <v>10</v>
      </c>
      <c r="D36" s="9">
        <v>44494.69590277778</v>
      </c>
      <c r="E36" s="3" t="s">
        <v>885</v>
      </c>
      <c r="F36" s="7" t="s">
        <v>886</v>
      </c>
      <c r="G36" s="10" t="s">
        <v>887</v>
      </c>
      <c r="H36" s="7" t="s">
        <v>888</v>
      </c>
    </row>
    <row r="37">
      <c r="A37" s="2" t="s">
        <v>220</v>
      </c>
      <c r="B37" s="1">
        <v>7.0</v>
      </c>
      <c r="C37" s="3" t="s">
        <v>10</v>
      </c>
      <c r="D37" s="9">
        <v>44771.56841435185</v>
      </c>
      <c r="E37" s="7" t="s">
        <v>975</v>
      </c>
      <c r="F37" s="7" t="s">
        <v>976</v>
      </c>
      <c r="G37" s="7" t="s">
        <v>977</v>
      </c>
      <c r="H37" s="7" t="s">
        <v>978</v>
      </c>
    </row>
    <row r="38">
      <c r="A38" s="2" t="s">
        <v>979</v>
      </c>
      <c r="B38" s="1">
        <v>1.0</v>
      </c>
      <c r="C38" s="3" t="s">
        <v>10</v>
      </c>
      <c r="D38" s="9">
        <v>45509.659363425926</v>
      </c>
      <c r="E38" s="3" t="s">
        <v>980</v>
      </c>
      <c r="F38" s="7" t="s">
        <v>981</v>
      </c>
      <c r="H38" s="7" t="s">
        <v>982</v>
      </c>
    </row>
    <row r="39">
      <c r="A39" s="2" t="s">
        <v>21</v>
      </c>
      <c r="B39" s="1">
        <v>27.0</v>
      </c>
      <c r="C39" s="3" t="s">
        <v>10</v>
      </c>
      <c r="D39" s="9">
        <v>44042.71251157407</v>
      </c>
      <c r="E39" s="10" t="s">
        <v>997</v>
      </c>
      <c r="F39" s="7" t="s">
        <v>998</v>
      </c>
      <c r="G39" s="7" t="s">
        <v>999</v>
      </c>
      <c r="H39" s="7" t="s">
        <v>982</v>
      </c>
    </row>
    <row r="40">
      <c r="A40" s="2" t="s">
        <v>852</v>
      </c>
      <c r="B40" s="1">
        <v>2.0</v>
      </c>
      <c r="C40" s="3" t="s">
        <v>10</v>
      </c>
      <c r="D40" s="9">
        <v>44092.86241898148</v>
      </c>
      <c r="E40" s="10" t="s">
        <v>986</v>
      </c>
      <c r="F40" s="7" t="s">
        <v>987</v>
      </c>
      <c r="G40" s="7" t="s">
        <v>988</v>
      </c>
      <c r="H40" s="10" t="s">
        <v>989</v>
      </c>
    </row>
    <row r="41">
      <c r="A41" s="2" t="s">
        <v>37</v>
      </c>
      <c r="B41" s="1">
        <v>6.0</v>
      </c>
      <c r="C41" s="3" t="s">
        <v>10</v>
      </c>
      <c r="D41" s="9">
        <v>44299.035578703704</v>
      </c>
      <c r="E41" s="7" t="s">
        <v>994</v>
      </c>
      <c r="F41" s="7" t="s">
        <v>995</v>
      </c>
      <c r="H41" s="7" t="s">
        <v>996</v>
      </c>
    </row>
    <row r="42">
      <c r="A42" s="2" t="s">
        <v>517</v>
      </c>
      <c r="B42" s="1">
        <v>2.0</v>
      </c>
      <c r="C42" s="3" t="s">
        <v>10</v>
      </c>
      <c r="D42" s="9">
        <v>44465.3719212963</v>
      </c>
      <c r="E42" s="10" t="s">
        <v>954</v>
      </c>
      <c r="F42" s="7" t="s">
        <v>1504</v>
      </c>
      <c r="H42" s="10" t="s">
        <v>1505</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s>
  <drawing r:id="rId4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13"/>
    <col customWidth="1" min="4" max="4" width="16.38"/>
    <col customWidth="1" min="5" max="5" width="48.63"/>
    <col customWidth="1" min="6" max="6" width="49.13"/>
    <col customWidth="1" min="7" max="7" width="46.75"/>
    <col customWidth="1" min="8" max="8" width="29.88"/>
  </cols>
  <sheetData>
    <row r="1">
      <c r="A1" s="2" t="s">
        <v>279</v>
      </c>
      <c r="B1" s="1">
        <v>2.0</v>
      </c>
      <c r="C1" s="3" t="s">
        <v>280</v>
      </c>
      <c r="D1" s="9">
        <v>44412.98415509259</v>
      </c>
      <c r="E1" s="3" t="s">
        <v>1000</v>
      </c>
      <c r="F1" s="7" t="s">
        <v>1001</v>
      </c>
      <c r="G1" s="10" t="s">
        <v>1002</v>
      </c>
      <c r="H1" s="10" t="s">
        <v>581</v>
      </c>
    </row>
    <row r="2">
      <c r="A2" s="2" t="s">
        <v>220</v>
      </c>
      <c r="B2" s="1">
        <v>7.0</v>
      </c>
      <c r="C2" s="3" t="s">
        <v>10</v>
      </c>
      <c r="D2" s="9">
        <v>44771.56841435185</v>
      </c>
      <c r="E2" s="7" t="s">
        <v>1003</v>
      </c>
      <c r="F2" s="7" t="s">
        <v>1004</v>
      </c>
      <c r="G2" s="7" t="s">
        <v>1005</v>
      </c>
      <c r="H2" s="7" t="s">
        <v>581</v>
      </c>
    </row>
    <row r="3">
      <c r="A3" s="2" t="s">
        <v>577</v>
      </c>
      <c r="B3" s="1">
        <v>6.0</v>
      </c>
      <c r="C3" s="3" t="s">
        <v>10</v>
      </c>
      <c r="D3" s="9">
        <v>44869.548946759256</v>
      </c>
      <c r="E3" s="10" t="s">
        <v>578</v>
      </c>
      <c r="F3" s="7" t="s">
        <v>579</v>
      </c>
      <c r="G3" s="7" t="s">
        <v>580</v>
      </c>
      <c r="H3" s="10" t="s">
        <v>581</v>
      </c>
    </row>
    <row r="4">
      <c r="A4" s="2" t="s">
        <v>1006</v>
      </c>
      <c r="B4" s="1">
        <v>1.0</v>
      </c>
      <c r="C4" s="3" t="s">
        <v>10</v>
      </c>
      <c r="D4" s="9">
        <v>43951.928877314815</v>
      </c>
      <c r="E4" s="10" t="s">
        <v>1007</v>
      </c>
      <c r="F4" s="10" t="s">
        <v>1008</v>
      </c>
      <c r="G4" s="10" t="s">
        <v>1009</v>
      </c>
      <c r="H4" s="10" t="s">
        <v>581</v>
      </c>
    </row>
    <row r="5">
      <c r="A5" s="2" t="s">
        <v>1010</v>
      </c>
      <c r="B5" s="1">
        <v>1.0</v>
      </c>
      <c r="C5" s="3" t="s">
        <v>10</v>
      </c>
      <c r="D5" s="9">
        <v>44062.42019675926</v>
      </c>
      <c r="E5" s="10" t="s">
        <v>1011</v>
      </c>
      <c r="F5" s="10" t="s">
        <v>1012</v>
      </c>
      <c r="G5" s="10" t="s">
        <v>1013</v>
      </c>
      <c r="H5" s="10" t="s">
        <v>581</v>
      </c>
      <c r="K5" s="10"/>
    </row>
    <row r="6">
      <c r="A6" s="2" t="s">
        <v>1014</v>
      </c>
      <c r="B6" s="1">
        <v>1.0</v>
      </c>
      <c r="C6" s="3" t="s">
        <v>10</v>
      </c>
      <c r="D6" s="9">
        <v>45555.382256944446</v>
      </c>
      <c r="E6" s="10" t="s">
        <v>1015</v>
      </c>
      <c r="H6" s="7" t="s">
        <v>1016</v>
      </c>
    </row>
    <row r="7">
      <c r="A7" s="2" t="s">
        <v>396</v>
      </c>
      <c r="B7" s="1">
        <v>1.0</v>
      </c>
      <c r="C7" s="3" t="s">
        <v>10</v>
      </c>
      <c r="D7" s="9">
        <v>44491.455729166664</v>
      </c>
      <c r="E7" s="3" t="s">
        <v>1017</v>
      </c>
      <c r="F7" s="7" t="s">
        <v>1506</v>
      </c>
      <c r="G7" s="10" t="s">
        <v>1019</v>
      </c>
      <c r="H7" s="7" t="s">
        <v>1016</v>
      </c>
    </row>
    <row r="8">
      <c r="A8" s="2" t="s">
        <v>181</v>
      </c>
      <c r="B8" s="1">
        <v>16.0</v>
      </c>
      <c r="C8" s="3" t="s">
        <v>10</v>
      </c>
      <c r="D8" s="9">
        <v>44894.3253125</v>
      </c>
      <c r="E8" s="3" t="s">
        <v>1020</v>
      </c>
      <c r="G8" s="3"/>
      <c r="H8" s="7" t="s">
        <v>1016</v>
      </c>
    </row>
    <row r="9">
      <c r="A9" s="2" t="s">
        <v>1021</v>
      </c>
      <c r="B9" s="1">
        <v>2.0</v>
      </c>
      <c r="C9" s="3" t="s">
        <v>10</v>
      </c>
      <c r="D9" s="9">
        <v>43294.0216087963</v>
      </c>
      <c r="E9" s="3" t="s">
        <v>1022</v>
      </c>
      <c r="H9" s="7" t="s">
        <v>1016</v>
      </c>
    </row>
    <row r="10">
      <c r="A10" s="2" t="s">
        <v>1023</v>
      </c>
      <c r="B10" s="1">
        <v>1.0</v>
      </c>
      <c r="C10" s="3" t="s">
        <v>10</v>
      </c>
      <c r="D10" s="9">
        <v>45085.38582175926</v>
      </c>
      <c r="E10" s="10" t="s">
        <v>1024</v>
      </c>
      <c r="H10" s="7" t="s">
        <v>1016</v>
      </c>
    </row>
    <row r="11">
      <c r="A11" s="2" t="s">
        <v>859</v>
      </c>
      <c r="B11" s="1">
        <v>24.0</v>
      </c>
      <c r="C11" s="3" t="s">
        <v>10</v>
      </c>
      <c r="D11" s="9">
        <v>44887.85392361111</v>
      </c>
      <c r="E11" s="10" t="s">
        <v>1025</v>
      </c>
      <c r="H11" s="7" t="s">
        <v>1016</v>
      </c>
    </row>
    <row r="12">
      <c r="A12" s="2" t="s">
        <v>197</v>
      </c>
      <c r="B12" s="1">
        <v>1.0</v>
      </c>
      <c r="C12" s="3" t="s">
        <v>10</v>
      </c>
      <c r="D12" s="9">
        <v>44778.44204861111</v>
      </c>
      <c r="E12" s="3" t="s">
        <v>1026</v>
      </c>
      <c r="F12" s="7" t="s">
        <v>1027</v>
      </c>
      <c r="G12" s="7" t="s">
        <v>1028</v>
      </c>
      <c r="H12" s="7" t="s">
        <v>1016</v>
      </c>
    </row>
    <row r="13">
      <c r="A13" s="2" t="s">
        <v>1029</v>
      </c>
      <c r="B13" s="1">
        <v>1.0</v>
      </c>
      <c r="C13" s="3" t="s">
        <v>10</v>
      </c>
      <c r="D13" s="9">
        <v>45022.23898148148</v>
      </c>
      <c r="E13" s="10" t="s">
        <v>1030</v>
      </c>
      <c r="H13" s="7" t="s">
        <v>1016</v>
      </c>
    </row>
    <row r="14">
      <c r="A14" s="2" t="s">
        <v>1031</v>
      </c>
      <c r="B14" s="1">
        <v>1.0</v>
      </c>
      <c r="C14" s="3" t="s">
        <v>10</v>
      </c>
      <c r="D14" s="9">
        <v>45314.019837962966</v>
      </c>
      <c r="E14" s="10" t="s">
        <v>1032</v>
      </c>
      <c r="H14" s="7" t="s">
        <v>1016</v>
      </c>
    </row>
    <row r="15">
      <c r="A15" s="2" t="s">
        <v>1033</v>
      </c>
      <c r="B15" s="1">
        <v>1.0</v>
      </c>
      <c r="C15" s="3" t="s">
        <v>10</v>
      </c>
      <c r="D15" s="9">
        <v>45098.64196759259</v>
      </c>
      <c r="E15" s="3" t="s">
        <v>1034</v>
      </c>
      <c r="H15" s="7" t="s">
        <v>1016</v>
      </c>
    </row>
    <row r="16">
      <c r="A16" s="2" t="s">
        <v>1035</v>
      </c>
      <c r="B16" s="1">
        <v>4.0</v>
      </c>
      <c r="C16" s="3" t="s">
        <v>10</v>
      </c>
      <c r="D16" s="9">
        <v>45359.482303240744</v>
      </c>
      <c r="E16" s="3" t="s">
        <v>1036</v>
      </c>
      <c r="H16" s="7" t="s">
        <v>1016</v>
      </c>
    </row>
    <row r="17">
      <c r="A17" s="2" t="s">
        <v>1039</v>
      </c>
      <c r="B17" s="1">
        <v>1.0</v>
      </c>
      <c r="C17" s="3" t="s">
        <v>10</v>
      </c>
      <c r="D17" s="9">
        <v>45103.93246527778</v>
      </c>
      <c r="E17" s="10" t="s">
        <v>1040</v>
      </c>
      <c r="H17" s="7" t="s">
        <v>1016</v>
      </c>
    </row>
    <row r="18">
      <c r="A18" s="2" t="s">
        <v>1041</v>
      </c>
      <c r="B18" s="1">
        <v>1.0</v>
      </c>
      <c r="C18" s="3" t="s">
        <v>10</v>
      </c>
      <c r="D18" s="9">
        <v>44620.51230324074</v>
      </c>
      <c r="E18" s="10" t="s">
        <v>1042</v>
      </c>
      <c r="H18" s="7" t="s">
        <v>1016</v>
      </c>
    </row>
    <row r="19">
      <c r="A19" s="2" t="s">
        <v>1077</v>
      </c>
      <c r="B19" s="1">
        <v>4.0</v>
      </c>
      <c r="C19" s="3" t="s">
        <v>10</v>
      </c>
      <c r="D19" s="9">
        <v>45067.4005787037</v>
      </c>
      <c r="E19" s="3" t="s">
        <v>1078</v>
      </c>
      <c r="F19" s="10" t="s">
        <v>1079</v>
      </c>
      <c r="G19" s="7" t="s">
        <v>1080</v>
      </c>
      <c r="H19" s="7" t="s">
        <v>1016</v>
      </c>
    </row>
    <row r="20">
      <c r="A20" s="2" t="s">
        <v>1043</v>
      </c>
      <c r="B20" s="1">
        <v>6.0</v>
      </c>
      <c r="C20" s="3" t="s">
        <v>10</v>
      </c>
      <c r="D20" s="9">
        <v>45310.03141203704</v>
      </c>
      <c r="E20" s="10" t="s">
        <v>1044</v>
      </c>
      <c r="H20" s="7" t="s">
        <v>1016</v>
      </c>
    </row>
    <row r="21">
      <c r="A21" s="2" t="s">
        <v>965</v>
      </c>
      <c r="B21" s="1">
        <v>1.0</v>
      </c>
      <c r="C21" s="3" t="s">
        <v>10</v>
      </c>
      <c r="D21" s="9">
        <v>44970.73253472222</v>
      </c>
      <c r="E21" s="3" t="s">
        <v>1045</v>
      </c>
      <c r="H21" s="7" t="s">
        <v>1016</v>
      </c>
    </row>
    <row r="22">
      <c r="A22" s="2" t="s">
        <v>687</v>
      </c>
      <c r="B22" s="1">
        <v>1.0</v>
      </c>
      <c r="C22" s="3" t="s">
        <v>10</v>
      </c>
      <c r="D22" s="9">
        <v>45131.71335648148</v>
      </c>
      <c r="E22" s="10" t="s">
        <v>1046</v>
      </c>
      <c r="F22" s="3"/>
      <c r="H22" s="7" t="s">
        <v>1016</v>
      </c>
    </row>
    <row r="23">
      <c r="A23" s="2" t="s">
        <v>695</v>
      </c>
      <c r="B23" s="1">
        <v>2.0</v>
      </c>
      <c r="C23" s="3" t="s">
        <v>10</v>
      </c>
      <c r="D23" s="9">
        <v>45551.75962962963</v>
      </c>
      <c r="E23" s="10" t="s">
        <v>1047</v>
      </c>
      <c r="H23" s="7" t="s">
        <v>1016</v>
      </c>
    </row>
    <row r="24">
      <c r="A24" s="2" t="s">
        <v>1048</v>
      </c>
      <c r="B24" s="1">
        <v>5.0</v>
      </c>
      <c r="C24" s="3" t="s">
        <v>10</v>
      </c>
      <c r="D24" s="9">
        <v>44909.86754629629</v>
      </c>
      <c r="E24" s="10" t="s">
        <v>1049</v>
      </c>
      <c r="H24" s="7" t="s">
        <v>1016</v>
      </c>
    </row>
    <row r="25">
      <c r="A25" s="2" t="s">
        <v>291</v>
      </c>
      <c r="B25" s="1">
        <v>13.0</v>
      </c>
      <c r="C25" s="3" t="s">
        <v>10</v>
      </c>
      <c r="D25" s="9">
        <v>44887.08230324074</v>
      </c>
      <c r="E25" s="10" t="s">
        <v>1053</v>
      </c>
      <c r="G25" s="3"/>
      <c r="H25" s="7" t="s">
        <v>1054</v>
      </c>
    </row>
    <row r="26">
      <c r="A26" s="2" t="s">
        <v>1055</v>
      </c>
      <c r="B26" s="1">
        <v>1.0</v>
      </c>
      <c r="C26" s="3" t="s">
        <v>10</v>
      </c>
      <c r="D26" s="9">
        <v>43337.502534722225</v>
      </c>
      <c r="E26" s="3" t="s">
        <v>1056</v>
      </c>
      <c r="F26" s="3"/>
      <c r="H26" s="7" t="s">
        <v>1054</v>
      </c>
    </row>
    <row r="27">
      <c r="A27" s="2" t="s">
        <v>1057</v>
      </c>
      <c r="B27" s="1">
        <v>4.0</v>
      </c>
      <c r="C27" s="3" t="s">
        <v>10</v>
      </c>
      <c r="D27" s="9">
        <v>45273.474756944444</v>
      </c>
      <c r="E27" s="3" t="s">
        <v>1058</v>
      </c>
      <c r="H27" s="7" t="s">
        <v>1054</v>
      </c>
    </row>
    <row r="28">
      <c r="A28" s="2" t="s">
        <v>21</v>
      </c>
      <c r="B28" s="1">
        <v>27.0</v>
      </c>
      <c r="C28" s="3" t="s">
        <v>10</v>
      </c>
      <c r="D28" s="9">
        <v>44042.71251157407</v>
      </c>
      <c r="E28" s="7" t="s">
        <v>1060</v>
      </c>
      <c r="F28" s="7" t="s">
        <v>1061</v>
      </c>
      <c r="G28" s="7" t="s">
        <v>1062</v>
      </c>
      <c r="H28" s="7" t="s">
        <v>1054</v>
      </c>
    </row>
    <row r="29">
      <c r="A29" s="2" t="s">
        <v>1050</v>
      </c>
      <c r="B29" s="1">
        <v>2.0</v>
      </c>
      <c r="C29" s="3" t="s">
        <v>10</v>
      </c>
      <c r="D29" s="9">
        <v>45546.84777777778</v>
      </c>
      <c r="E29" s="10" t="s">
        <v>1051</v>
      </c>
      <c r="H29" s="3" t="s">
        <v>1052</v>
      </c>
    </row>
    <row r="30">
      <c r="A30" s="2" t="s">
        <v>415</v>
      </c>
      <c r="B30" s="1">
        <v>4.0</v>
      </c>
      <c r="C30" s="3" t="s">
        <v>10</v>
      </c>
      <c r="D30" s="9">
        <v>44543.91019675926</v>
      </c>
      <c r="E30" s="3" t="s">
        <v>1063</v>
      </c>
      <c r="H30" s="3" t="s">
        <v>1052</v>
      </c>
    </row>
    <row r="31">
      <c r="A31" s="2" t="s">
        <v>1064</v>
      </c>
      <c r="B31" s="1">
        <v>1.0</v>
      </c>
      <c r="C31" s="3" t="s">
        <v>10</v>
      </c>
      <c r="D31" s="9">
        <v>45623.042962962965</v>
      </c>
      <c r="E31" s="10" t="s">
        <v>1507</v>
      </c>
      <c r="H31" s="3" t="s">
        <v>1052</v>
      </c>
    </row>
    <row r="32">
      <c r="A32" s="2" t="s">
        <v>1066</v>
      </c>
      <c r="B32" s="1">
        <v>8.0</v>
      </c>
      <c r="C32" s="3" t="s">
        <v>10</v>
      </c>
      <c r="D32" s="9">
        <v>43858.00576388889</v>
      </c>
      <c r="E32" s="3" t="s">
        <v>1508</v>
      </c>
      <c r="H32" s="3" t="s">
        <v>1052</v>
      </c>
    </row>
    <row r="33">
      <c r="A33" s="2" t="s">
        <v>1068</v>
      </c>
      <c r="B33" s="1">
        <v>6.0</v>
      </c>
      <c r="C33" s="3" t="s">
        <v>10</v>
      </c>
      <c r="D33" s="9">
        <v>45231.648981481485</v>
      </c>
      <c r="E33" s="10" t="s">
        <v>1069</v>
      </c>
      <c r="H33" s="3" t="s">
        <v>1052</v>
      </c>
    </row>
    <row r="34">
      <c r="A34" s="2" t="s">
        <v>113</v>
      </c>
      <c r="B34" s="1">
        <v>44.0</v>
      </c>
      <c r="C34" s="3" t="s">
        <v>10</v>
      </c>
      <c r="D34" s="9">
        <v>44163.78202546296</v>
      </c>
      <c r="E34" s="3" t="s">
        <v>1070</v>
      </c>
      <c r="H34" s="3" t="s">
        <v>1052</v>
      </c>
    </row>
    <row r="35">
      <c r="A35" s="2" t="s">
        <v>1071</v>
      </c>
      <c r="B35" s="1">
        <v>31.0</v>
      </c>
      <c r="C35" s="3" t="s">
        <v>10</v>
      </c>
      <c r="D35" s="9">
        <v>43753.82482638889</v>
      </c>
      <c r="E35" s="3" t="s">
        <v>1072</v>
      </c>
      <c r="H35" s="3" t="s">
        <v>1052</v>
      </c>
    </row>
    <row r="36">
      <c r="A36" s="2" t="s">
        <v>53</v>
      </c>
      <c r="B36" s="1">
        <v>12.0</v>
      </c>
      <c r="C36" s="3" t="s">
        <v>10</v>
      </c>
      <c r="D36" s="9">
        <v>45006.56107638889</v>
      </c>
      <c r="E36" s="10" t="s">
        <v>1509</v>
      </c>
      <c r="F36" s="3"/>
      <c r="H36" s="3" t="s">
        <v>1052</v>
      </c>
    </row>
    <row r="37">
      <c r="A37" s="2" t="s">
        <v>467</v>
      </c>
      <c r="B37" s="1">
        <v>9.0</v>
      </c>
      <c r="C37" s="3" t="s">
        <v>10</v>
      </c>
      <c r="D37" s="9">
        <v>45516.897835648146</v>
      </c>
      <c r="E37" s="10" t="s">
        <v>1074</v>
      </c>
      <c r="F37" s="10"/>
      <c r="G37" s="7"/>
      <c r="H37" s="3" t="s">
        <v>1052</v>
      </c>
    </row>
    <row r="38">
      <c r="A38" s="2" t="s">
        <v>1075</v>
      </c>
      <c r="B38" s="1">
        <v>6.0</v>
      </c>
      <c r="C38" s="3" t="s">
        <v>10</v>
      </c>
      <c r="D38" s="9">
        <v>45643.550358796296</v>
      </c>
      <c r="E38" s="7" t="s">
        <v>1076</v>
      </c>
      <c r="H38" s="3" t="s">
        <v>1052</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s>
  <drawing r:id="rId3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13"/>
    <col customWidth="1" min="5" max="5" width="100.38"/>
    <col customWidth="1" min="6" max="6" width="60.63"/>
    <col customWidth="1" min="7" max="7" width="51.88"/>
    <col customWidth="1" min="8" max="8" width="24.38"/>
  </cols>
  <sheetData>
    <row r="1">
      <c r="A1" s="13" t="s">
        <v>1081</v>
      </c>
      <c r="B1" s="1">
        <v>1.0</v>
      </c>
      <c r="C1" s="3" t="s">
        <v>10</v>
      </c>
      <c r="D1" s="9">
        <v>45222.73753472222</v>
      </c>
      <c r="E1" s="3" t="s">
        <v>1082</v>
      </c>
      <c r="H1" s="3" t="s">
        <v>1083</v>
      </c>
    </row>
    <row r="2">
      <c r="A2" s="2" t="s">
        <v>125</v>
      </c>
      <c r="B2" s="1">
        <v>3.0</v>
      </c>
      <c r="C2" s="3" t="s">
        <v>10</v>
      </c>
      <c r="D2" s="9">
        <v>44888.91270833334</v>
      </c>
      <c r="E2" s="10" t="s">
        <v>1084</v>
      </c>
      <c r="G2" s="7" t="s">
        <v>1085</v>
      </c>
      <c r="H2" s="3" t="s">
        <v>1083</v>
      </c>
    </row>
    <row r="3">
      <c r="A3" s="2" t="s">
        <v>53</v>
      </c>
      <c r="B3" s="1">
        <v>12.0</v>
      </c>
      <c r="C3" s="3" t="s">
        <v>10</v>
      </c>
      <c r="D3" s="9">
        <v>45006.56107638889</v>
      </c>
      <c r="E3" s="10" t="s">
        <v>1086</v>
      </c>
      <c r="G3" s="7" t="s">
        <v>1087</v>
      </c>
      <c r="H3" s="3" t="s">
        <v>1083</v>
      </c>
    </row>
    <row r="4">
      <c r="A4" s="2" t="s">
        <v>61</v>
      </c>
      <c r="B4" s="1">
        <v>2.0</v>
      </c>
      <c r="C4" s="3" t="s">
        <v>10</v>
      </c>
      <c r="D4" s="9">
        <v>45384.92670138889</v>
      </c>
      <c r="E4" s="3" t="s">
        <v>1088</v>
      </c>
      <c r="G4" s="7" t="s">
        <v>1089</v>
      </c>
      <c r="H4" s="3" t="s">
        <v>1083</v>
      </c>
    </row>
    <row r="5">
      <c r="A5" s="2" t="s">
        <v>542</v>
      </c>
      <c r="B5" s="1">
        <v>7.0</v>
      </c>
      <c r="C5" s="3" t="s">
        <v>10</v>
      </c>
      <c r="D5" s="9">
        <v>44871.886516203704</v>
      </c>
      <c r="E5" s="3" t="s">
        <v>1090</v>
      </c>
      <c r="G5" s="7" t="s">
        <v>1091</v>
      </c>
      <c r="H5" s="3" t="s">
        <v>1083</v>
      </c>
    </row>
    <row r="6">
      <c r="A6" s="2" t="s">
        <v>946</v>
      </c>
      <c r="B6" s="1">
        <v>3.0</v>
      </c>
      <c r="C6" s="3" t="s">
        <v>10</v>
      </c>
      <c r="D6" s="9">
        <v>44298.53172453704</v>
      </c>
      <c r="E6" s="3" t="s">
        <v>1092</v>
      </c>
      <c r="G6" s="7" t="s">
        <v>1093</v>
      </c>
      <c r="H6" s="3" t="s">
        <v>1083</v>
      </c>
    </row>
    <row r="7">
      <c r="A7" s="2" t="s">
        <v>415</v>
      </c>
      <c r="B7" s="1">
        <v>4.0</v>
      </c>
      <c r="C7" s="3" t="s">
        <v>10</v>
      </c>
      <c r="D7" s="9">
        <v>44543.91019675926</v>
      </c>
      <c r="E7" s="10" t="s">
        <v>1094</v>
      </c>
      <c r="F7" s="3"/>
      <c r="G7" s="7" t="s">
        <v>1095</v>
      </c>
      <c r="H7" s="3" t="s">
        <v>1083</v>
      </c>
    </row>
    <row r="8">
      <c r="A8" s="2" t="s">
        <v>29</v>
      </c>
      <c r="B8" s="1">
        <v>4.0</v>
      </c>
      <c r="C8" s="3" t="s">
        <v>10</v>
      </c>
      <c r="D8" s="9">
        <v>44962.67138888889</v>
      </c>
      <c r="E8" s="3" t="s">
        <v>1096</v>
      </c>
      <c r="G8" s="7" t="s">
        <v>1097</v>
      </c>
      <c r="H8" s="3" t="s">
        <v>1083</v>
      </c>
    </row>
    <row r="9">
      <c r="A9" s="2" t="s">
        <v>668</v>
      </c>
      <c r="B9" s="1">
        <v>17.0</v>
      </c>
      <c r="C9" s="3" t="s">
        <v>10</v>
      </c>
      <c r="D9" s="9">
        <v>43977.821180555555</v>
      </c>
      <c r="E9" s="10" t="s">
        <v>1098</v>
      </c>
      <c r="G9" s="7" t="s">
        <v>1099</v>
      </c>
      <c r="H9" s="3" t="s">
        <v>1083</v>
      </c>
    </row>
    <row r="10">
      <c r="A10" s="2" t="s">
        <v>244</v>
      </c>
      <c r="B10" s="1">
        <v>1.0</v>
      </c>
      <c r="C10" s="3" t="s">
        <v>10</v>
      </c>
      <c r="D10" s="9">
        <v>45271.79730324074</v>
      </c>
      <c r="E10" s="10" t="s">
        <v>1100</v>
      </c>
      <c r="F10" s="3"/>
      <c r="G10" s="10" t="s">
        <v>1101</v>
      </c>
      <c r="H10" s="3" t="s">
        <v>1083</v>
      </c>
    </row>
    <row r="11">
      <c r="A11" s="2" t="s">
        <v>396</v>
      </c>
      <c r="B11" s="1">
        <v>1.0</v>
      </c>
      <c r="C11" s="3" t="s">
        <v>10</v>
      </c>
      <c r="D11" s="9">
        <v>44491.455729166664</v>
      </c>
      <c r="E11" s="3" t="s">
        <v>1102</v>
      </c>
      <c r="G11" s="7" t="s">
        <v>1103</v>
      </c>
      <c r="H11" s="3" t="s">
        <v>1083</v>
      </c>
    </row>
    <row r="12">
      <c r="A12" s="2" t="s">
        <v>181</v>
      </c>
      <c r="B12" s="1">
        <v>16.0</v>
      </c>
      <c r="C12" s="3" t="s">
        <v>10</v>
      </c>
      <c r="D12" s="9">
        <v>44894.3253125</v>
      </c>
      <c r="E12" s="10" t="s">
        <v>1104</v>
      </c>
      <c r="G12" s="7" t="s">
        <v>1105</v>
      </c>
      <c r="H12" s="3" t="s">
        <v>1083</v>
      </c>
    </row>
    <row r="13">
      <c r="A13" s="2" t="s">
        <v>240</v>
      </c>
      <c r="B13" s="1">
        <v>1.0</v>
      </c>
      <c r="C13" s="3" t="s">
        <v>10</v>
      </c>
      <c r="D13" s="9">
        <v>45221.78607638889</v>
      </c>
      <c r="E13" s="10" t="s">
        <v>1106</v>
      </c>
      <c r="F13" s="3"/>
      <c r="G13" s="7" t="s">
        <v>1107</v>
      </c>
      <c r="H13" s="3" t="s">
        <v>1083</v>
      </c>
    </row>
    <row r="14" ht="14.25" customHeight="1">
      <c r="A14" s="2" t="s">
        <v>1108</v>
      </c>
      <c r="B14" s="1">
        <v>1.0</v>
      </c>
      <c r="C14" s="3" t="s">
        <v>10</v>
      </c>
      <c r="D14" s="9">
        <v>43720.02725694444</v>
      </c>
      <c r="E14" s="3" t="s">
        <v>1109</v>
      </c>
      <c r="F14" s="3"/>
      <c r="G14" s="7" t="s">
        <v>1095</v>
      </c>
      <c r="H14" s="3" t="s">
        <v>1083</v>
      </c>
    </row>
    <row r="15">
      <c r="A15" s="2" t="s">
        <v>73</v>
      </c>
      <c r="B15" s="1">
        <v>1.0</v>
      </c>
      <c r="C15" s="3" t="s">
        <v>10</v>
      </c>
      <c r="D15" s="9">
        <v>45639.58988425926</v>
      </c>
      <c r="E15" s="10" t="s">
        <v>1110</v>
      </c>
      <c r="G15" s="7" t="s">
        <v>1111</v>
      </c>
      <c r="H15" s="3" t="s">
        <v>1083</v>
      </c>
    </row>
    <row r="16">
      <c r="A16" s="2" t="s">
        <v>1112</v>
      </c>
      <c r="B16" s="1">
        <v>7.0</v>
      </c>
      <c r="C16" s="3" t="s">
        <v>10</v>
      </c>
      <c r="D16" s="9">
        <v>44948.2703125</v>
      </c>
      <c r="E16" s="10" t="s">
        <v>1113</v>
      </c>
      <c r="F16" s="3"/>
      <c r="G16" s="7" t="s">
        <v>1114</v>
      </c>
      <c r="H16" s="3" t="s">
        <v>1083</v>
      </c>
    </row>
    <row r="17">
      <c r="A17" s="2" t="s">
        <v>1021</v>
      </c>
      <c r="B17" s="1">
        <v>2.0</v>
      </c>
      <c r="C17" s="3" t="s">
        <v>10</v>
      </c>
      <c r="D17" s="9">
        <v>43294.0216087963</v>
      </c>
      <c r="E17" s="3" t="s">
        <v>1115</v>
      </c>
      <c r="G17" s="7" t="s">
        <v>1116</v>
      </c>
      <c r="H17" s="3" t="s">
        <v>1083</v>
      </c>
    </row>
    <row r="18">
      <c r="A18" s="2" t="s">
        <v>687</v>
      </c>
      <c r="B18" s="1">
        <v>1.0</v>
      </c>
      <c r="C18" s="3" t="s">
        <v>10</v>
      </c>
      <c r="D18" s="9">
        <v>45131.71335648148</v>
      </c>
      <c r="E18" s="10" t="s">
        <v>1117</v>
      </c>
      <c r="G18" s="7" t="s">
        <v>1118</v>
      </c>
      <c r="H18" s="3" t="s">
        <v>1083</v>
      </c>
    </row>
    <row r="19">
      <c r="A19" s="2" t="s">
        <v>1033</v>
      </c>
      <c r="B19" s="1">
        <v>1.0</v>
      </c>
      <c r="C19" s="3" t="s">
        <v>10</v>
      </c>
      <c r="D19" s="9">
        <v>45098.64196759259</v>
      </c>
      <c r="E19" s="3" t="s">
        <v>1119</v>
      </c>
      <c r="G19" s="7" t="s">
        <v>1120</v>
      </c>
      <c r="H19" s="3" t="s">
        <v>1083</v>
      </c>
    </row>
    <row r="20">
      <c r="A20" s="2" t="s">
        <v>533</v>
      </c>
      <c r="B20" s="1">
        <v>1.0</v>
      </c>
      <c r="C20" s="3" t="s">
        <v>10</v>
      </c>
      <c r="D20" s="9">
        <v>44184.641493055555</v>
      </c>
      <c r="E20" s="10" t="s">
        <v>1121</v>
      </c>
      <c r="G20" s="7" t="s">
        <v>1122</v>
      </c>
      <c r="H20" s="3" t="s">
        <v>1083</v>
      </c>
    </row>
    <row r="21">
      <c r="A21" s="2" t="s">
        <v>1123</v>
      </c>
      <c r="B21" s="1">
        <v>1.0</v>
      </c>
      <c r="C21" s="3" t="s">
        <v>10</v>
      </c>
      <c r="D21" s="9">
        <v>45061.49217592592</v>
      </c>
      <c r="E21" s="3" t="s">
        <v>1124</v>
      </c>
      <c r="H21" s="3" t="s">
        <v>1083</v>
      </c>
    </row>
    <row r="22">
      <c r="A22" s="2" t="s">
        <v>859</v>
      </c>
      <c r="B22" s="1">
        <v>24.0</v>
      </c>
      <c r="C22" s="3" t="s">
        <v>10</v>
      </c>
      <c r="D22" s="9">
        <v>44887.85392361111</v>
      </c>
      <c r="E22" s="10" t="s">
        <v>1125</v>
      </c>
      <c r="G22" s="7" t="s">
        <v>1126</v>
      </c>
      <c r="H22" s="3" t="s">
        <v>1083</v>
      </c>
      <c r="I22" s="3"/>
    </row>
    <row r="23">
      <c r="A23" s="2" t="s">
        <v>1127</v>
      </c>
      <c r="B23" s="1">
        <v>1.0</v>
      </c>
      <c r="C23" s="3" t="s">
        <v>10</v>
      </c>
      <c r="D23" s="9">
        <v>44931.91263888889</v>
      </c>
      <c r="E23" s="3" t="s">
        <v>1128</v>
      </c>
      <c r="H23" s="3" t="s">
        <v>1083</v>
      </c>
    </row>
    <row r="24">
      <c r="A24" s="2" t="s">
        <v>1129</v>
      </c>
      <c r="B24" s="1">
        <v>1.0</v>
      </c>
      <c r="C24" s="3" t="s">
        <v>10</v>
      </c>
      <c r="D24" s="9">
        <v>45345.50425925926</v>
      </c>
      <c r="E24" s="3" t="s">
        <v>1130</v>
      </c>
      <c r="F24" s="3"/>
      <c r="H24" s="3" t="s">
        <v>1083</v>
      </c>
    </row>
    <row r="25">
      <c r="A25" s="2" t="s">
        <v>1131</v>
      </c>
      <c r="B25" s="1">
        <v>1.0</v>
      </c>
      <c r="C25" s="3" t="s">
        <v>10</v>
      </c>
      <c r="D25" s="9">
        <v>45499.42748842593</v>
      </c>
      <c r="E25" s="3" t="s">
        <v>1132</v>
      </c>
      <c r="H25" s="3" t="s">
        <v>1083</v>
      </c>
    </row>
    <row r="26">
      <c r="A26" s="2" t="s">
        <v>1133</v>
      </c>
      <c r="B26" s="1">
        <v>1.0</v>
      </c>
      <c r="C26" s="3" t="s">
        <v>10</v>
      </c>
      <c r="D26" s="9">
        <v>45356.233136574076</v>
      </c>
      <c r="E26" s="3" t="s">
        <v>1134</v>
      </c>
      <c r="F26" s="3"/>
      <c r="H26" s="3" t="s">
        <v>1083</v>
      </c>
    </row>
    <row r="27">
      <c r="A27" s="2" t="s">
        <v>1135</v>
      </c>
      <c r="B27" s="1">
        <v>1.0</v>
      </c>
      <c r="C27" s="3" t="s">
        <v>10</v>
      </c>
      <c r="D27" s="9">
        <v>45524.641851851855</v>
      </c>
      <c r="E27" s="3" t="s">
        <v>1136</v>
      </c>
      <c r="H27" s="3" t="s">
        <v>1083</v>
      </c>
    </row>
    <row r="28">
      <c r="A28" s="2" t="s">
        <v>1137</v>
      </c>
      <c r="B28" s="1">
        <v>1.0</v>
      </c>
      <c r="C28" s="3" t="s">
        <v>10</v>
      </c>
      <c r="D28" s="9">
        <v>44345.589421296296</v>
      </c>
      <c r="E28" s="10" t="s">
        <v>1138</v>
      </c>
      <c r="F28" s="3"/>
      <c r="G28" s="7" t="s">
        <v>1139</v>
      </c>
      <c r="H28" s="3" t="s">
        <v>1083</v>
      </c>
    </row>
    <row r="29">
      <c r="A29" s="2" t="s">
        <v>1140</v>
      </c>
      <c r="B29" s="1">
        <v>18.0</v>
      </c>
      <c r="C29" s="3" t="s">
        <v>10</v>
      </c>
      <c r="D29" s="9">
        <v>44714.89351851852</v>
      </c>
      <c r="E29" s="10" t="s">
        <v>1141</v>
      </c>
      <c r="F29" s="3"/>
      <c r="H29" s="3" t="s">
        <v>1142</v>
      </c>
    </row>
    <row r="30">
      <c r="A30" s="2" t="s">
        <v>1143</v>
      </c>
      <c r="B30" s="1">
        <v>2.0</v>
      </c>
      <c r="C30" s="3" t="s">
        <v>10</v>
      </c>
      <c r="D30" s="9">
        <v>45254.708090277774</v>
      </c>
      <c r="E30" s="3" t="s">
        <v>1144</v>
      </c>
      <c r="H30" s="3" t="s">
        <v>1142</v>
      </c>
    </row>
    <row r="31">
      <c r="A31" s="2" t="s">
        <v>1145</v>
      </c>
      <c r="B31" s="1">
        <v>2.0</v>
      </c>
      <c r="C31" s="3" t="s">
        <v>10</v>
      </c>
      <c r="D31" s="9">
        <v>45131.45717592593</v>
      </c>
      <c r="E31" s="3" t="s">
        <v>1146</v>
      </c>
      <c r="H31" s="3" t="s">
        <v>1142</v>
      </c>
    </row>
    <row r="32">
      <c r="A32" s="2" t="s">
        <v>1147</v>
      </c>
      <c r="B32" s="1">
        <v>16.0</v>
      </c>
      <c r="C32" s="3" t="s">
        <v>10</v>
      </c>
      <c r="D32" s="9">
        <v>44141.51017361111</v>
      </c>
      <c r="E32" s="3" t="s">
        <v>1148</v>
      </c>
      <c r="H32" s="3" t="s">
        <v>1142</v>
      </c>
    </row>
    <row r="33">
      <c r="A33" s="2" t="s">
        <v>1149</v>
      </c>
      <c r="B33" s="1">
        <v>1.0</v>
      </c>
      <c r="C33" s="3" t="s">
        <v>10</v>
      </c>
      <c r="D33" s="9">
        <v>43800.142962962964</v>
      </c>
      <c r="E33" s="3" t="s">
        <v>1150</v>
      </c>
      <c r="H33" s="3" t="s">
        <v>1142</v>
      </c>
    </row>
    <row r="34">
      <c r="A34" s="2" t="s">
        <v>1151</v>
      </c>
      <c r="B34" s="1">
        <v>1.0</v>
      </c>
      <c r="C34" s="3" t="s">
        <v>10</v>
      </c>
      <c r="D34" s="9">
        <v>43816.259930555556</v>
      </c>
      <c r="E34" s="3" t="s">
        <v>1152</v>
      </c>
      <c r="H34" s="3" t="s">
        <v>1142</v>
      </c>
    </row>
    <row r="35">
      <c r="A35" s="2" t="s">
        <v>1153</v>
      </c>
      <c r="B35" s="1">
        <v>1.0</v>
      </c>
      <c r="C35" s="3" t="s">
        <v>10</v>
      </c>
      <c r="D35" s="9">
        <v>44001.49827546296</v>
      </c>
      <c r="E35" s="3" t="s">
        <v>1154</v>
      </c>
      <c r="F35" s="3"/>
      <c r="H35" s="3" t="s">
        <v>1142</v>
      </c>
    </row>
    <row r="36">
      <c r="A36" s="2" t="s">
        <v>1155</v>
      </c>
      <c r="B36" s="1">
        <v>1.0</v>
      </c>
      <c r="C36" s="3" t="s">
        <v>10</v>
      </c>
      <c r="D36" s="9">
        <v>44001.511087962965</v>
      </c>
      <c r="E36" s="10" t="s">
        <v>1154</v>
      </c>
      <c r="F36" s="3"/>
      <c r="H36" s="3" t="s">
        <v>1142</v>
      </c>
    </row>
    <row r="37">
      <c r="A37" s="2" t="s">
        <v>1156</v>
      </c>
      <c r="B37" s="1">
        <v>1.0</v>
      </c>
      <c r="C37" s="3" t="s">
        <v>10</v>
      </c>
      <c r="D37" s="9">
        <v>44001.513020833336</v>
      </c>
      <c r="E37" s="10" t="s">
        <v>1154</v>
      </c>
      <c r="F37" s="3"/>
      <c r="H37" s="3" t="s">
        <v>1142</v>
      </c>
    </row>
    <row r="38">
      <c r="A38" s="2" t="s">
        <v>1157</v>
      </c>
      <c r="B38" s="1">
        <v>1.0</v>
      </c>
      <c r="C38" s="3" t="s">
        <v>10</v>
      </c>
      <c r="D38" s="9">
        <v>45148.79100694445</v>
      </c>
      <c r="E38" s="10" t="s">
        <v>1158</v>
      </c>
      <c r="H38" s="3" t="s">
        <v>1142</v>
      </c>
    </row>
    <row r="39">
      <c r="A39" s="2" t="s">
        <v>1159</v>
      </c>
      <c r="B39" s="1">
        <v>1.0</v>
      </c>
      <c r="C39" s="3" t="s">
        <v>10</v>
      </c>
      <c r="D39" s="9">
        <v>44805.670115740744</v>
      </c>
      <c r="E39" s="3" t="s">
        <v>1160</v>
      </c>
      <c r="H39" s="3" t="s">
        <v>1142</v>
      </c>
    </row>
    <row r="40">
      <c r="A40" s="2" t="s">
        <v>1161</v>
      </c>
      <c r="B40" s="1">
        <v>1.0</v>
      </c>
      <c r="C40" s="3" t="s">
        <v>10</v>
      </c>
      <c r="D40" s="9">
        <v>45029.499398148146</v>
      </c>
      <c r="E40" s="10" t="s">
        <v>1162</v>
      </c>
      <c r="F40" s="3"/>
      <c r="H40" s="3" t="s">
        <v>1142</v>
      </c>
    </row>
    <row r="41" ht="14.25" customHeight="1">
      <c r="A41" s="2" t="s">
        <v>1163</v>
      </c>
      <c r="B41" s="1">
        <v>3.0</v>
      </c>
      <c r="C41" s="3" t="s">
        <v>10</v>
      </c>
      <c r="D41" s="9">
        <v>45670.84707175926</v>
      </c>
      <c r="E41" s="10" t="s">
        <v>1164</v>
      </c>
      <c r="H41" s="3" t="s">
        <v>1142</v>
      </c>
    </row>
    <row r="42">
      <c r="A42" s="2" t="s">
        <v>868</v>
      </c>
      <c r="B42" s="1">
        <v>4.0</v>
      </c>
      <c r="C42" s="3" t="s">
        <v>10</v>
      </c>
      <c r="D42" s="9">
        <v>44293.83957175926</v>
      </c>
      <c r="E42" s="10" t="s">
        <v>1165</v>
      </c>
      <c r="F42" s="7" t="s">
        <v>1166</v>
      </c>
      <c r="G42" s="7" t="s">
        <v>1167</v>
      </c>
      <c r="H42" s="3" t="s">
        <v>1142</v>
      </c>
    </row>
    <row r="43">
      <c r="A43" s="2" t="s">
        <v>1168</v>
      </c>
      <c r="B43" s="1">
        <v>4.0</v>
      </c>
      <c r="C43" s="3" t="s">
        <v>10</v>
      </c>
      <c r="D43" s="9">
        <v>45341.68164351852</v>
      </c>
      <c r="E43" s="3" t="s">
        <v>1169</v>
      </c>
      <c r="H43" s="3" t="s">
        <v>1142</v>
      </c>
    </row>
    <row r="44">
      <c r="A44" s="2" t="s">
        <v>1170</v>
      </c>
      <c r="B44" s="1">
        <v>2.0</v>
      </c>
      <c r="C44" s="3" t="s">
        <v>10</v>
      </c>
      <c r="D44" s="9">
        <v>44785.90516203704</v>
      </c>
      <c r="E44" s="3" t="s">
        <v>1171</v>
      </c>
      <c r="F44" s="7" t="s">
        <v>1172</v>
      </c>
      <c r="G44" s="7" t="s">
        <v>1173</v>
      </c>
      <c r="H44" s="3" t="s">
        <v>1142</v>
      </c>
    </row>
    <row r="45">
      <c r="A45" s="2" t="s">
        <v>859</v>
      </c>
      <c r="B45" s="1">
        <v>24.0</v>
      </c>
      <c r="C45" s="3" t="s">
        <v>10</v>
      </c>
      <c r="D45" s="9">
        <v>44887.85392361111</v>
      </c>
      <c r="E45" s="7" t="s">
        <v>1174</v>
      </c>
      <c r="F45" s="7" t="s">
        <v>1175</v>
      </c>
      <c r="G45" s="7" t="s">
        <v>1176</v>
      </c>
      <c r="H45" s="3" t="s">
        <v>1142</v>
      </c>
    </row>
    <row r="46">
      <c r="A46" s="2" t="s">
        <v>57</v>
      </c>
      <c r="B46" s="1">
        <v>2.0</v>
      </c>
      <c r="C46" s="3" t="s">
        <v>10</v>
      </c>
      <c r="D46" s="9">
        <v>43601.38842592593</v>
      </c>
      <c r="E46" s="10" t="s">
        <v>1177</v>
      </c>
      <c r="F46" s="7" t="s">
        <v>1178</v>
      </c>
      <c r="G46" s="7" t="s">
        <v>1179</v>
      </c>
      <c r="H46" s="3" t="s">
        <v>1142</v>
      </c>
    </row>
    <row r="47">
      <c r="A47" s="2" t="s">
        <v>482</v>
      </c>
      <c r="B47" s="1">
        <v>9.0</v>
      </c>
      <c r="C47" s="3" t="s">
        <v>10</v>
      </c>
      <c r="D47" s="9">
        <v>45309.92931712963</v>
      </c>
      <c r="E47" s="10" t="s">
        <v>1180</v>
      </c>
      <c r="F47" s="14" t="s">
        <v>1181</v>
      </c>
      <c r="G47" s="7" t="s">
        <v>1182</v>
      </c>
      <c r="H47" s="3" t="s">
        <v>1142</v>
      </c>
    </row>
    <row r="48">
      <c r="A48" s="2" t="s">
        <v>69</v>
      </c>
      <c r="B48" s="1">
        <v>25.0</v>
      </c>
      <c r="C48" s="3" t="s">
        <v>10</v>
      </c>
      <c r="D48" s="9">
        <v>44708.44546296296</v>
      </c>
      <c r="E48" s="3" t="s">
        <v>1183</v>
      </c>
      <c r="F48" s="7" t="s">
        <v>1184</v>
      </c>
      <c r="G48" s="7" t="s">
        <v>1185</v>
      </c>
      <c r="H48" s="3" t="s">
        <v>1142</v>
      </c>
    </row>
    <row r="49">
      <c r="A49" s="2" t="s">
        <v>33</v>
      </c>
      <c r="B49" s="1">
        <v>11.0</v>
      </c>
      <c r="C49" s="3" t="s">
        <v>10</v>
      </c>
      <c r="D49" s="9">
        <v>45063.459756944445</v>
      </c>
      <c r="E49" s="7" t="s">
        <v>1186</v>
      </c>
      <c r="F49" s="7" t="s">
        <v>1187</v>
      </c>
      <c r="H49" s="3" t="s">
        <v>1142</v>
      </c>
    </row>
    <row r="50">
      <c r="A50" s="2" t="s">
        <v>1188</v>
      </c>
      <c r="B50" s="1">
        <v>7.0</v>
      </c>
      <c r="C50" s="3" t="s">
        <v>10</v>
      </c>
      <c r="D50" s="9">
        <v>43507.5859375</v>
      </c>
      <c r="E50" s="7" t="s">
        <v>1189</v>
      </c>
      <c r="F50" s="7" t="s">
        <v>1190</v>
      </c>
      <c r="G50" s="7" t="s">
        <v>1191</v>
      </c>
      <c r="H50" s="3" t="s">
        <v>1142</v>
      </c>
    </row>
    <row r="51">
      <c r="A51" s="2" t="s">
        <v>475</v>
      </c>
      <c r="B51" s="1">
        <v>4.0</v>
      </c>
      <c r="C51" s="3" t="s">
        <v>10</v>
      </c>
      <c r="D51" s="9">
        <v>45162.565358796295</v>
      </c>
      <c r="E51" s="10" t="s">
        <v>1192</v>
      </c>
      <c r="F51" s="7" t="s">
        <v>1193</v>
      </c>
      <c r="G51" s="7" t="s">
        <v>1194</v>
      </c>
      <c r="H51" s="3" t="s">
        <v>1142</v>
      </c>
    </row>
    <row r="52">
      <c r="A52" s="2" t="s">
        <v>109</v>
      </c>
      <c r="B52" s="1">
        <v>1.0</v>
      </c>
      <c r="C52" s="3" t="s">
        <v>10</v>
      </c>
      <c r="D52" s="9">
        <v>44864.29951388889</v>
      </c>
      <c r="E52" s="3" t="s">
        <v>110</v>
      </c>
      <c r="F52" s="7" t="s">
        <v>1195</v>
      </c>
      <c r="G52" s="7" t="s">
        <v>1196</v>
      </c>
      <c r="H52" s="3" t="s">
        <v>1142</v>
      </c>
    </row>
    <row r="53">
      <c r="A53" s="2" t="s">
        <v>137</v>
      </c>
      <c r="B53" s="1">
        <v>2.0</v>
      </c>
      <c r="C53" s="3" t="s">
        <v>10</v>
      </c>
      <c r="D53" s="9">
        <v>43997.05935185185</v>
      </c>
      <c r="E53" s="10" t="s">
        <v>1197</v>
      </c>
      <c r="F53" s="7" t="s">
        <v>1198</v>
      </c>
      <c r="G53" s="7" t="s">
        <v>1199</v>
      </c>
      <c r="H53" s="3" t="s">
        <v>1142</v>
      </c>
    </row>
    <row r="54">
      <c r="A54" s="2" t="s">
        <v>181</v>
      </c>
      <c r="B54" s="1">
        <v>16.0</v>
      </c>
      <c r="C54" s="3" t="s">
        <v>10</v>
      </c>
      <c r="D54" s="9">
        <v>44894.3253125</v>
      </c>
      <c r="E54" s="10" t="s">
        <v>1104</v>
      </c>
      <c r="F54" s="7" t="s">
        <v>1200</v>
      </c>
      <c r="H54" s="3" t="s">
        <v>1142</v>
      </c>
      <c r="I54" s="3"/>
    </row>
    <row r="55">
      <c r="A55" s="2" t="s">
        <v>295</v>
      </c>
      <c r="B55" s="1">
        <v>2.0</v>
      </c>
      <c r="C55" s="3" t="s">
        <v>10</v>
      </c>
      <c r="D55" s="9">
        <v>44339.30405092592</v>
      </c>
      <c r="E55" s="7" t="s">
        <v>1201</v>
      </c>
      <c r="F55" s="7" t="s">
        <v>1202</v>
      </c>
      <c r="G55" s="7" t="s">
        <v>1203</v>
      </c>
      <c r="H55" s="3" t="s">
        <v>1142</v>
      </c>
    </row>
    <row r="56">
      <c r="A56" s="2" t="s">
        <v>608</v>
      </c>
      <c r="B56" s="1">
        <v>3.0</v>
      </c>
      <c r="C56" s="3" t="s">
        <v>10</v>
      </c>
      <c r="D56" s="9">
        <v>44494.69590277778</v>
      </c>
      <c r="E56" s="3" t="s">
        <v>1204</v>
      </c>
      <c r="F56" s="7" t="s">
        <v>1205</v>
      </c>
      <c r="G56" s="7" t="s">
        <v>1206</v>
      </c>
      <c r="H56" s="3" t="s">
        <v>1142</v>
      </c>
    </row>
    <row r="57">
      <c r="A57" s="2" t="s">
        <v>197</v>
      </c>
      <c r="B57" s="1">
        <v>1.0</v>
      </c>
      <c r="C57" s="3" t="s">
        <v>10</v>
      </c>
      <c r="D57" s="9">
        <v>44778.44204861111</v>
      </c>
      <c r="E57" s="7" t="s">
        <v>1207</v>
      </c>
      <c r="F57" s="10" t="s">
        <v>1208</v>
      </c>
      <c r="G57" s="10" t="s">
        <v>1209</v>
      </c>
      <c r="H57" s="3" t="s">
        <v>1142</v>
      </c>
    </row>
    <row r="58">
      <c r="A58" s="2" t="s">
        <v>141</v>
      </c>
      <c r="B58" s="1">
        <v>3.0</v>
      </c>
      <c r="C58" s="3" t="s">
        <v>10</v>
      </c>
      <c r="D58" s="9">
        <v>44012.78587962963</v>
      </c>
      <c r="E58" s="10" t="s">
        <v>1210</v>
      </c>
      <c r="F58" s="7" t="s">
        <v>1211</v>
      </c>
      <c r="G58" s="7" t="s">
        <v>1212</v>
      </c>
      <c r="H58" s="3" t="s">
        <v>1142</v>
      </c>
    </row>
    <row r="59">
      <c r="A59" s="2" t="s">
        <v>29</v>
      </c>
      <c r="B59" s="1">
        <v>4.0</v>
      </c>
      <c r="C59" s="3" t="s">
        <v>10</v>
      </c>
      <c r="D59" s="9">
        <v>44962.67138888889</v>
      </c>
      <c r="E59" s="7" t="s">
        <v>1213</v>
      </c>
      <c r="F59" s="7" t="s">
        <v>1214</v>
      </c>
      <c r="G59" s="7" t="s">
        <v>1215</v>
      </c>
      <c r="H59" s="3" t="s">
        <v>1142</v>
      </c>
    </row>
    <row r="60">
      <c r="A60" s="2" t="s">
        <v>25</v>
      </c>
      <c r="B60" s="1">
        <v>6.0</v>
      </c>
      <c r="C60" s="3" t="s">
        <v>10</v>
      </c>
      <c r="D60" s="9">
        <v>43465.659849537034</v>
      </c>
      <c r="E60" s="10" t="s">
        <v>1216</v>
      </c>
      <c r="F60" s="7" t="s">
        <v>1217</v>
      </c>
      <c r="G60" s="7" t="s">
        <v>1218</v>
      </c>
      <c r="H60" s="3" t="s">
        <v>1142</v>
      </c>
    </row>
    <row r="61">
      <c r="A61" s="2" t="s">
        <v>279</v>
      </c>
      <c r="B61" s="1">
        <v>2.0</v>
      </c>
      <c r="C61" s="3" t="s">
        <v>280</v>
      </c>
      <c r="D61" s="9">
        <v>44412.98415509259</v>
      </c>
      <c r="E61" s="7" t="s">
        <v>1219</v>
      </c>
      <c r="F61" s="7" t="s">
        <v>1220</v>
      </c>
      <c r="G61" s="7" t="s">
        <v>1221</v>
      </c>
      <c r="H61" s="3" t="s">
        <v>1142</v>
      </c>
    </row>
    <row r="62">
      <c r="A62" s="2" t="s">
        <v>668</v>
      </c>
      <c r="B62" s="1">
        <v>17.0</v>
      </c>
      <c r="C62" s="3" t="s">
        <v>10</v>
      </c>
      <c r="D62" s="9">
        <v>43977.821180555555</v>
      </c>
      <c r="E62" s="10" t="s">
        <v>1222</v>
      </c>
      <c r="F62" s="7" t="s">
        <v>1223</v>
      </c>
      <c r="G62" s="7" t="s">
        <v>1224</v>
      </c>
      <c r="H62" s="3" t="s">
        <v>1142</v>
      </c>
    </row>
    <row r="63">
      <c r="A63" s="2" t="s">
        <v>326</v>
      </c>
      <c r="B63" s="1">
        <v>3.0</v>
      </c>
      <c r="C63" s="3" t="s">
        <v>10</v>
      </c>
      <c r="D63" s="9">
        <v>45497.71107638889</v>
      </c>
      <c r="E63" s="7" t="s">
        <v>1225</v>
      </c>
      <c r="F63" s="7" t="s">
        <v>1226</v>
      </c>
      <c r="G63" s="7" t="s">
        <v>1227</v>
      </c>
      <c r="H63" s="3" t="s">
        <v>1142</v>
      </c>
    </row>
    <row r="64">
      <c r="A64" s="2" t="s">
        <v>779</v>
      </c>
      <c r="B64" s="1">
        <v>1.0</v>
      </c>
      <c r="C64" s="3" t="s">
        <v>10</v>
      </c>
      <c r="D64" s="9">
        <v>45483.14774305555</v>
      </c>
      <c r="E64" s="3" t="s">
        <v>1228</v>
      </c>
      <c r="F64" s="7" t="s">
        <v>1229</v>
      </c>
      <c r="G64" s="7" t="s">
        <v>1230</v>
      </c>
      <c r="H64" s="3" t="s">
        <v>1142</v>
      </c>
    </row>
    <row r="65">
      <c r="A65" s="2" t="s">
        <v>1231</v>
      </c>
      <c r="B65" s="1">
        <v>1.0</v>
      </c>
      <c r="C65" s="3" t="s">
        <v>10</v>
      </c>
      <c r="D65" s="9">
        <v>43228.52537037037</v>
      </c>
      <c r="E65" s="3" t="s">
        <v>1232</v>
      </c>
      <c r="F65" s="7" t="s">
        <v>1233</v>
      </c>
      <c r="G65" s="7" t="s">
        <v>1234</v>
      </c>
      <c r="H65" s="3" t="s">
        <v>1142</v>
      </c>
    </row>
    <row r="66">
      <c r="A66" s="2" t="s">
        <v>1112</v>
      </c>
      <c r="B66" s="1">
        <v>7.0</v>
      </c>
      <c r="C66" s="3" t="s">
        <v>10</v>
      </c>
      <c r="D66" s="9">
        <v>44948.2703125</v>
      </c>
      <c r="E66" s="10" t="s">
        <v>1113</v>
      </c>
      <c r="F66" s="7" t="s">
        <v>1235</v>
      </c>
      <c r="G66" s="7" t="s">
        <v>1236</v>
      </c>
      <c r="H66" s="3" t="s">
        <v>1142</v>
      </c>
    </row>
    <row r="67">
      <c r="A67" s="2" t="s">
        <v>852</v>
      </c>
      <c r="B67" s="1">
        <v>2.0</v>
      </c>
      <c r="C67" s="3" t="s">
        <v>10</v>
      </c>
      <c r="D67" s="9">
        <v>44092.86241898148</v>
      </c>
      <c r="E67" s="10" t="s">
        <v>1237</v>
      </c>
      <c r="F67" s="7" t="s">
        <v>1238</v>
      </c>
      <c r="G67" s="7" t="s">
        <v>1239</v>
      </c>
      <c r="H67" s="3" t="s">
        <v>1142</v>
      </c>
    </row>
    <row r="68">
      <c r="A68" s="2" t="s">
        <v>1240</v>
      </c>
      <c r="B68" s="1">
        <v>22.0</v>
      </c>
      <c r="C68" s="3" t="s">
        <v>10</v>
      </c>
      <c r="D68" s="9">
        <v>44925.592569444445</v>
      </c>
      <c r="E68" s="3" t="s">
        <v>1241</v>
      </c>
      <c r="F68" s="7" t="s">
        <v>1242</v>
      </c>
      <c r="G68" s="7" t="s">
        <v>1243</v>
      </c>
      <c r="H68" s="3" t="s">
        <v>1142</v>
      </c>
    </row>
    <row r="69">
      <c r="A69" s="2" t="s">
        <v>21</v>
      </c>
      <c r="B69" s="1">
        <v>27.0</v>
      </c>
      <c r="C69" s="3" t="s">
        <v>10</v>
      </c>
      <c r="D69" s="9">
        <v>44042.71251157407</v>
      </c>
      <c r="E69" s="10" t="s">
        <v>22</v>
      </c>
      <c r="F69" s="7" t="s">
        <v>1244</v>
      </c>
      <c r="G69" s="7" t="s">
        <v>1245</v>
      </c>
      <c r="H69" s="3" t="s">
        <v>1142</v>
      </c>
    </row>
    <row r="70">
      <c r="A70" s="2" t="s">
        <v>1246</v>
      </c>
      <c r="B70" s="1">
        <v>1.0</v>
      </c>
      <c r="C70" s="3" t="s">
        <v>10</v>
      </c>
      <c r="D70" s="9">
        <v>45429.64225694445</v>
      </c>
      <c r="E70" s="10" t="s">
        <v>1247</v>
      </c>
      <c r="F70" s="7" t="s">
        <v>1248</v>
      </c>
      <c r="G70" s="7" t="s">
        <v>1249</v>
      </c>
      <c r="H70" s="3" t="s">
        <v>1142</v>
      </c>
    </row>
    <row r="71">
      <c r="A71" s="2" t="s">
        <v>61</v>
      </c>
      <c r="B71" s="1">
        <v>2.0</v>
      </c>
      <c r="C71" s="3" t="s">
        <v>10</v>
      </c>
      <c r="D71" s="9">
        <v>45384.92670138889</v>
      </c>
      <c r="E71" s="10" t="s">
        <v>1250</v>
      </c>
      <c r="H71" s="10" t="s">
        <v>1251</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s>
  <drawing r:id="rId7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25"/>
    <col customWidth="1" min="2" max="2" width="1.88"/>
    <col customWidth="1" min="3" max="3" width="8.63"/>
    <col customWidth="1" min="4" max="4" width="16.5"/>
    <col customWidth="1" min="5" max="5" width="155.75"/>
    <col customWidth="1" min="6" max="6" width="65.5"/>
    <col customWidth="1" min="7" max="7" width="54.88"/>
    <col customWidth="1" min="8" max="8" width="23.88"/>
  </cols>
  <sheetData>
    <row r="1">
      <c r="A1" s="2" t="s">
        <v>295</v>
      </c>
      <c r="B1" s="1">
        <v>2.0</v>
      </c>
      <c r="C1" s="3" t="s">
        <v>10</v>
      </c>
      <c r="D1" s="9">
        <v>44339.30405092592</v>
      </c>
      <c r="E1" s="3" t="s">
        <v>1349</v>
      </c>
      <c r="F1" s="7" t="s">
        <v>1350</v>
      </c>
      <c r="G1" s="10" t="s">
        <v>1351</v>
      </c>
      <c r="H1" s="7" t="s">
        <v>1261</v>
      </c>
    </row>
    <row r="2">
      <c r="A2" s="2" t="s">
        <v>45</v>
      </c>
      <c r="B2" s="1">
        <v>5.0</v>
      </c>
      <c r="C2" s="3" t="s">
        <v>10</v>
      </c>
      <c r="D2" s="9">
        <v>44959.82864583333</v>
      </c>
      <c r="E2" s="7" t="s">
        <v>1352</v>
      </c>
      <c r="H2" s="7" t="s">
        <v>1261</v>
      </c>
    </row>
    <row r="3">
      <c r="A3" s="2" t="s">
        <v>129</v>
      </c>
      <c r="B3" s="1">
        <v>16.0</v>
      </c>
      <c r="C3" s="3" t="s">
        <v>10</v>
      </c>
      <c r="D3" s="9">
        <v>43769.96349537037</v>
      </c>
      <c r="E3" s="7" t="s">
        <v>1353</v>
      </c>
      <c r="F3" s="7" t="s">
        <v>1354</v>
      </c>
      <c r="G3" s="7" t="s">
        <v>1355</v>
      </c>
      <c r="H3" s="7" t="s">
        <v>1261</v>
      </c>
    </row>
    <row r="4">
      <c r="A4" s="2" t="s">
        <v>260</v>
      </c>
      <c r="B4" s="1">
        <v>2.0</v>
      </c>
      <c r="C4" s="3" t="s">
        <v>10</v>
      </c>
      <c r="D4" s="9">
        <v>45296.59142361111</v>
      </c>
      <c r="E4" s="10" t="s">
        <v>1356</v>
      </c>
      <c r="F4" s="7" t="s">
        <v>1357</v>
      </c>
      <c r="G4" s="7" t="s">
        <v>1358</v>
      </c>
      <c r="H4" s="7" t="s">
        <v>1261</v>
      </c>
    </row>
    <row r="5">
      <c r="A5" s="2" t="s">
        <v>1066</v>
      </c>
      <c r="B5" s="1">
        <v>8.0</v>
      </c>
      <c r="C5" s="3" t="s">
        <v>10</v>
      </c>
      <c r="D5" s="9">
        <v>43858.00576388889</v>
      </c>
      <c r="E5" s="7" t="s">
        <v>1359</v>
      </c>
      <c r="H5" s="7" t="s">
        <v>1261</v>
      </c>
    </row>
    <row r="6">
      <c r="A6" s="2" t="s">
        <v>1370</v>
      </c>
      <c r="B6" s="1">
        <v>2.0</v>
      </c>
      <c r="C6" s="3" t="s">
        <v>10</v>
      </c>
      <c r="D6" s="9">
        <v>45181.346030092594</v>
      </c>
      <c r="E6" s="3" t="s">
        <v>1371</v>
      </c>
      <c r="F6" s="10" t="s">
        <v>1510</v>
      </c>
      <c r="G6" s="7" t="s">
        <v>1511</v>
      </c>
      <c r="H6" s="7" t="s">
        <v>1261</v>
      </c>
    </row>
    <row r="7">
      <c r="A7" s="2" t="s">
        <v>1252</v>
      </c>
      <c r="B7" s="1">
        <v>1.0</v>
      </c>
      <c r="C7" s="3" t="s">
        <v>10</v>
      </c>
      <c r="D7" s="9">
        <v>44910.88630787037</v>
      </c>
      <c r="E7" s="10" t="s">
        <v>1253</v>
      </c>
      <c r="F7" s="7" t="s">
        <v>1254</v>
      </c>
      <c r="G7" s="7" t="s">
        <v>1255</v>
      </c>
      <c r="H7" s="7" t="s">
        <v>1261</v>
      </c>
    </row>
    <row r="8">
      <c r="A8" s="2" t="s">
        <v>1257</v>
      </c>
      <c r="B8" s="1">
        <v>1.0</v>
      </c>
      <c r="C8" s="3" t="s">
        <v>10</v>
      </c>
      <c r="D8" s="9">
        <v>44799.7009375</v>
      </c>
      <c r="E8" s="3" t="s">
        <v>1258</v>
      </c>
      <c r="F8" s="10" t="s">
        <v>1259</v>
      </c>
      <c r="G8" s="7" t="s">
        <v>1260</v>
      </c>
      <c r="H8" s="7" t="s">
        <v>1261</v>
      </c>
    </row>
    <row r="9">
      <c r="A9" s="2" t="s">
        <v>1262</v>
      </c>
      <c r="B9" s="1">
        <v>2.0</v>
      </c>
      <c r="C9" s="3" t="s">
        <v>10</v>
      </c>
      <c r="D9" s="9">
        <v>44788.67025462963</v>
      </c>
      <c r="E9" s="10" t="s">
        <v>1263</v>
      </c>
      <c r="F9" s="7" t="s">
        <v>1264</v>
      </c>
      <c r="G9" s="7" t="s">
        <v>1265</v>
      </c>
      <c r="H9" s="7" t="s">
        <v>1261</v>
      </c>
    </row>
    <row r="10">
      <c r="A10" s="2" t="s">
        <v>1273</v>
      </c>
      <c r="B10" s="1">
        <v>22.0</v>
      </c>
      <c r="C10" s="3" t="s">
        <v>10</v>
      </c>
      <c r="D10" s="9">
        <v>45257.56832175926</v>
      </c>
      <c r="E10" s="3" t="s">
        <v>1274</v>
      </c>
      <c r="F10" s="10" t="s">
        <v>1275</v>
      </c>
      <c r="G10" s="7" t="s">
        <v>1276</v>
      </c>
      <c r="H10" s="7" t="s">
        <v>1261</v>
      </c>
    </row>
    <row r="11">
      <c r="A11" s="2" t="s">
        <v>1170</v>
      </c>
      <c r="B11" s="1">
        <v>2.0</v>
      </c>
      <c r="C11" s="3" t="s">
        <v>10</v>
      </c>
      <c r="D11" s="9">
        <v>44785.90516203704</v>
      </c>
      <c r="E11" s="3" t="s">
        <v>1281</v>
      </c>
      <c r="F11" s="7" t="s">
        <v>1282</v>
      </c>
      <c r="G11" s="7" t="s">
        <v>1283</v>
      </c>
      <c r="H11" s="7" t="s">
        <v>1261</v>
      </c>
    </row>
    <row r="12">
      <c r="A12" s="2" t="s">
        <v>1288</v>
      </c>
      <c r="B12" s="1">
        <v>1.0</v>
      </c>
      <c r="C12" s="3" t="s">
        <v>10</v>
      </c>
      <c r="D12" s="9">
        <v>44908.56214120371</v>
      </c>
      <c r="E12" s="3" t="s">
        <v>1289</v>
      </c>
      <c r="F12" s="15" t="s">
        <v>1290</v>
      </c>
      <c r="G12" s="7" t="s">
        <v>1291</v>
      </c>
      <c r="H12" s="7" t="s">
        <v>1261</v>
      </c>
    </row>
    <row r="13">
      <c r="A13" s="2" t="s">
        <v>37</v>
      </c>
      <c r="B13" s="1">
        <v>6.0</v>
      </c>
      <c r="C13" s="3" t="s">
        <v>10</v>
      </c>
      <c r="D13" s="9">
        <v>44299.035578703704</v>
      </c>
      <c r="E13" s="7" t="s">
        <v>1297</v>
      </c>
      <c r="F13" s="7" t="s">
        <v>1512</v>
      </c>
      <c r="G13" s="7" t="s">
        <v>1513</v>
      </c>
      <c r="H13" s="7" t="s">
        <v>1261</v>
      </c>
    </row>
    <row r="14">
      <c r="A14" s="2" t="s">
        <v>1266</v>
      </c>
      <c r="B14" s="1">
        <v>1.0</v>
      </c>
      <c r="C14" s="3" t="s">
        <v>10</v>
      </c>
      <c r="D14" s="9">
        <v>43986.39703703704</v>
      </c>
      <c r="E14" s="3" t="s">
        <v>1267</v>
      </c>
      <c r="F14" s="7" t="s">
        <v>1268</v>
      </c>
      <c r="G14" s="7" t="s">
        <v>1269</v>
      </c>
      <c r="H14" s="10" t="s">
        <v>1256</v>
      </c>
    </row>
    <row r="15">
      <c r="A15" s="2" t="s">
        <v>220</v>
      </c>
      <c r="B15" s="1">
        <v>7.0</v>
      </c>
      <c r="C15" s="3" t="s">
        <v>10</v>
      </c>
      <c r="D15" s="9">
        <v>44771.56841435185</v>
      </c>
      <c r="E15" s="7" t="s">
        <v>1270</v>
      </c>
      <c r="F15" s="7" t="s">
        <v>1271</v>
      </c>
      <c r="G15" s="7" t="s">
        <v>1272</v>
      </c>
      <c r="H15" s="7" t="s">
        <v>1256</v>
      </c>
    </row>
    <row r="16">
      <c r="A16" s="2" t="s">
        <v>1277</v>
      </c>
      <c r="B16" s="1">
        <v>82.0</v>
      </c>
      <c r="C16" s="3" t="s">
        <v>10</v>
      </c>
      <c r="D16" s="9">
        <v>45008.4419212963</v>
      </c>
      <c r="E16" s="3" t="s">
        <v>1278</v>
      </c>
      <c r="F16" s="10" t="s">
        <v>1279</v>
      </c>
      <c r="G16" s="7" t="s">
        <v>1280</v>
      </c>
      <c r="H16" s="10" t="s">
        <v>1256</v>
      </c>
    </row>
    <row r="17">
      <c r="A17" s="2" t="s">
        <v>1284</v>
      </c>
      <c r="B17" s="1">
        <v>1.0</v>
      </c>
      <c r="C17" s="3" t="s">
        <v>10</v>
      </c>
      <c r="D17" s="9">
        <v>45526.563125</v>
      </c>
      <c r="E17" s="3" t="s">
        <v>1285</v>
      </c>
      <c r="F17" s="15" t="s">
        <v>1286</v>
      </c>
      <c r="G17" s="7" t="s">
        <v>1287</v>
      </c>
      <c r="H17" s="10" t="s">
        <v>1256</v>
      </c>
    </row>
    <row r="18">
      <c r="A18" s="2" t="s">
        <v>932</v>
      </c>
      <c r="B18" s="1">
        <v>1.0</v>
      </c>
      <c r="C18" s="3" t="s">
        <v>10</v>
      </c>
      <c r="D18" s="9">
        <v>44328.03145833333</v>
      </c>
      <c r="E18" s="3" t="s">
        <v>1514</v>
      </c>
      <c r="H18" s="10" t="s">
        <v>1256</v>
      </c>
    </row>
    <row r="19">
      <c r="A19" s="2" t="s">
        <v>25</v>
      </c>
      <c r="B19" s="1">
        <v>6.0</v>
      </c>
      <c r="C19" s="3" t="s">
        <v>10</v>
      </c>
      <c r="D19" s="9">
        <v>43465.659849537034</v>
      </c>
      <c r="E19" s="10" t="s">
        <v>1300</v>
      </c>
      <c r="H19" s="10" t="s">
        <v>1256</v>
      </c>
    </row>
    <row r="20">
      <c r="A20" s="2" t="s">
        <v>220</v>
      </c>
      <c r="B20" s="1">
        <v>7.0</v>
      </c>
      <c r="C20" s="3" t="s">
        <v>10</v>
      </c>
      <c r="D20" s="9">
        <v>44771.56841435185</v>
      </c>
      <c r="E20" s="7" t="s">
        <v>1378</v>
      </c>
      <c r="F20" s="7" t="s">
        <v>1379</v>
      </c>
      <c r="G20" s="7" t="s">
        <v>1380</v>
      </c>
      <c r="H20" s="7" t="s">
        <v>1256</v>
      </c>
    </row>
    <row r="21">
      <c r="A21" s="2" t="s">
        <v>695</v>
      </c>
      <c r="B21" s="1">
        <v>2.0</v>
      </c>
      <c r="C21" s="3" t="s">
        <v>10</v>
      </c>
      <c r="D21" s="9">
        <v>45551.75962962963</v>
      </c>
      <c r="E21" s="7" t="s">
        <v>1301</v>
      </c>
      <c r="F21" s="10" t="s">
        <v>1302</v>
      </c>
      <c r="G21" s="7" t="s">
        <v>1303</v>
      </c>
      <c r="H21" s="10" t="s">
        <v>1256</v>
      </c>
    </row>
    <row r="22">
      <c r="A22" s="2" t="s">
        <v>61</v>
      </c>
      <c r="B22" s="1">
        <v>2.0</v>
      </c>
      <c r="C22" s="3" t="s">
        <v>10</v>
      </c>
      <c r="D22" s="9">
        <v>45384.92670138889</v>
      </c>
      <c r="E22" s="10" t="s">
        <v>1304</v>
      </c>
      <c r="H22" s="10" t="s">
        <v>1305</v>
      </c>
    </row>
    <row r="23">
      <c r="A23" s="2" t="s">
        <v>1306</v>
      </c>
      <c r="B23" s="1">
        <v>1.0</v>
      </c>
      <c r="C23" s="3" t="s">
        <v>10</v>
      </c>
      <c r="D23" s="9">
        <v>43679.53413194444</v>
      </c>
      <c r="E23" s="7" t="s">
        <v>1307</v>
      </c>
      <c r="H23" s="10" t="s">
        <v>1305</v>
      </c>
    </row>
    <row r="24">
      <c r="A24" s="2" t="s">
        <v>1308</v>
      </c>
      <c r="B24" s="1">
        <v>1.0</v>
      </c>
      <c r="C24" s="3" t="s">
        <v>10</v>
      </c>
      <c r="D24" s="9">
        <v>45454.81327546296</v>
      </c>
      <c r="E24" s="3" t="s">
        <v>1309</v>
      </c>
      <c r="H24" s="10" t="s">
        <v>1305</v>
      </c>
    </row>
    <row r="25">
      <c r="A25" s="2" t="s">
        <v>1137</v>
      </c>
      <c r="B25" s="1">
        <v>1.0</v>
      </c>
      <c r="C25" s="3" t="s">
        <v>10</v>
      </c>
      <c r="D25" s="9">
        <v>44345.589421296296</v>
      </c>
      <c r="E25" s="10" t="s">
        <v>1310</v>
      </c>
      <c r="G25" s="3"/>
      <c r="H25" s="10" t="s">
        <v>1305</v>
      </c>
    </row>
    <row r="26">
      <c r="A26" s="2" t="s">
        <v>1311</v>
      </c>
      <c r="B26" s="1">
        <v>8.0</v>
      </c>
      <c r="C26" s="3" t="s">
        <v>10</v>
      </c>
      <c r="D26" s="9">
        <v>45110.67943287037</v>
      </c>
      <c r="E26" s="10" t="s">
        <v>1312</v>
      </c>
      <c r="G26" s="3"/>
      <c r="H26" s="10" t="s">
        <v>1305</v>
      </c>
    </row>
    <row r="27">
      <c r="A27" s="2" t="s">
        <v>209</v>
      </c>
      <c r="B27" s="1">
        <v>1.0</v>
      </c>
      <c r="C27" s="3" t="s">
        <v>10</v>
      </c>
      <c r="D27" s="9">
        <v>45159.386979166666</v>
      </c>
      <c r="E27" s="10" t="s">
        <v>1313</v>
      </c>
      <c r="H27" s="10" t="s">
        <v>1305</v>
      </c>
    </row>
    <row r="28">
      <c r="A28" s="13" t="s">
        <v>1316</v>
      </c>
      <c r="B28" s="1">
        <v>2.0</v>
      </c>
      <c r="C28" s="3" t="s">
        <v>10</v>
      </c>
      <c r="D28" s="9">
        <v>44802.909583333334</v>
      </c>
      <c r="E28" s="3" t="s">
        <v>1317</v>
      </c>
      <c r="H28" s="10" t="s">
        <v>1305</v>
      </c>
    </row>
    <row r="29">
      <c r="A29" s="2" t="s">
        <v>668</v>
      </c>
      <c r="B29" s="1">
        <v>17.0</v>
      </c>
      <c r="C29" s="3" t="s">
        <v>10</v>
      </c>
      <c r="D29" s="9">
        <v>43977.821180555555</v>
      </c>
      <c r="E29" s="10" t="s">
        <v>1295</v>
      </c>
      <c r="H29" s="10" t="s">
        <v>1296</v>
      </c>
    </row>
    <row r="30">
      <c r="A30" s="2" t="s">
        <v>1112</v>
      </c>
      <c r="B30" s="1">
        <v>7.0</v>
      </c>
      <c r="C30" s="3" t="s">
        <v>10</v>
      </c>
      <c r="D30" s="9">
        <v>44948.2703125</v>
      </c>
      <c r="E30" s="3" t="s">
        <v>1318</v>
      </c>
      <c r="F30" s="10" t="s">
        <v>1319</v>
      </c>
      <c r="G30" s="7" t="s">
        <v>1320</v>
      </c>
      <c r="H30" s="7" t="s">
        <v>1296</v>
      </c>
    </row>
    <row r="31">
      <c r="A31" s="2" t="s">
        <v>507</v>
      </c>
      <c r="B31" s="1">
        <v>1.0</v>
      </c>
      <c r="C31" s="3" t="s">
        <v>10</v>
      </c>
      <c r="D31" s="9">
        <v>45104.373761574076</v>
      </c>
      <c r="E31" s="3" t="s">
        <v>508</v>
      </c>
      <c r="H31" s="7" t="s">
        <v>1296</v>
      </c>
    </row>
    <row r="32">
      <c r="A32" s="2" t="s">
        <v>612</v>
      </c>
      <c r="B32" s="1">
        <v>1.0</v>
      </c>
      <c r="C32" s="3" t="s">
        <v>10</v>
      </c>
      <c r="D32" s="9">
        <v>44585.831782407404</v>
      </c>
      <c r="E32" s="3" t="s">
        <v>613</v>
      </c>
      <c r="H32" s="7" t="s">
        <v>1296</v>
      </c>
    </row>
    <row r="33">
      <c r="A33" s="2" t="s">
        <v>1321</v>
      </c>
      <c r="B33" s="1">
        <v>1.0</v>
      </c>
      <c r="C33" s="3" t="s">
        <v>10</v>
      </c>
      <c r="D33" s="9">
        <v>44363.68858796296</v>
      </c>
      <c r="E33" s="3" t="s">
        <v>1322</v>
      </c>
      <c r="F33" s="10" t="s">
        <v>1323</v>
      </c>
      <c r="G33" s="7" t="s">
        <v>1324</v>
      </c>
      <c r="H33" s="7" t="s">
        <v>1296</v>
      </c>
    </row>
    <row r="34">
      <c r="A34" s="2" t="s">
        <v>1325</v>
      </c>
      <c r="B34" s="1">
        <v>104.0</v>
      </c>
      <c r="C34" s="3" t="s">
        <v>10</v>
      </c>
      <c r="D34" s="9">
        <v>43900.24271990741</v>
      </c>
      <c r="E34" s="3" t="s">
        <v>1326</v>
      </c>
      <c r="F34" s="7" t="s">
        <v>1327</v>
      </c>
      <c r="G34" s="7" t="s">
        <v>1328</v>
      </c>
      <c r="H34" s="7" t="s">
        <v>1296</v>
      </c>
    </row>
    <row r="35">
      <c r="A35" s="2" t="s">
        <v>1329</v>
      </c>
      <c r="B35" s="1">
        <v>1.0</v>
      </c>
      <c r="C35" s="3" t="s">
        <v>10</v>
      </c>
      <c r="D35" s="9">
        <v>44803.43822916667</v>
      </c>
      <c r="E35" s="10" t="s">
        <v>1330</v>
      </c>
      <c r="H35" s="7" t="s">
        <v>1296</v>
      </c>
    </row>
    <row r="36">
      <c r="A36" s="2" t="s">
        <v>1331</v>
      </c>
      <c r="B36" s="1">
        <v>2.0</v>
      </c>
      <c r="C36" s="3" t="s">
        <v>10</v>
      </c>
      <c r="D36" s="9">
        <v>44818.23355324074</v>
      </c>
      <c r="E36" s="10" t="s">
        <v>1332</v>
      </c>
      <c r="H36" s="7" t="s">
        <v>1296</v>
      </c>
    </row>
    <row r="37">
      <c r="A37" s="2" t="s">
        <v>25</v>
      </c>
      <c r="B37" s="1">
        <v>6.0</v>
      </c>
      <c r="C37" s="3" t="s">
        <v>10</v>
      </c>
      <c r="D37" s="9">
        <v>43465.659849537034</v>
      </c>
      <c r="E37" s="10" t="s">
        <v>1333</v>
      </c>
      <c r="H37" s="7" t="s">
        <v>1296</v>
      </c>
    </row>
    <row r="38">
      <c r="A38" s="2" t="s">
        <v>220</v>
      </c>
      <c r="B38" s="1">
        <v>7.0</v>
      </c>
      <c r="C38" s="3" t="s">
        <v>10</v>
      </c>
      <c r="D38" s="9">
        <v>44771.56841435185</v>
      </c>
      <c r="E38" s="10" t="s">
        <v>1334</v>
      </c>
      <c r="F38" s="7" t="s">
        <v>1335</v>
      </c>
      <c r="G38" s="7" t="s">
        <v>1336</v>
      </c>
      <c r="H38" s="7" t="s">
        <v>1296</v>
      </c>
    </row>
    <row r="39">
      <c r="A39" s="2" t="s">
        <v>522</v>
      </c>
      <c r="B39" s="1">
        <v>5.0</v>
      </c>
      <c r="C39" s="3" t="s">
        <v>10</v>
      </c>
      <c r="D39" s="9">
        <v>45097.657476851855</v>
      </c>
      <c r="E39" s="7" t="s">
        <v>1338</v>
      </c>
      <c r="F39" s="7" t="s">
        <v>1339</v>
      </c>
      <c r="H39" s="7" t="s">
        <v>1296</v>
      </c>
    </row>
    <row r="40">
      <c r="A40" s="2" t="s">
        <v>898</v>
      </c>
      <c r="B40" s="1">
        <v>6.0</v>
      </c>
      <c r="C40" s="3" t="s">
        <v>10</v>
      </c>
      <c r="D40" s="9">
        <v>45631.797488425924</v>
      </c>
      <c r="E40" s="7" t="s">
        <v>1340</v>
      </c>
      <c r="F40" s="7" t="s">
        <v>1515</v>
      </c>
      <c r="G40" s="7" t="s">
        <v>1516</v>
      </c>
      <c r="H40" s="7" t="s">
        <v>1296</v>
      </c>
    </row>
    <row r="41">
      <c r="A41" s="2" t="s">
        <v>859</v>
      </c>
      <c r="B41" s="1">
        <v>24.0</v>
      </c>
      <c r="C41" s="3" t="s">
        <v>10</v>
      </c>
      <c r="D41" s="9">
        <v>44887.85392361111</v>
      </c>
      <c r="E41" s="10" t="s">
        <v>1343</v>
      </c>
      <c r="G41" s="3"/>
      <c r="H41" s="7" t="s">
        <v>1296</v>
      </c>
    </row>
    <row r="42">
      <c r="A42" s="2" t="s">
        <v>1188</v>
      </c>
      <c r="B42" s="1">
        <v>7.0</v>
      </c>
      <c r="C42" s="3" t="s">
        <v>10</v>
      </c>
      <c r="D42" s="9">
        <v>43507.5859375</v>
      </c>
      <c r="E42" s="7" t="s">
        <v>1517</v>
      </c>
      <c r="F42" s="7" t="s">
        <v>1347</v>
      </c>
      <c r="G42" s="7" t="s">
        <v>1348</v>
      </c>
      <c r="H42" s="7" t="s">
        <v>1296</v>
      </c>
    </row>
    <row r="43">
      <c r="A43" s="2" t="s">
        <v>1360</v>
      </c>
      <c r="B43" s="1">
        <v>1.0</v>
      </c>
      <c r="C43" s="3" t="s">
        <v>10</v>
      </c>
      <c r="D43" s="9">
        <v>44960.310902777775</v>
      </c>
      <c r="E43" s="10" t="s">
        <v>1361</v>
      </c>
      <c r="F43" s="10" t="s">
        <v>1362</v>
      </c>
      <c r="G43" s="7" t="s">
        <v>1363</v>
      </c>
      <c r="H43" s="10" t="s">
        <v>1364</v>
      </c>
    </row>
    <row r="44">
      <c r="A44" s="2" t="s">
        <v>1365</v>
      </c>
      <c r="B44" s="1">
        <v>5.0</v>
      </c>
      <c r="C44" s="3" t="s">
        <v>10</v>
      </c>
      <c r="D44" s="9">
        <v>45358.008738425924</v>
      </c>
      <c r="E44" s="10" t="s">
        <v>1366</v>
      </c>
      <c r="F44" s="10" t="s">
        <v>1367</v>
      </c>
      <c r="G44" s="10" t="s">
        <v>1368</v>
      </c>
      <c r="H44" s="10" t="s">
        <v>1369</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s>
  <drawing r:id="rId45"/>
</worksheet>
</file>