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E79BA758-D1B0-40DF-B48E-29D69DF0BD74}" xr6:coauthVersionLast="47" xr6:coauthVersionMax="47" xr10:uidLastSave="{00000000-0000-0000-0000-000000000000}"/>
  <bookViews>
    <workbookView xWindow="-120" yWindow="-120" windowWidth="20730" windowHeight="11040" firstSheet="1" activeTab="3" xr2:uid="{2583B48C-DC56-4DE8-A3C6-531F45D33AAD}"/>
  </bookViews>
  <sheets>
    <sheet name="Modificacion pre-resolucion" sheetId="3" state="hidden" r:id="rId1"/>
    <sheet name="hallazgos" sheetId="1" r:id="rId2"/>
    <sheet name="RF" sheetId="2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<sst xmlns="http://schemas.openxmlformats.org/spreadsheetml/2006/main" count="244" uniqueCount="137">
  <si>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</si>
  <si>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</si>
  <si>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</si>
  <si>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</si>
  <si>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</si>
  <si>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</si>
  <si>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</si>
  <si>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</si>
  <si>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</si>
  <si>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</si>
  <si>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</si>
  <si>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</si>
  <si>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</si>
  <si>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</si>
  <si>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</si>
  <si>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</si>
  <si>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</si>
  <si>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</si>
  <si>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</si>
  <si>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</si>
  <si>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</si>
  <si>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</si>
  <si>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</si>
  <si>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</si>
  <si>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</si>
  <si>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</si>
  <si>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</si>
  <si>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</si>
  <si>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</si>
  <si>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</si>
  <si>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</si>
  <si>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</si>
  <si>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</si>
  <si>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</si>
  <si>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</si>
  <si>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</si>
  <si>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</si>
  <si>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</si>
  <si>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</si>
  <si>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</si>
  <si>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</si>
  <si>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</si>
  <si>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</si>
  <si>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</si>
  <si>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</si>
  <si>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</si>
  <si>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</si>
  <si>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</si>
  <si>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</si>
  <si>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</si>
  <si>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</si>
  <si>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</si>
  <si>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</si>
  <si>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</si>
  <si>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</si>
  <si>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</si>
  <si>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</si>
  <si>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</si>
  <si>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</si>
  <si>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</si>
  <si>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</si>
  <si>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</si>
  <si>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</si>
  <si>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</si>
  <si>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</si>
  <si>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</si>
  <si>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</si>
  <si>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</si>
  <si>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</si>
  <si>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</si>
  <si>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</si>
  <si>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</si>
  <si>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</si>
  <si>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</si>
  <si>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</si>
  <si>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</si>
  <si>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</si>
  <si>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</si>
  <si>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</si>
  <si>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</si>
  <si>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</si>
  <si>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</si>
  <si>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</si>
  <si>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</si>
  <si>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</si>
  <si>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</si>
  <si>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</si>
  <si>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</si>
  <si>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</si>
  <si>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</si>
  <si>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</si>
  <si>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</si>
  <si>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</si>
  <si>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</si>
  <si>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</si>
  <si>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</si>
  <si>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</si>
  <si>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</si>
  <si>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</si>
  <si>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</si>
  <si>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</si>
  <si>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</si>
  <si>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</si>
  <si>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</si>
  <si>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</si>
  <si>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</si>
  <si>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</si>
  <si>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</si>
  <si>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</si>
  <si>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</si>
  <si>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</si>
  <si>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</si>
  <si>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</si>
  <si>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</si>
  <si>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</si>
  <si>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</si>
  <si>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</si>
  <si>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</si>
  <si>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</si>
  <si>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</si>
  <si>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</si>
  <si>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</si>
  <si>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Debera de mostrarse un apartado donde exista datos proximos a vencerse</t>
  </si>
  <si>
    <t>Se debera de crear un apartado donde el cliente tendra que vizualizar el periodo de vencimiento de la cedula de identidad.</t>
  </si>
  <si>
    <t>Si el cliente elige innactivo el estado del cliente no aparece/ para el cliente  solo se debe aplicar para activos e innactivos.</t>
  </si>
  <si>
    <t>Un usuario que solo se le permite vista de DDC Puede realizar una impresión de DDC</t>
  </si>
  <si>
    <t>RF2: Agregar de Campos adicionales a la BD, (Cotiza en Bolsa), Dignatarios/DIRECTORES/ Apoderados</t>
  </si>
  <si>
    <t>RF3: verificacion de en lista ofac/onu cliente_nat/rz/apoderado/rep/bf</t>
  </si>
  <si>
    <t xml:space="preserve">RF4: Generar constancia de barrido  individuales </t>
  </si>
  <si>
    <t>RF5: Generar reportes de constancia de barridos mensuales (# cliente / hora de barrido / fecha)</t>
  </si>
  <si>
    <t>RF6: Integrar a constancia indivuales, (RZ, Cliente_nat, RL, AC, BF, Empleados, Proveedores) completed 70%</t>
  </si>
  <si>
    <t xml:space="preserve">RF7: Integrar la fecha proxima a vencerse de los Representante Legales </t>
  </si>
  <si>
    <t>Requisito</t>
  </si>
  <si>
    <t>RF1: Modificar de Estados de Los clientes</t>
  </si>
  <si>
    <t>No completado</t>
  </si>
  <si>
    <t>Completado</t>
  </si>
  <si>
    <t>El usuario deberá de realizar una busquedas de la cartera y mostrar si hay coincidencias o 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</si>
</sst>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7" t="s">
        <v>85</v>
      </c>
      <c r="I1" s="27"/>
      <c r="J1" s="27"/>
      <c r="K1" s="27"/>
      <c r="L1" s="27"/>
      <c r="M1" s="27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91</v>
      </c>
      <c r="I2" s="17" t="s">
        <v>87</v>
      </c>
      <c r="J2" s="17" t="s">
        <v>88</v>
      </c>
      <c r="K2" s="17" t="s">
        <v>89</v>
      </c>
      <c r="L2" s="17" t="s">
        <v>90</v>
      </c>
      <c r="M2" s="17" t="s">
        <v>86</v>
      </c>
    </row>
    <row r="3" spans="1:13" ht="63" x14ac:dyDescent="0.25">
      <c r="A3" s="25">
        <v>1</v>
      </c>
      <c r="B3" s="25" t="s">
        <v>0</v>
      </c>
      <c r="C3" s="25" t="s">
        <v>1</v>
      </c>
      <c r="D3" s="3" t="s">
        <v>2</v>
      </c>
      <c r="E3" s="3" t="s">
        <v>3</v>
      </c>
      <c r="F3" s="30" t="s">
        <v>4</v>
      </c>
      <c r="G3" s="28" t="s">
        <v>100</v>
      </c>
      <c r="H3" s="16" t="s">
        <v>92</v>
      </c>
      <c r="I3" s="18" t="s">
        <v>95</v>
      </c>
      <c r="J3" s="18" t="s">
        <v>95</v>
      </c>
      <c r="K3" s="18" t="s">
        <v>95</v>
      </c>
      <c r="L3" s="18" t="s">
        <v>95</v>
      </c>
      <c r="M3" s="18" t="s">
        <v>95</v>
      </c>
    </row>
    <row r="4" spans="1:13" ht="15" customHeight="1" x14ac:dyDescent="0.25">
      <c r="A4" s="26"/>
      <c r="B4" s="26"/>
      <c r="C4" s="26"/>
      <c r="D4" s="19"/>
      <c r="E4" s="19"/>
      <c r="F4" s="31"/>
      <c r="G4" s="29"/>
      <c r="H4" s="19" t="s">
        <v>93</v>
      </c>
      <c r="I4" s="20" t="s">
        <v>95</v>
      </c>
      <c r="J4" s="20" t="s">
        <v>95</v>
      </c>
      <c r="K4" s="21" t="s">
        <v>95</v>
      </c>
      <c r="L4" s="20" t="s">
        <v>95</v>
      </c>
      <c r="M4" s="20" t="s">
        <v>95</v>
      </c>
    </row>
    <row r="5" spans="1:13" ht="15" customHeight="1" x14ac:dyDescent="0.25">
      <c r="A5" s="26"/>
      <c r="B5" s="26"/>
      <c r="C5" s="26"/>
      <c r="D5" s="19"/>
      <c r="E5" s="19"/>
      <c r="F5" s="31"/>
      <c r="G5" s="29"/>
      <c r="H5" s="19" t="s">
        <v>94</v>
      </c>
      <c r="I5" s="20" t="s">
        <v>95</v>
      </c>
      <c r="J5" s="20" t="s">
        <v>95</v>
      </c>
      <c r="K5" s="20" t="s">
        <v>95</v>
      </c>
      <c r="L5" s="20" t="s">
        <v>95</v>
      </c>
      <c r="M5" s="20" t="s">
        <v>95</v>
      </c>
    </row>
    <row r="6" spans="1:13" x14ac:dyDescent="0.25">
      <c r="A6" s="26"/>
      <c r="B6" s="26"/>
      <c r="C6" s="26"/>
      <c r="F6" s="31"/>
      <c r="G6" s="29"/>
      <c r="H6" s="19" t="s">
        <v>101</v>
      </c>
      <c r="I6" s="20" t="s">
        <v>95</v>
      </c>
      <c r="J6" s="20" t="s">
        <v>104</v>
      </c>
      <c r="K6" s="20" t="s">
        <v>104</v>
      </c>
      <c r="L6" s="20" t="s">
        <v>95</v>
      </c>
      <c r="M6" s="20" t="s">
        <v>95</v>
      </c>
    </row>
    <row r="7" spans="1:13" x14ac:dyDescent="0.25">
      <c r="A7" s="26"/>
      <c r="B7" s="26"/>
      <c r="C7" s="26"/>
      <c r="F7" s="31"/>
      <c r="G7" s="29"/>
      <c r="H7" s="19" t="s">
        <v>102</v>
      </c>
      <c r="I7" s="20" t="s">
        <v>95</v>
      </c>
      <c r="J7" s="20" t="s">
        <v>104</v>
      </c>
      <c r="K7" s="20" t="s">
        <v>104</v>
      </c>
      <c r="L7" s="20" t="s">
        <v>95</v>
      </c>
      <c r="M7" s="20" t="s">
        <v>95</v>
      </c>
    </row>
    <row r="8" spans="1:13" x14ac:dyDescent="0.25">
      <c r="A8" s="26"/>
      <c r="B8" s="26"/>
      <c r="C8" s="26"/>
      <c r="F8" s="31"/>
      <c r="G8" s="29"/>
      <c r="H8" s="19" t="s">
        <v>103</v>
      </c>
      <c r="I8" s="20" t="s">
        <v>95</v>
      </c>
      <c r="J8" s="20" t="s">
        <v>104</v>
      </c>
      <c r="K8" s="20" t="s">
        <v>104</v>
      </c>
      <c r="L8" s="20" t="s">
        <v>95</v>
      </c>
      <c r="M8" s="20" t="s">
        <v>95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opLeftCell="A19" workbookViewId="0">
      <selection activeCell="B9" sqref="B9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hidden="1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105</v>
      </c>
      <c r="H3" s="6" t="s">
        <v>107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106</v>
      </c>
      <c r="F4" s="5" t="s">
        <v>4</v>
      </c>
      <c r="G4" s="10" t="s">
        <v>70</v>
      </c>
    </row>
    <row r="5" spans="1:8" ht="31.5" hidden="1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105</v>
      </c>
      <c r="H5" s="6" t="s">
        <v>107</v>
      </c>
    </row>
    <row r="6" spans="1:8" ht="63" hidden="1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105</v>
      </c>
      <c r="H6" s="6" t="s">
        <v>107</v>
      </c>
    </row>
    <row r="7" spans="1:8" ht="31.5" hidden="1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105</v>
      </c>
      <c r="H7" s="6" t="s">
        <v>70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hidden="1" x14ac:dyDescent="0.25">
      <c r="A12" s="3">
        <v>10</v>
      </c>
      <c r="B12" s="9" t="s">
        <v>37</v>
      </c>
      <c r="C12" s="11" t="s">
        <v>38</v>
      </c>
      <c r="D12" s="3" t="s">
        <v>39</v>
      </c>
      <c r="E12" s="10" t="s">
        <v>45</v>
      </c>
      <c r="F12" s="10" t="s">
        <v>40</v>
      </c>
      <c r="G12" s="10" t="s">
        <v>105</v>
      </c>
      <c r="H12" s="6" t="s">
        <v>107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3" t="s">
        <v>44</v>
      </c>
      <c r="E13" s="10" t="s">
        <v>46</v>
      </c>
      <c r="F13" s="10" t="s">
        <v>47</v>
      </c>
      <c r="G13" s="10" t="s">
        <v>42</v>
      </c>
    </row>
    <row r="14" spans="1:8" ht="78.75" hidden="1" x14ac:dyDescent="0.25">
      <c r="A14" s="3">
        <v>12</v>
      </c>
      <c r="B14" s="9" t="s">
        <v>48</v>
      </c>
      <c r="C14" s="10" t="s">
        <v>7</v>
      </c>
      <c r="D14" s="3" t="s">
        <v>49</v>
      </c>
      <c r="E14" s="10" t="s">
        <v>50</v>
      </c>
      <c r="F14" s="10" t="s">
        <v>51</v>
      </c>
      <c r="G14" s="10" t="s">
        <v>105</v>
      </c>
      <c r="H14" s="6" t="s">
        <v>107</v>
      </c>
    </row>
    <row r="15" spans="1:8" ht="31.5" hidden="1" x14ac:dyDescent="0.25">
      <c r="A15" s="3">
        <v>13</v>
      </c>
      <c r="B15" s="9" t="s">
        <v>52</v>
      </c>
      <c r="C15" s="10" t="s">
        <v>7</v>
      </c>
      <c r="D15" s="3" t="s">
        <v>54</v>
      </c>
      <c r="E15" s="10" t="s">
        <v>125</v>
      </c>
      <c r="F15" s="10" t="s">
        <v>47</v>
      </c>
      <c r="G15" s="10" t="s">
        <v>105</v>
      </c>
      <c r="H15" s="6" t="s">
        <v>107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3" t="s">
        <v>59</v>
      </c>
      <c r="E16" s="10" t="s">
        <v>55</v>
      </c>
      <c r="F16" s="10" t="s">
        <v>56</v>
      </c>
      <c r="G16" s="10" t="s">
        <v>42</v>
      </c>
    </row>
    <row r="17" spans="1:7" ht="47.25" x14ac:dyDescent="0.25">
      <c r="A17" s="3">
        <v>15</v>
      </c>
      <c r="B17" s="9" t="s">
        <v>57</v>
      </c>
      <c r="C17" s="10" t="s">
        <v>58</v>
      </c>
      <c r="D17" s="3" t="s">
        <v>60</v>
      </c>
      <c r="E17" s="10" t="s">
        <v>61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62</v>
      </c>
      <c r="C18" s="10" t="s">
        <v>7</v>
      </c>
      <c r="D18" s="3" t="s">
        <v>63</v>
      </c>
      <c r="E18" s="10" t="s">
        <v>64</v>
      </c>
      <c r="F18" s="10" t="s">
        <v>68</v>
      </c>
      <c r="G18" s="10" t="s">
        <v>42</v>
      </c>
    </row>
    <row r="19" spans="1:7" ht="47.25" x14ac:dyDescent="0.25">
      <c r="A19" s="7">
        <v>17</v>
      </c>
      <c r="B19" s="12" t="s">
        <v>65</v>
      </c>
      <c r="C19" s="10" t="s">
        <v>7</v>
      </c>
      <c r="D19" s="3" t="s">
        <v>66</v>
      </c>
      <c r="E19" s="10" t="s">
        <v>67</v>
      </c>
      <c r="F19" s="10" t="s">
        <v>69</v>
      </c>
      <c r="G19" s="10" t="s">
        <v>42</v>
      </c>
    </row>
    <row r="20" spans="1:7" ht="47.25" x14ac:dyDescent="0.25">
      <c r="B20" s="12" t="s">
        <v>96</v>
      </c>
      <c r="C20" s="10" t="s">
        <v>12</v>
      </c>
      <c r="D20" s="3" t="s">
        <v>97</v>
      </c>
      <c r="E20" s="10" t="s">
        <v>98</v>
      </c>
      <c r="F20" s="10" t="s">
        <v>99</v>
      </c>
      <c r="G20" s="10" t="s">
        <v>42</v>
      </c>
    </row>
  </sheetData>
  <conditionalFormatting sqref="G1:G1048576">
    <cfRule type="containsText" dxfId="2" priority="1" operator="containsText" text="En proceso">
      <formula>NOT(ISERROR(SEARCH("En proceso",G1)))</formula>
    </cfRule>
    <cfRule type="containsText" dxfId="1" priority="2" operator="containsText" text="Cerrada">
      <formula>NOT(ISERROR(SEARCH("Cerrada",G1)))</formula>
    </cfRule>
    <cfRule type="containsText" dxfId="0" priority="4" operator="containsText" text="Abierta">
      <formula>NOT(ISERROR(SEARCH("Abierta",G1)))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H7"/>
  <sheetViews>
    <sheetView topLeftCell="E4" workbookViewId="0">
      <selection activeCell="E7" sqref="E7"/>
    </sheetView>
  </sheetViews>
  <sheetFormatPr baseColWidth="10" defaultRowHeight="15" x14ac:dyDescent="0.25"/>
  <cols>
    <col min="2" max="2" width="50" style="22" bestFit="1" customWidth="1"/>
    <col min="3" max="3" width="17.7109375" customWidth="1"/>
    <col min="4" max="4" width="45.42578125" style="22" customWidth="1"/>
    <col min="5" max="5" width="54.85546875" style="22" customWidth="1"/>
    <col min="6" max="6" width="27.28515625" customWidth="1"/>
    <col min="7" max="7" width="18.28515625" customWidth="1"/>
    <col min="8" max="8" width="74.7109375" customWidth="1"/>
  </cols>
  <sheetData>
    <row r="1" spans="1:8" ht="15.75" x14ac:dyDescent="0.25">
      <c r="A1" s="1" t="s">
        <v>71</v>
      </c>
      <c r="B1" s="1" t="s">
        <v>111</v>
      </c>
      <c r="C1" s="1" t="s">
        <v>26</v>
      </c>
      <c r="D1" s="1" t="s">
        <v>78</v>
      </c>
      <c r="E1" s="1" t="s">
        <v>79</v>
      </c>
      <c r="F1" s="1" t="s">
        <v>80</v>
      </c>
      <c r="G1" s="1" t="s">
        <v>41</v>
      </c>
    </row>
    <row r="2" spans="1:8" ht="45" x14ac:dyDescent="0.25">
      <c r="A2" s="13" t="s">
        <v>72</v>
      </c>
      <c r="B2" s="14" t="s">
        <v>77</v>
      </c>
      <c r="C2" s="13" t="s">
        <v>1</v>
      </c>
      <c r="D2" s="14" t="s">
        <v>81</v>
      </c>
      <c r="E2" s="14" t="s">
        <v>82</v>
      </c>
      <c r="F2" s="13" t="s">
        <v>83</v>
      </c>
      <c r="G2" s="13" t="s">
        <v>84</v>
      </c>
      <c r="H2" s="14" t="s">
        <v>124</v>
      </c>
    </row>
    <row r="3" spans="1:8" ht="60" x14ac:dyDescent="0.25">
      <c r="A3" s="13" t="s">
        <v>109</v>
      </c>
      <c r="B3" s="22" t="s">
        <v>108</v>
      </c>
      <c r="C3" s="13" t="s">
        <v>1</v>
      </c>
      <c r="D3" s="14" t="s">
        <v>110</v>
      </c>
      <c r="E3" s="23" t="s">
        <v>116</v>
      </c>
      <c r="F3" t="s">
        <v>83</v>
      </c>
      <c r="G3" t="s">
        <v>70</v>
      </c>
    </row>
    <row r="4" spans="1:8" ht="45" x14ac:dyDescent="0.25">
      <c r="A4" s="13" t="s">
        <v>73</v>
      </c>
      <c r="B4" s="22" t="s">
        <v>112</v>
      </c>
      <c r="C4" s="13" t="s">
        <v>1</v>
      </c>
      <c r="D4" s="14" t="s">
        <v>117</v>
      </c>
      <c r="E4" s="22" t="s">
        <v>118</v>
      </c>
      <c r="F4" t="s">
        <v>83</v>
      </c>
      <c r="G4" t="s">
        <v>84</v>
      </c>
    </row>
    <row r="5" spans="1:8" ht="30" x14ac:dyDescent="0.25">
      <c r="A5" s="13" t="s">
        <v>74</v>
      </c>
      <c r="B5" s="22" t="s">
        <v>113</v>
      </c>
      <c r="C5" s="13" t="s">
        <v>1</v>
      </c>
      <c r="D5" s="22" t="s">
        <v>119</v>
      </c>
      <c r="E5" s="22" t="s">
        <v>120</v>
      </c>
      <c r="F5" s="22" t="s">
        <v>83</v>
      </c>
      <c r="G5" s="22" t="s">
        <v>70</v>
      </c>
    </row>
    <row r="6" spans="1:8" ht="45" x14ac:dyDescent="0.25">
      <c r="A6" s="13" t="s">
        <v>75</v>
      </c>
      <c r="B6" s="22" t="s">
        <v>114</v>
      </c>
      <c r="C6" s="13" t="s">
        <v>1</v>
      </c>
      <c r="D6" s="22" t="s">
        <v>121</v>
      </c>
      <c r="E6" s="22" t="s">
        <v>136</v>
      </c>
      <c r="F6" s="22" t="s">
        <v>83</v>
      </c>
      <c r="G6" s="22" t="s">
        <v>84</v>
      </c>
    </row>
    <row r="7" spans="1:8" ht="45" x14ac:dyDescent="0.25">
      <c r="A7" s="13" t="s">
        <v>76</v>
      </c>
      <c r="B7" s="22" t="s">
        <v>115</v>
      </c>
      <c r="C7" s="13" t="s">
        <v>1</v>
      </c>
      <c r="D7" s="22" t="s">
        <v>122</v>
      </c>
      <c r="E7" s="22" t="s">
        <v>123</v>
      </c>
      <c r="F7" s="22" t="s">
        <v>83</v>
      </c>
      <c r="G7" s="22" t="s">
        <v>84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FBEE-1631-4064-BB9A-3A978B7013A4}">
  <dimension ref="A1:B8"/>
  <sheetViews>
    <sheetView tabSelected="1" workbookViewId="0">
      <selection activeCell="B2" sqref="B2"/>
    </sheetView>
  </sheetViews>
  <sheetFormatPr baseColWidth="10" defaultRowHeight="15" x14ac:dyDescent="0.25"/>
  <cols>
    <col min="1" max="1" width="99.140625" customWidth="1"/>
    <col min="2" max="2" width="31" customWidth="1"/>
  </cols>
  <sheetData>
    <row r="1" spans="1:2" x14ac:dyDescent="0.25">
      <c r="A1" s="24" t="s">
        <v>132</v>
      </c>
      <c r="B1" s="24" t="s">
        <v>41</v>
      </c>
    </row>
    <row r="2" spans="1:2" x14ac:dyDescent="0.25">
      <c r="A2" t="s">
        <v>133</v>
      </c>
      <c r="B2" t="s">
        <v>135</v>
      </c>
    </row>
    <row r="3" spans="1:2" x14ac:dyDescent="0.25">
      <c r="A3" t="s">
        <v>126</v>
      </c>
      <c r="B3" t="s">
        <v>70</v>
      </c>
    </row>
    <row r="4" spans="1:2" x14ac:dyDescent="0.25">
      <c r="A4" t="s">
        <v>127</v>
      </c>
      <c r="B4" t="s">
        <v>134</v>
      </c>
    </row>
    <row r="5" spans="1:2" x14ac:dyDescent="0.25">
      <c r="A5" t="s">
        <v>128</v>
      </c>
      <c r="B5" t="s">
        <v>134</v>
      </c>
    </row>
    <row r="6" spans="1:2" x14ac:dyDescent="0.25">
      <c r="A6" t="s">
        <v>129</v>
      </c>
      <c r="B6" t="s">
        <v>134</v>
      </c>
    </row>
    <row r="7" spans="1:2" x14ac:dyDescent="0.25">
      <c r="A7" t="s">
        <v>130</v>
      </c>
      <c r="B7" t="s">
        <v>134</v>
      </c>
    </row>
    <row r="8" spans="1:2" x14ac:dyDescent="0.25">
      <c r="A8" t="s">
        <v>131</v>
      </c>
      <c r="B8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Modificacion pre-resolucion</vt:lpstr>
      <vt:lpstr>hallazgos</vt:lpstr>
      <vt:lpstr>RF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2023-12-27T16:16:26Z</dcterms:modified>
</cp:coreProperties>
</file>