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29 Planta Punta Lomitas\Reporte para COES PLOM\01 Ejecutado y Predicción diario Viento y Potencia\2024\06 Junio\20240608\"/>
    </mc:Choice>
  </mc:AlternateContent>
  <xr:revisionPtr revIDLastSave="0" documentId="13_ncr:1_{F386F768-A6B4-4075-8316-CEA45EA99EE5}" xr6:coauthVersionLast="36" xr6:coauthVersionMax="47" xr10:uidLastSave="{00000000-0000-0000-0000-000000000000}"/>
  <bookViews>
    <workbookView xWindow="13425" yWindow="-16395" windowWidth="29025" windowHeight="15705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7" l="1"/>
  <c r="C2" i="7"/>
  <c r="B2" i="7"/>
  <c r="B4" i="7" s="1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N5" i="1" l="1"/>
  <c r="P5" i="1" a="1"/>
  <c r="P5" i="1" s="1"/>
  <c r="B14" i="7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S207" i="1" l="1"/>
  <c r="L207" i="1" s="1"/>
  <c r="B15" i="7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/>
  <c r="D32" i="13"/>
  <c r="B32" i="14"/>
  <c r="D32" i="14" s="1"/>
  <c r="B33" i="13"/>
  <c r="B30" i="7" l="1"/>
  <c r="C32" i="13"/>
  <c r="C32" i="14"/>
  <c r="D33" i="13"/>
  <c r="B33" i="14"/>
  <c r="D33" i="14" s="1"/>
  <c r="B34" i="13"/>
  <c r="B31" i="7" l="1"/>
  <c r="C33" i="13"/>
  <c r="C33" i="14"/>
  <c r="D34" i="13"/>
  <c r="B34" i="14"/>
  <c r="D34" i="14" s="1"/>
  <c r="B35" i="13"/>
  <c r="B32" i="7" l="1"/>
  <c r="C34" i="13"/>
  <c r="C34" i="14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/>
  <c r="D40" i="13"/>
  <c r="B40" i="14"/>
  <c r="D40" i="14" s="1"/>
  <c r="B41" i="13"/>
  <c r="B38" i="7" l="1"/>
  <c r="C40" i="13"/>
  <c r="C40" i="14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/>
  <c r="D45" i="13"/>
  <c r="B45" i="14"/>
  <c r="D45" i="14" s="1"/>
  <c r="B46" i="13"/>
  <c r="B43" i="7" l="1"/>
  <c r="C45" i="13"/>
  <c r="C45" i="14"/>
  <c r="D46" i="13"/>
  <c r="B46" i="14"/>
  <c r="D46" i="14" s="1"/>
  <c r="B47" i="13"/>
  <c r="B44" i="7" l="1"/>
  <c r="C46" i="13"/>
  <c r="C46" i="14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/>
  <c r="D49" i="13"/>
  <c r="B49" i="14"/>
  <c r="D49" i="14" s="1"/>
  <c r="B50" i="13"/>
  <c r="B47" i="7" l="1"/>
  <c r="C49" i="13"/>
  <c r="C49" i="14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/>
  <c r="D86" i="13"/>
  <c r="B86" i="14"/>
  <c r="D86" i="14" s="1"/>
  <c r="B87" i="13"/>
  <c r="B84" i="7" l="1"/>
  <c r="C86" i="13"/>
  <c r="C86" i="14"/>
  <c r="D87" i="13"/>
  <c r="B87" i="14"/>
  <c r="D87" i="14" s="1"/>
  <c r="B88" i="13"/>
  <c r="B85" i="7" l="1"/>
  <c r="C87" i="13"/>
  <c r="C87" i="14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/>
  <c r="D95" i="13"/>
  <c r="B95" i="14"/>
  <c r="D95" i="14" s="1"/>
  <c r="B96" i="13"/>
  <c r="B93" i="7" l="1"/>
  <c r="C95" i="13"/>
  <c r="C95" i="14"/>
  <c r="D96" i="13"/>
  <c r="B96" i="14"/>
  <c r="D96" i="14" s="1"/>
  <c r="B97" i="13"/>
  <c r="B94" i="7" l="1"/>
  <c r="C96" i="13"/>
  <c r="C96" i="14"/>
  <c r="D97" i="13"/>
  <c r="B97" i="14"/>
  <c r="D97" i="14" s="1"/>
  <c r="B98" i="13"/>
  <c r="B95" i="7" l="1"/>
  <c r="C97" i="13"/>
  <c r="C97" i="14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8" i="14" l="1"/>
  <c r="J141" i="14"/>
  <c r="J34" i="14"/>
  <c r="J60" i="13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188" i="13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9" i="13" l="1"/>
  <c r="L29" i="13" s="1"/>
  <c r="N33" i="13"/>
  <c r="L33" i="13" s="1"/>
  <c r="N31" i="13"/>
  <c r="L31" i="13" s="1"/>
  <c r="N28" i="13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<sst xmlns="http://schemas.openxmlformats.org/spreadsheetml/2006/main" count="401" uniqueCount="121">
  <si>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</si>
  <si>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</si>
  <si>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</si>
  <si>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</si>
  <si>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</si>
  <si>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</si>
  <si>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</si>
  <si>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</si>
  <si>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</si>
  <si>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</si>
  <si>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</si>
  <si>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</si>
  <si>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</si>
  <si>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</si>
  <si>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</si>
  <si>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</si>
  <si>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</si>
  <si>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</si>
  <si>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</si>
  <si>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</si>
  <si>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</si>
  <si>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</si>
  <si>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</si>
  <si>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</si>
  <si>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</si>
  <si>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</si>
  <si>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</si>
  <si>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</si>
  <si>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</si>
  <si>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</si>
  <si>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</si>
  <si>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</si>
  <si>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</si>
  <si>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</si>
  <si>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</si>
  <si>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</si>
  <si>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</si>
  <si>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</si>
  <si>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</si>
  <si>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</si>
  <si>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</si>
  <si>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</si>
  <si>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</si>
  <si>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</si>
  <si>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</si>
  <si>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</si>
  <si>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</si>
  <si>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</si>
  <si>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</si>
  <si>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</si>
  <si>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</si>
  <si>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</si>
  <si>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</si>
  <si>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</si>
  <si>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</si>
  <si>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</si>
  <si>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</si>
  <si>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</si>
  <si>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</si>
  <si>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</si>
  <si>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</si>
  <si>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</si>
  <si>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</si>
  <si>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</si>
  <si>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</si>
  <si>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</si>
  <si>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</si>
  <si>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</si>
  <si>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</si>
  <si>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</si>
  <si>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</si>
  <si>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</si>
  <si>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</si>
  <si>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</si>
  <si>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</si>
  <si>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</si>
  <si>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</si>
  <si>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</si>
  <si>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</si>
  <si>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</si>
  <si>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</si>
  <si>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</si>
  <si>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</si>
  <si>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</si>
  <si>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</si>
  <si>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</si>
  <si>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</si>
  <si>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</si>
  <si>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</si>
  <si>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</si>
  <si>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</si>
  <si>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</si>
  <si>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</si>
  <si>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</si>
  <si>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</si>
  <si>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</si>
  <si>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</si>
  <si>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</si>
  <si>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</si>
  <si>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</si>
  <si>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</si>
  <si>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</si>
  <si>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</si>
  <si>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</si>
  <si>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</si>
  <si>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</si>
  <si>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</si>
  <si>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</si>
  <si>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</si>
  <si>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</si>
  <si>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</si>
  <si>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</si>
  <si>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</si>
  <si>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</si>
  <si>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</si>
  <si>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</si>
  <si>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</si>
  <si>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SÁBADO 08 JUNIO</t>
  </si>
  <si>
    <t>GENERACIÓN PROYECTADA CE PUNTA LOMITAS, POR BARRA Y # AEG E/S LUNES 10 JUNIO</t>
  </si>
  <si>
    <t>DATA DE VIENTO EJECUTADO CE PUNTA LOMITAS EXPANSIÓN SÁBADO 08 JUNIO</t>
  </si>
  <si>
    <t>GENERACIÓN PROYECTADA CE PUNTA LOMITAS EXPANSIÓN, POR BARRA Y # AEG E/S LUNES 10 JUNIO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</si>
</sst>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C2CBAB-0BE9-4BD3-A733-25F8CD0B7DA4}" name="Table1" displayName="Table1" ref="F2:L50" totalsRowShown="0" headerRowDxfId="47" dataDxfId="46">
  <autoFilter ref="F2:L50" xr:uid="{A7B48F9D-74D0-4CF2-9465-3A67068D77CE}"/>
  <tableColumns count="7">
    <tableColumn id="1" xr3:uid="{2DAA757E-C87C-4B94-85B6-48A83CCD1165}" name="Fecha" dataDxfId="45"/>
    <tableColumn id="2" xr3:uid="{A9663CC0-72B7-4091-8B7E-C03806D732F9}" name="Hora" dataDxfId="44"/>
    <tableColumn id="3" xr3:uid="{43DA2858-02D9-48B4-B326-F19C3324E912}" name="MW Proyectada (Barra A)" dataDxfId="43"/>
    <tableColumn id="4" xr3:uid="{63D7E46E-6D47-447A-A849-DFC5047A03BA}" name="MW Proyectada (Barra B)" dataDxfId="42"/>
    <tableColumn id="5" xr3:uid="{7D481DE9-12EF-46F2-8008-399CE50A341E}" name="AEG DISPONIBLES BARRA A" dataDxfId="41"/>
    <tableColumn id="6" xr3:uid="{736BCE66-80E4-48B8-85A9-5E3A3809E281}" name="AEG DISPONIBLES BARRA B" dataDxfId="40"/>
    <tableColumn id="9" xr3:uid="{8D6BC071-7364-4E07-82EB-7157DB319D44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E90AABE-FE88-45AC-ABA5-F9DDA9EF9D4E}" name="Table2" displayName="Table2" ref="A2:C50" totalsRowShown="0" headerRowDxfId="38">
  <autoFilter ref="A2:C50" xr:uid="{8472CF31-1564-4F69-9B57-E09AD9E25B03}"/>
  <tableColumns count="3">
    <tableColumn id="1" xr3:uid="{AE495050-2869-440C-A054-6808B3697161}" name="Fecha" dataDxfId="37"/>
    <tableColumn id="2" xr3:uid="{D5E0C519-7E0F-4D7D-B409-F70BFE86C7D3}" name="Hora" dataDxfId="36"/>
    <tableColumn id="3" xr3:uid="{648A5D70-7152-4580-A258-AA0129F88F49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0C41DA1-183E-4F14-B40A-2A02E76B174F}" name="Table18" displayName="Table18" ref="F2:L50" totalsRowShown="0" headerRowDxfId="34" dataDxfId="33">
  <autoFilter ref="F2:L50" xr:uid="{CB545867-DFC0-4AE1-A3C7-D0265D1B988B}"/>
  <tableColumns count="7">
    <tableColumn id="1" xr3:uid="{94BEADF0-0F06-4FB1-9E92-1F0E425037EF}" name="Fecha" dataDxfId="32"/>
    <tableColumn id="2" xr3:uid="{6D2B9158-A4DF-4F44-880C-186286DF7D76}" name="Hora" dataDxfId="31"/>
    <tableColumn id="3" xr3:uid="{6A15551B-48DE-4FEB-97FA-19FE08DE023B}" name="MW Proyectada (Barra A)" dataDxfId="30"/>
    <tableColumn id="4" xr3:uid="{330B2187-8036-46A3-B327-AC6C23F87C60}" name="MW Proyectada (Barra B)" dataDxfId="29"/>
    <tableColumn id="5" xr3:uid="{7AB0989E-9E0E-44CA-B273-5F4A07A6523D}" name="AEG DISPONIBLES BARRA A" dataDxfId="28"/>
    <tableColumn id="6" xr3:uid="{D6D23DF8-E2E4-4C0C-96AD-480D7D80DA52}" name="AEG DISPONIBLES BARRA B" dataDxfId="27"/>
    <tableColumn id="9" xr3:uid="{21C976E7-126A-43D7-A256-C86C3FD3B9AD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2ED998D-D861-40CB-BE6C-A7C39EC2BEEC}" name="Table29" displayName="Table29" ref="A2:C50" totalsRowShown="0" headerRowDxfId="25">
  <autoFilter ref="A2:C50" xr:uid="{11970660-E856-4784-91A8-D4C9FB1A28F7}"/>
  <tableColumns count="3">
    <tableColumn id="1" xr3:uid="{F61BAF31-45F4-4F36-A752-5385DA6EE914}" name="Fecha" dataDxfId="24"/>
    <tableColumn id="2" xr3:uid="{505AF006-FD85-4156-9974-6949FB9C9C63}" name="Hora" dataDxfId="23"/>
    <tableColumn id="3" xr3:uid="{B8335F9A-3B32-4166-B15F-897E4B944082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570312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5703125" customWidth="1"/>
    <col min="2" max="131" width="3.570312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425781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5703125" style="18" bestFit="1" customWidth="1"/>
    <col min="11" max="17" width="12.5703125" style="18" customWidth="1"/>
    <col min="18" max="19" width="15.85546875" style="18" bestFit="1" customWidth="1"/>
    <col min="20" max="20" width="9.140625"/>
    <col min="21" max="21" width="16.5703125" style="18" customWidth="1"/>
    <col min="22" max="22" width="9.140625"/>
    <col min="23" max="25" width="16.5703125" style="18" customWidth="1"/>
    <col min="26" max="27" width="8.85546875" style="18"/>
    <col min="28" max="28" width="16.5703125" style="18" customWidth="1"/>
    <col min="29" max="29" width="8.85546875" style="18"/>
    <col min="30" max="31" width="16.5703125" style="18" customWidth="1"/>
    <col min="32" max="32" width="12.5703125" style="18" bestFit="1" customWidth="1"/>
    <col min="33" max="34" width="8.85546875" style="18"/>
    <col min="35" max="36" width="12.42578125" style="18" customWidth="1"/>
    <col min="37" max="37" width="14.42578125" style="18" customWidth="1"/>
    <col min="38" max="38" width="16.5703125" style="18" customWidth="1"/>
    <col min="39" max="45" width="5.570312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42578125" style="18" bestFit="1" customWidth="1"/>
    <col min="2" max="2" width="16.42578125" style="18" bestFit="1" customWidth="1"/>
    <col min="3" max="3" width="6.42578125" style="18" bestFit="1" customWidth="1"/>
    <col min="4" max="6" width="9.5703125" style="18" customWidth="1"/>
    <col min="7" max="9" width="8.5703125" style="18" customWidth="1"/>
    <col min="10" max="12" width="8.85546875" style="18" customWidth="1"/>
    <col min="13" max="13" width="9.140625"/>
    <col min="14" max="14" width="9.85546875" style="18" bestFit="1" customWidth="1"/>
    <col min="15" max="16" width="7.5703125" style="18" customWidth="1"/>
    <col min="17" max="17" width="7.5703125" style="18" hidden="1" customWidth="1"/>
    <col min="18" max="20" width="12.570312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5703125" style="18" hidden="1" customWidth="1"/>
    <col min="29" max="29" width="6.85546875" style="18" customWidth="1"/>
    <col min="30" max="30" width="6.5703125" style="18" customWidth="1"/>
    <col min="31" max="40" width="6.42578125" style="18" customWidth="1"/>
    <col min="41" max="41" width="9.5703125" style="18" customWidth="1"/>
    <col min="42" max="42" width="9.5703125" customWidth="1"/>
    <col min="43" max="44" width="9.5703125" style="18" customWidth="1"/>
    <col min="45" max="51" width="10.42578125" style="18" customWidth="1"/>
    <col min="52" max="58" width="9.140625"/>
    <col min="59" max="59" width="16.5703125" style="18" customWidth="1"/>
    <col min="60" max="60" width="8.85546875" style="18"/>
    <col min="61" max="62" width="16.5703125" style="18" customWidth="1"/>
    <col min="63" max="63" width="12.5703125" style="18" bestFit="1" customWidth="1"/>
    <col min="64" max="65" width="8.85546875" style="18"/>
    <col min="66" max="67" width="12.42578125" style="18" customWidth="1"/>
    <col min="68" max="68" width="14.42578125" style="18" customWidth="1"/>
    <col min="69" max="69" width="16.5703125" style="18" customWidth="1"/>
    <col min="70" max="76" width="5.570312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D29" sqref="D29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45451</v>
      </c>
      <c r="B3" s="48">
        <v>0</v>
      </c>
      <c r="C3" s="1">
        <v>4.5999999999999996</v>
      </c>
      <c r="F3" s="67">
        <v>45453</v>
      </c>
      <c r="G3" s="49">
        <v>0</v>
      </c>
      <c r="H3" s="50">
        <v>27.112000000000002</v>
      </c>
      <c r="I3" s="50">
        <v>30.198999999999998</v>
      </c>
      <c r="J3" s="53">
        <v>18</v>
      </c>
      <c r="K3" s="53">
        <v>16</v>
      </c>
      <c r="L3" s="50">
        <v>57.311</v>
      </c>
    </row>
    <row r="4" spans="1:12" x14ac:dyDescent="0.25">
      <c r="A4" s="66">
        <v>45451.020833333336</v>
      </c>
      <c r="B4" s="48">
        <v>2.0833333333333332E-2</v>
      </c>
      <c r="C4" s="1">
        <v>4.5</v>
      </c>
      <c r="F4" s="67">
        <v>45453.020833333336</v>
      </c>
      <c r="G4" s="49">
        <v>2.0833333333333332E-2</v>
      </c>
      <c r="H4" s="50">
        <v>27.112000000000002</v>
      </c>
      <c r="I4" s="50">
        <v>30.198999999999998</v>
      </c>
      <c r="J4" s="53">
        <v>18</v>
      </c>
      <c r="K4" s="53">
        <v>16</v>
      </c>
      <c r="L4" s="50">
        <v>57.311</v>
      </c>
    </row>
    <row r="5" spans="1:12" x14ac:dyDescent="0.25">
      <c r="A5" s="66">
        <v>45451.041666666672</v>
      </c>
      <c r="B5" s="48">
        <v>4.1666666666666664E-2</v>
      </c>
      <c r="C5" s="1">
        <v>4.5999999999999996</v>
      </c>
      <c r="F5" s="67">
        <v>45453.041666666672</v>
      </c>
      <c r="G5" s="49">
        <v>4.1666666666666664E-2</v>
      </c>
      <c r="H5" s="50">
        <v>13.11</v>
      </c>
      <c r="I5" s="50">
        <v>14.850999999999999</v>
      </c>
      <c r="J5" s="53">
        <v>18</v>
      </c>
      <c r="K5" s="53">
        <v>16</v>
      </c>
      <c r="L5" s="50">
        <v>27.960999999999999</v>
      </c>
    </row>
    <row r="6" spans="1:12" x14ac:dyDescent="0.25">
      <c r="A6" s="66">
        <v>45451.062500000007</v>
      </c>
      <c r="B6" s="48">
        <v>6.25E-2</v>
      </c>
      <c r="C6" s="1">
        <v>3.2</v>
      </c>
      <c r="F6" s="67">
        <v>45453.062500000007</v>
      </c>
      <c r="G6" s="49">
        <v>6.25E-2</v>
      </c>
      <c r="H6" s="50">
        <v>13.11</v>
      </c>
      <c r="I6" s="50">
        <v>14.850999999999999</v>
      </c>
      <c r="J6" s="53">
        <v>18</v>
      </c>
      <c r="K6" s="53">
        <v>16</v>
      </c>
      <c r="L6" s="50">
        <v>27.960999999999999</v>
      </c>
    </row>
    <row r="7" spans="1:12" x14ac:dyDescent="0.25">
      <c r="A7" s="66">
        <v>45451.083333333343</v>
      </c>
      <c r="B7" s="48">
        <v>8.3333333333333329E-2</v>
      </c>
      <c r="C7" s="1">
        <v>2.9</v>
      </c>
      <c r="F7" s="67">
        <v>45453.083333333343</v>
      </c>
      <c r="G7" s="49">
        <v>8.3333333333333329E-2</v>
      </c>
      <c r="H7" s="50">
        <v>4.3079999999999998</v>
      </c>
      <c r="I7" s="50">
        <v>5.5530000000000008</v>
      </c>
      <c r="J7" s="53">
        <v>18</v>
      </c>
      <c r="K7" s="53">
        <v>16</v>
      </c>
      <c r="L7" s="50">
        <v>9.8610000000000007</v>
      </c>
    </row>
    <row r="8" spans="1:12" x14ac:dyDescent="0.25">
      <c r="A8" s="66">
        <v>45451.104166666679</v>
      </c>
      <c r="B8" s="48">
        <v>0.10416666666666666</v>
      </c>
      <c r="C8" s="1">
        <v>2.1</v>
      </c>
      <c r="F8" s="67">
        <v>45453.104166666679</v>
      </c>
      <c r="G8" s="49">
        <v>0.10416666666666666</v>
      </c>
      <c r="H8" s="50">
        <v>4.3079999999999998</v>
      </c>
      <c r="I8" s="50">
        <v>5.5530000000000008</v>
      </c>
      <c r="J8" s="53">
        <v>18</v>
      </c>
      <c r="K8" s="53">
        <v>16</v>
      </c>
      <c r="L8" s="50">
        <v>9.8610000000000007</v>
      </c>
    </row>
    <row r="9" spans="1:12" x14ac:dyDescent="0.25">
      <c r="A9" s="66">
        <v>45451.125000000015</v>
      </c>
      <c r="B9" s="48">
        <v>0.12499999999999999</v>
      </c>
      <c r="C9" s="1">
        <v>2.6</v>
      </c>
      <c r="F9" s="67">
        <v>45453.125000000015</v>
      </c>
      <c r="G9" s="49">
        <v>0.12499999999999999</v>
      </c>
      <c r="H9" s="50">
        <v>0</v>
      </c>
      <c r="I9" s="50">
        <v>0</v>
      </c>
      <c r="J9" s="53">
        <v>18</v>
      </c>
      <c r="K9" s="53">
        <v>16</v>
      </c>
      <c r="L9" s="50">
        <v>0</v>
      </c>
    </row>
    <row r="10" spans="1:12" x14ac:dyDescent="0.25">
      <c r="A10" s="66">
        <v>45451.14583333335</v>
      </c>
      <c r="B10" s="48">
        <v>0.14583333333333331</v>
      </c>
      <c r="C10" s="1">
        <v>2.5</v>
      </c>
      <c r="F10" s="67">
        <v>45453.14583333335</v>
      </c>
      <c r="G10" s="49">
        <v>0.14583333333333331</v>
      </c>
      <c r="H10" s="50">
        <v>0</v>
      </c>
      <c r="I10" s="50">
        <v>0</v>
      </c>
      <c r="J10" s="53">
        <v>18</v>
      </c>
      <c r="K10" s="53">
        <v>16</v>
      </c>
      <c r="L10" s="50">
        <v>0</v>
      </c>
    </row>
    <row r="11" spans="1:12" x14ac:dyDescent="0.25">
      <c r="A11" s="66">
        <v>45451.166666666686</v>
      </c>
      <c r="B11" s="48">
        <v>0.16666666666666666</v>
      </c>
      <c r="C11" s="1">
        <v>2.5</v>
      </c>
      <c r="F11" s="67">
        <v>45453.166666666686</v>
      </c>
      <c r="G11" s="49">
        <v>0.16666666666666666</v>
      </c>
      <c r="H11" s="50">
        <v>0</v>
      </c>
      <c r="I11" s="50">
        <v>0</v>
      </c>
      <c r="J11" s="53">
        <v>18</v>
      </c>
      <c r="K11" s="53">
        <v>16</v>
      </c>
      <c r="L11" s="50">
        <v>0</v>
      </c>
    </row>
    <row r="12" spans="1:12" x14ac:dyDescent="0.25">
      <c r="A12" s="66">
        <v>45451.187500000022</v>
      </c>
      <c r="B12" s="48">
        <v>0.1875</v>
      </c>
      <c r="C12" s="1">
        <v>1.7</v>
      </c>
      <c r="F12" s="67">
        <v>45453.187500000022</v>
      </c>
      <c r="G12" s="49">
        <v>0.1875</v>
      </c>
      <c r="H12" s="50">
        <v>0</v>
      </c>
      <c r="I12" s="50">
        <v>0</v>
      </c>
      <c r="J12" s="53">
        <v>18</v>
      </c>
      <c r="K12" s="53">
        <v>16</v>
      </c>
      <c r="L12" s="50">
        <v>0</v>
      </c>
    </row>
    <row r="13" spans="1:12" x14ac:dyDescent="0.25">
      <c r="A13" s="66">
        <v>45451.208333333358</v>
      </c>
      <c r="B13" s="48">
        <v>0.20833333333333334</v>
      </c>
      <c r="C13" s="1">
        <v>3</v>
      </c>
      <c r="F13" s="67">
        <v>45453.208333333358</v>
      </c>
      <c r="G13" s="49">
        <v>0.20833333333333334</v>
      </c>
      <c r="H13" s="50">
        <v>0</v>
      </c>
      <c r="I13" s="50">
        <v>0</v>
      </c>
      <c r="J13" s="53">
        <v>18</v>
      </c>
      <c r="K13" s="53">
        <v>16</v>
      </c>
      <c r="L13" s="50">
        <v>0</v>
      </c>
    </row>
    <row r="14" spans="1:12" x14ac:dyDescent="0.25">
      <c r="A14" s="66">
        <v>45451.229166666693</v>
      </c>
      <c r="B14" s="48">
        <v>0.22916666666666669</v>
      </c>
      <c r="C14" s="1">
        <v>2.1</v>
      </c>
      <c r="F14" s="67">
        <v>45453.229166666693</v>
      </c>
      <c r="G14" s="49">
        <v>0.22916666666666669</v>
      </c>
      <c r="H14" s="50">
        <v>0</v>
      </c>
      <c r="I14" s="50">
        <v>0</v>
      </c>
      <c r="J14" s="53">
        <v>18</v>
      </c>
      <c r="K14" s="53">
        <v>16</v>
      </c>
      <c r="L14" s="50">
        <v>0</v>
      </c>
    </row>
    <row r="15" spans="1:12" x14ac:dyDescent="0.25">
      <c r="A15" s="66">
        <v>45451.250000000029</v>
      </c>
      <c r="B15" s="48">
        <v>0.25</v>
      </c>
      <c r="C15" s="1">
        <v>1.6</v>
      </c>
      <c r="F15" s="67">
        <v>45453.250000000029</v>
      </c>
      <c r="G15" s="49">
        <v>0.25</v>
      </c>
      <c r="H15" s="50">
        <v>0</v>
      </c>
      <c r="I15" s="50">
        <v>0</v>
      </c>
      <c r="J15" s="53">
        <v>18</v>
      </c>
      <c r="K15" s="53">
        <v>16</v>
      </c>
      <c r="L15" s="50">
        <v>0</v>
      </c>
    </row>
    <row r="16" spans="1:12" x14ac:dyDescent="0.25">
      <c r="A16" s="66">
        <v>45451.270833333365</v>
      </c>
      <c r="B16" s="48">
        <v>0.27083333333333331</v>
      </c>
      <c r="C16" s="1">
        <v>1.6</v>
      </c>
      <c r="F16" s="67">
        <v>45453.270833333365</v>
      </c>
      <c r="G16" s="49">
        <v>0.27083333333333331</v>
      </c>
      <c r="H16" s="50">
        <v>0</v>
      </c>
      <c r="I16" s="50">
        <v>0</v>
      </c>
      <c r="J16" s="53">
        <v>18</v>
      </c>
      <c r="K16" s="53">
        <v>16</v>
      </c>
      <c r="L16" s="50">
        <v>0</v>
      </c>
    </row>
    <row r="17" spans="1:12" x14ac:dyDescent="0.25">
      <c r="A17" s="66">
        <v>45451.291666666701</v>
      </c>
      <c r="B17" s="48">
        <v>0.29166666666666663</v>
      </c>
      <c r="C17" s="1">
        <v>1.6</v>
      </c>
      <c r="F17" s="67">
        <v>45453.291666666701</v>
      </c>
      <c r="G17" s="49">
        <v>0.29166666666666663</v>
      </c>
      <c r="H17" s="50">
        <v>0</v>
      </c>
      <c r="I17" s="50">
        <v>0</v>
      </c>
      <c r="J17" s="53">
        <v>18</v>
      </c>
      <c r="K17" s="53">
        <v>16</v>
      </c>
      <c r="L17" s="50">
        <v>0</v>
      </c>
    </row>
    <row r="18" spans="1:12" x14ac:dyDescent="0.25">
      <c r="A18" s="66">
        <v>45451.312500000036</v>
      </c>
      <c r="B18" s="48">
        <v>0.31249999999999994</v>
      </c>
      <c r="C18" s="1">
        <v>1.6</v>
      </c>
      <c r="F18" s="67">
        <v>45453.312500000036</v>
      </c>
      <c r="G18" s="49">
        <v>0.31249999999999994</v>
      </c>
      <c r="H18" s="50">
        <v>0</v>
      </c>
      <c r="I18" s="50">
        <v>0</v>
      </c>
      <c r="J18" s="53">
        <v>18</v>
      </c>
      <c r="K18" s="53">
        <v>16</v>
      </c>
      <c r="L18" s="50">
        <v>0</v>
      </c>
    </row>
    <row r="19" spans="1:12" x14ac:dyDescent="0.25">
      <c r="A19" s="66">
        <v>45451.333333333372</v>
      </c>
      <c r="B19" s="48">
        <v>0.33333333333333326</v>
      </c>
      <c r="C19" s="1">
        <v>2.4</v>
      </c>
      <c r="F19" s="67">
        <v>45453.333333333372</v>
      </c>
      <c r="G19" s="49">
        <v>0.33333333333333326</v>
      </c>
      <c r="H19" s="50">
        <v>0</v>
      </c>
      <c r="I19" s="50">
        <v>0</v>
      </c>
      <c r="J19" s="53">
        <v>18</v>
      </c>
      <c r="K19" s="53">
        <v>16</v>
      </c>
      <c r="L19" s="50">
        <v>0</v>
      </c>
    </row>
    <row r="20" spans="1:12" x14ac:dyDescent="0.25">
      <c r="A20" s="66">
        <v>45451.354166666708</v>
      </c>
      <c r="B20" s="48">
        <v>0.35416666666666657</v>
      </c>
      <c r="C20" s="1">
        <v>3.3</v>
      </c>
      <c r="F20" s="67">
        <v>45453.354166666708</v>
      </c>
      <c r="G20" s="49">
        <v>0.35416666666666657</v>
      </c>
      <c r="H20" s="50">
        <v>0</v>
      </c>
      <c r="I20" s="50">
        <v>0</v>
      </c>
      <c r="J20" s="53">
        <v>18</v>
      </c>
      <c r="K20" s="53">
        <v>16</v>
      </c>
      <c r="L20" s="50">
        <v>0</v>
      </c>
    </row>
    <row r="21" spans="1:12" x14ac:dyDescent="0.25">
      <c r="A21" s="66">
        <v>45451.375000000044</v>
      </c>
      <c r="B21" s="48">
        <v>0.37499999999999989</v>
      </c>
      <c r="C21" s="1">
        <v>2.5</v>
      </c>
      <c r="F21" s="67">
        <v>45453.375000000044</v>
      </c>
      <c r="G21" s="49">
        <v>0.37499999999999989</v>
      </c>
      <c r="H21" s="50">
        <v>0</v>
      </c>
      <c r="I21" s="50">
        <v>0</v>
      </c>
      <c r="J21" s="53">
        <v>18</v>
      </c>
      <c r="K21" s="53">
        <v>16</v>
      </c>
      <c r="L21" s="50">
        <v>0</v>
      </c>
    </row>
    <row r="22" spans="1:12" x14ac:dyDescent="0.25">
      <c r="A22" s="66">
        <v>45451.395833333379</v>
      </c>
      <c r="B22" s="48">
        <v>0.3958333333333332</v>
      </c>
      <c r="C22" s="1">
        <v>1</v>
      </c>
      <c r="F22" s="67">
        <v>45453.395833333379</v>
      </c>
      <c r="G22" s="49">
        <v>0.3958333333333332</v>
      </c>
      <c r="H22" s="50">
        <v>0</v>
      </c>
      <c r="I22" s="50">
        <v>0</v>
      </c>
      <c r="J22" s="53">
        <v>18</v>
      </c>
      <c r="K22" s="53">
        <v>16</v>
      </c>
      <c r="L22" s="50">
        <v>0</v>
      </c>
    </row>
    <row r="23" spans="1:12" x14ac:dyDescent="0.25">
      <c r="A23" s="66">
        <v>45451.416666666715</v>
      </c>
      <c r="B23" s="48">
        <v>0.41666666666666652</v>
      </c>
      <c r="C23" s="1">
        <v>3.1</v>
      </c>
      <c r="F23" s="67">
        <v>45453.416666666715</v>
      </c>
      <c r="G23" s="49">
        <v>0.41666666666666652</v>
      </c>
      <c r="H23" s="50">
        <v>0</v>
      </c>
      <c r="I23" s="50">
        <v>0</v>
      </c>
      <c r="J23" s="53">
        <v>18</v>
      </c>
      <c r="K23" s="53">
        <v>16</v>
      </c>
      <c r="L23" s="50">
        <v>0</v>
      </c>
    </row>
    <row r="24" spans="1:12" x14ac:dyDescent="0.25">
      <c r="A24" s="66">
        <v>45451.437500000051</v>
      </c>
      <c r="B24" s="48">
        <v>0.43749999999999983</v>
      </c>
      <c r="C24" s="1">
        <v>2.2999999999999998</v>
      </c>
      <c r="F24" s="67">
        <v>45453.437500000051</v>
      </c>
      <c r="G24" s="49">
        <v>0.43749999999999983</v>
      </c>
      <c r="H24" s="50">
        <v>0</v>
      </c>
      <c r="I24" s="50">
        <v>0</v>
      </c>
      <c r="J24" s="53">
        <v>18</v>
      </c>
      <c r="K24" s="53">
        <v>16</v>
      </c>
      <c r="L24" s="50">
        <v>0</v>
      </c>
    </row>
    <row r="25" spans="1:12" x14ac:dyDescent="0.25">
      <c r="A25" s="66">
        <v>45451.458333333387</v>
      </c>
      <c r="B25" s="48">
        <v>0.45833333333333315</v>
      </c>
      <c r="C25" s="1">
        <v>2.4</v>
      </c>
      <c r="F25" s="67">
        <v>45453.458333333387</v>
      </c>
      <c r="G25" s="49">
        <v>0.45833333333333315</v>
      </c>
      <c r="H25" s="50">
        <v>0.77</v>
      </c>
      <c r="I25" s="50">
        <v>0.87</v>
      </c>
      <c r="J25" s="53">
        <v>18</v>
      </c>
      <c r="K25" s="53">
        <v>16</v>
      </c>
      <c r="L25" s="50">
        <v>1.6400000000000001</v>
      </c>
    </row>
    <row r="26" spans="1:12" x14ac:dyDescent="0.25">
      <c r="A26" s="66">
        <v>45451.479166666722</v>
      </c>
      <c r="B26" s="48">
        <v>0.47916666666666646</v>
      </c>
      <c r="C26" s="1">
        <v>3.2</v>
      </c>
      <c r="F26" s="67">
        <v>45453.479166666722</v>
      </c>
      <c r="G26" s="49">
        <v>0.47916666666666646</v>
      </c>
      <c r="H26" s="50">
        <v>0.77</v>
      </c>
      <c r="I26" s="50">
        <v>0.87</v>
      </c>
      <c r="J26" s="53">
        <v>18</v>
      </c>
      <c r="K26" s="53">
        <v>16</v>
      </c>
      <c r="L26" s="50">
        <v>1.6400000000000001</v>
      </c>
    </row>
    <row r="27" spans="1:12" x14ac:dyDescent="0.25">
      <c r="A27" s="66">
        <v>45451.500000000058</v>
      </c>
      <c r="B27" s="48">
        <v>0.49999999999999978</v>
      </c>
      <c r="C27" s="1">
        <v>1.7</v>
      </c>
      <c r="F27" s="67">
        <v>45453.500000000058</v>
      </c>
      <c r="G27" s="49">
        <v>0.49999999999999978</v>
      </c>
      <c r="H27" s="50">
        <v>4.3079999999999998</v>
      </c>
      <c r="I27" s="50">
        <v>5.5530000000000008</v>
      </c>
      <c r="J27" s="53">
        <v>18</v>
      </c>
      <c r="K27" s="53">
        <v>16</v>
      </c>
      <c r="L27" s="50">
        <v>9.8610000000000007</v>
      </c>
    </row>
    <row r="28" spans="1:12" x14ac:dyDescent="0.25">
      <c r="A28" s="66">
        <v>45451.520833333394</v>
      </c>
      <c r="B28" s="48">
        <v>0.52083333333333315</v>
      </c>
      <c r="C28" s="1">
        <v>1.5</v>
      </c>
      <c r="F28" s="67">
        <v>45453.520833333394</v>
      </c>
      <c r="G28" s="49">
        <v>0.52083333333333315</v>
      </c>
      <c r="H28" s="50">
        <v>4.3079999999999998</v>
      </c>
      <c r="I28" s="50">
        <v>5.5530000000000008</v>
      </c>
      <c r="J28" s="53">
        <v>18</v>
      </c>
      <c r="K28" s="53">
        <v>16</v>
      </c>
      <c r="L28" s="50">
        <v>9.8610000000000007</v>
      </c>
    </row>
    <row r="29" spans="1:12" x14ac:dyDescent="0.25">
      <c r="A29" s="66">
        <v>45451.54166666673</v>
      </c>
      <c r="B29" s="48">
        <v>0.54166666666666652</v>
      </c>
      <c r="C29" s="1">
        <v>2.5</v>
      </c>
      <c r="F29" s="67">
        <v>45453.54166666673</v>
      </c>
      <c r="G29" s="49">
        <v>0.54166666666666652</v>
      </c>
      <c r="H29" s="50">
        <v>9.5910000000000011</v>
      </c>
      <c r="I29" s="50">
        <v>11.173999999999999</v>
      </c>
      <c r="J29" s="53">
        <v>18</v>
      </c>
      <c r="K29" s="53">
        <v>16</v>
      </c>
      <c r="L29" s="50">
        <v>20.765000000000001</v>
      </c>
    </row>
    <row r="30" spans="1:12" x14ac:dyDescent="0.25">
      <c r="A30" s="66">
        <v>45451.562500000065</v>
      </c>
      <c r="B30" s="48">
        <v>0.56249999999999989</v>
      </c>
      <c r="C30" s="1">
        <v>3.4</v>
      </c>
      <c r="F30" s="67">
        <v>45453.562500000065</v>
      </c>
      <c r="G30" s="49">
        <v>0.56249999999999989</v>
      </c>
      <c r="H30" s="50">
        <v>9.5910000000000011</v>
      </c>
      <c r="I30" s="50">
        <v>11.173999999999999</v>
      </c>
      <c r="J30" s="53">
        <v>18</v>
      </c>
      <c r="K30" s="53">
        <v>16</v>
      </c>
      <c r="L30" s="50">
        <v>20.765000000000001</v>
      </c>
    </row>
    <row r="31" spans="1:12" x14ac:dyDescent="0.25">
      <c r="A31" s="66">
        <v>45451.583333333401</v>
      </c>
      <c r="B31" s="48">
        <v>0.58333333333333326</v>
      </c>
      <c r="C31" s="1">
        <v>4.5999999999999996</v>
      </c>
      <c r="F31" s="67">
        <v>45453.583333333401</v>
      </c>
      <c r="G31" s="49">
        <v>0.58333333333333326</v>
      </c>
      <c r="H31" s="50">
        <v>16.646999999999998</v>
      </c>
      <c r="I31" s="50">
        <v>19.209</v>
      </c>
      <c r="J31" s="53">
        <v>18</v>
      </c>
      <c r="K31" s="53">
        <v>16</v>
      </c>
      <c r="L31" s="50">
        <v>35.855999999999995</v>
      </c>
    </row>
    <row r="32" spans="1:12" x14ac:dyDescent="0.25">
      <c r="A32" s="66">
        <v>45451.604166666737</v>
      </c>
      <c r="B32" s="48">
        <v>0.60416666666666663</v>
      </c>
      <c r="C32" s="1">
        <v>3.1</v>
      </c>
      <c r="F32" s="67">
        <v>45453.604166666737</v>
      </c>
      <c r="G32" s="49">
        <v>0.60416666666666663</v>
      </c>
      <c r="H32" s="50">
        <v>16.646999999999998</v>
      </c>
      <c r="I32" s="50">
        <v>19.209</v>
      </c>
      <c r="J32" s="53">
        <v>18</v>
      </c>
      <c r="K32" s="53">
        <v>16</v>
      </c>
      <c r="L32" s="50">
        <v>35.855999999999995</v>
      </c>
    </row>
    <row r="33" spans="1:12" x14ac:dyDescent="0.25">
      <c r="A33" s="66">
        <v>45451.625000000073</v>
      </c>
      <c r="B33" s="48">
        <v>0.625</v>
      </c>
      <c r="C33" s="1">
        <v>4.0999999999999996</v>
      </c>
      <c r="F33" s="67">
        <v>45453.625000000073</v>
      </c>
      <c r="G33" s="49">
        <v>0.625</v>
      </c>
      <c r="H33" s="50">
        <v>22.268000000000001</v>
      </c>
      <c r="I33" s="50">
        <v>24.314</v>
      </c>
      <c r="J33" s="53">
        <v>18</v>
      </c>
      <c r="K33" s="53">
        <v>16</v>
      </c>
      <c r="L33" s="50">
        <v>46.582000000000001</v>
      </c>
    </row>
    <row r="34" spans="1:12" x14ac:dyDescent="0.25">
      <c r="A34" s="66">
        <v>45451.645833333409</v>
      </c>
      <c r="B34" s="48">
        <v>0.64583333333333337</v>
      </c>
      <c r="C34" s="1">
        <v>5.6</v>
      </c>
      <c r="F34" s="67">
        <v>45453.645833333409</v>
      </c>
      <c r="G34" s="49">
        <v>0.64583333333333337</v>
      </c>
      <c r="H34" s="50">
        <v>22.268000000000001</v>
      </c>
      <c r="I34" s="50">
        <v>24.314</v>
      </c>
      <c r="J34" s="53">
        <v>18</v>
      </c>
      <c r="K34" s="53">
        <v>16</v>
      </c>
      <c r="L34" s="50">
        <v>46.582000000000001</v>
      </c>
    </row>
    <row r="35" spans="1:12" x14ac:dyDescent="0.25">
      <c r="A35" s="66">
        <v>45451.666666666744</v>
      </c>
      <c r="B35" s="48">
        <v>0.66666666666666674</v>
      </c>
      <c r="C35" s="1">
        <v>4.7</v>
      </c>
      <c r="F35" s="67">
        <v>45453.666666666744</v>
      </c>
      <c r="G35" s="49">
        <v>0.66666666666666674</v>
      </c>
      <c r="H35" s="50">
        <v>33.597999999999999</v>
      </c>
      <c r="I35" s="50">
        <v>36.864999999999995</v>
      </c>
      <c r="J35" s="53">
        <v>18</v>
      </c>
      <c r="K35" s="53">
        <v>16</v>
      </c>
      <c r="L35" s="50">
        <v>70.462999999999994</v>
      </c>
    </row>
    <row r="36" spans="1:12" x14ac:dyDescent="0.25">
      <c r="A36" s="66">
        <v>45451.68750000008</v>
      </c>
      <c r="B36" s="48">
        <v>0.68750000000000011</v>
      </c>
      <c r="C36" s="1">
        <v>5.9</v>
      </c>
      <c r="F36" s="67">
        <v>45453.68750000008</v>
      </c>
      <c r="G36" s="49">
        <v>0.68750000000000011</v>
      </c>
      <c r="H36" s="50">
        <v>33.597999999999999</v>
      </c>
      <c r="I36" s="50">
        <v>36.864999999999995</v>
      </c>
      <c r="J36" s="53">
        <v>18</v>
      </c>
      <c r="K36" s="53">
        <v>16</v>
      </c>
      <c r="L36" s="50">
        <v>70.462999999999994</v>
      </c>
    </row>
    <row r="37" spans="1:12" x14ac:dyDescent="0.25">
      <c r="A37" s="66">
        <v>45451.708333333416</v>
      </c>
      <c r="B37" s="48">
        <v>0.70833333333333348</v>
      </c>
      <c r="C37" s="1">
        <v>5.8</v>
      </c>
      <c r="F37" s="67">
        <v>45453.708333333416</v>
      </c>
      <c r="G37" s="49">
        <v>0.70833333333333348</v>
      </c>
      <c r="H37" s="50">
        <v>37.819000000000003</v>
      </c>
      <c r="I37" s="50">
        <v>43.390999999999998</v>
      </c>
      <c r="J37" s="53">
        <v>18</v>
      </c>
      <c r="K37" s="53">
        <v>16</v>
      </c>
      <c r="L37" s="50">
        <v>81.210000000000008</v>
      </c>
    </row>
    <row r="38" spans="1:12" x14ac:dyDescent="0.25">
      <c r="A38" s="66">
        <v>45451.729166666752</v>
      </c>
      <c r="B38" s="48">
        <v>0.72916666666666685</v>
      </c>
      <c r="C38" s="1">
        <v>6</v>
      </c>
      <c r="F38" s="67">
        <v>45453.729166666752</v>
      </c>
      <c r="G38" s="49">
        <v>0.72916666666666685</v>
      </c>
      <c r="H38" s="50">
        <v>37.819000000000003</v>
      </c>
      <c r="I38" s="50">
        <v>43.390999999999998</v>
      </c>
      <c r="J38" s="53">
        <v>18</v>
      </c>
      <c r="K38" s="53">
        <v>16</v>
      </c>
      <c r="L38" s="50">
        <v>81.210000000000008</v>
      </c>
    </row>
    <row r="39" spans="1:12" x14ac:dyDescent="0.25">
      <c r="A39" s="66">
        <v>45451.750000000087</v>
      </c>
      <c r="B39" s="48">
        <v>0.75000000000000022</v>
      </c>
      <c r="C39" s="1">
        <v>7.1</v>
      </c>
      <c r="F39" s="67">
        <v>45453.750000000087</v>
      </c>
      <c r="G39" s="49">
        <v>0.75000000000000022</v>
      </c>
      <c r="H39" s="50">
        <v>37.819000000000003</v>
      </c>
      <c r="I39" s="50">
        <v>43.390999999999998</v>
      </c>
      <c r="J39" s="53">
        <v>18</v>
      </c>
      <c r="K39" s="53">
        <v>16</v>
      </c>
      <c r="L39" s="50">
        <v>81.210000000000008</v>
      </c>
    </row>
    <row r="40" spans="1:12" x14ac:dyDescent="0.25">
      <c r="A40" s="66">
        <v>45451.770833333423</v>
      </c>
      <c r="B40" s="48">
        <v>0.77083333333333359</v>
      </c>
      <c r="C40" s="1">
        <v>6.4</v>
      </c>
      <c r="F40" s="67">
        <v>45453.770833333423</v>
      </c>
      <c r="G40" s="49">
        <v>0.77083333333333359</v>
      </c>
      <c r="H40" s="50">
        <v>37.819000000000003</v>
      </c>
      <c r="I40" s="50">
        <v>43.390999999999998</v>
      </c>
      <c r="J40" s="53">
        <v>18</v>
      </c>
      <c r="K40" s="53">
        <v>16</v>
      </c>
      <c r="L40" s="50">
        <v>81.210000000000008</v>
      </c>
    </row>
    <row r="41" spans="1:12" x14ac:dyDescent="0.25">
      <c r="A41" s="66">
        <v>45451.791666666759</v>
      </c>
      <c r="B41" s="48">
        <v>0.79166666666666696</v>
      </c>
      <c r="C41" s="1">
        <v>6.8</v>
      </c>
      <c r="F41" s="67">
        <v>45453.791666666759</v>
      </c>
      <c r="G41" s="49">
        <v>0.79166666666666696</v>
      </c>
      <c r="H41" s="50">
        <v>40.856000000000002</v>
      </c>
      <c r="I41" s="50">
        <v>44.152999999999999</v>
      </c>
      <c r="J41" s="53">
        <v>18</v>
      </c>
      <c r="K41" s="53">
        <v>16</v>
      </c>
      <c r="L41" s="50">
        <v>85.009</v>
      </c>
    </row>
    <row r="42" spans="1:12" x14ac:dyDescent="0.25">
      <c r="A42" s="66">
        <v>45451.812500000095</v>
      </c>
      <c r="B42" s="48">
        <v>0.81250000000000033</v>
      </c>
      <c r="C42" s="1">
        <v>9.1</v>
      </c>
      <c r="F42" s="67">
        <v>45453.812500000095</v>
      </c>
      <c r="G42" s="49">
        <v>0.81250000000000033</v>
      </c>
      <c r="H42" s="50">
        <v>40.856000000000002</v>
      </c>
      <c r="I42" s="50">
        <v>44.152999999999999</v>
      </c>
      <c r="J42" s="53">
        <v>18</v>
      </c>
      <c r="K42" s="53">
        <v>16</v>
      </c>
      <c r="L42" s="50">
        <v>85.009</v>
      </c>
    </row>
    <row r="43" spans="1:12" x14ac:dyDescent="0.25">
      <c r="A43" s="66">
        <v>45451.83333333343</v>
      </c>
      <c r="B43" s="48">
        <v>0.8333333333333337</v>
      </c>
      <c r="C43" s="1">
        <v>9.8000000000000007</v>
      </c>
      <c r="F43" s="67">
        <v>45453.83333333343</v>
      </c>
      <c r="G43" s="49">
        <v>0.8333333333333337</v>
      </c>
      <c r="H43" s="50">
        <v>33.597999999999999</v>
      </c>
      <c r="I43" s="50">
        <v>36.864999999999995</v>
      </c>
      <c r="J43" s="53">
        <v>18</v>
      </c>
      <c r="K43" s="53">
        <v>16</v>
      </c>
      <c r="L43" s="50">
        <v>70.462999999999994</v>
      </c>
    </row>
    <row r="44" spans="1:12" x14ac:dyDescent="0.25">
      <c r="A44" s="66">
        <v>45451.854166666766</v>
      </c>
      <c r="B44" s="48">
        <v>0.85416666666666707</v>
      </c>
      <c r="C44" s="1">
        <v>9.8000000000000007</v>
      </c>
      <c r="F44" s="67">
        <v>45453.854166666766</v>
      </c>
      <c r="G44" s="49">
        <v>0.85416666666666707</v>
      </c>
      <c r="H44" s="50">
        <v>33.597999999999999</v>
      </c>
      <c r="I44" s="50">
        <v>36.864999999999995</v>
      </c>
      <c r="J44" s="53">
        <v>18</v>
      </c>
      <c r="K44" s="53">
        <v>16</v>
      </c>
      <c r="L44" s="50">
        <v>70.462999999999994</v>
      </c>
    </row>
    <row r="45" spans="1:12" x14ac:dyDescent="0.25">
      <c r="A45" s="66">
        <v>45451.875000000102</v>
      </c>
      <c r="B45" s="48">
        <v>0.87500000000000044</v>
      </c>
      <c r="C45" s="1">
        <v>9.1999999999999993</v>
      </c>
      <c r="F45" s="67">
        <v>45453.875000000102</v>
      </c>
      <c r="G45" s="49">
        <v>0.87500000000000044</v>
      </c>
      <c r="H45" s="50">
        <v>30.991</v>
      </c>
      <c r="I45" s="50">
        <v>36.202999999999996</v>
      </c>
      <c r="J45" s="53">
        <v>18</v>
      </c>
      <c r="K45" s="53">
        <v>16</v>
      </c>
      <c r="L45" s="50">
        <v>67.193999999999988</v>
      </c>
    </row>
    <row r="46" spans="1:12" x14ac:dyDescent="0.25">
      <c r="A46" s="66">
        <v>45451.895833333438</v>
      </c>
      <c r="B46" s="48">
        <v>0.89583333333333381</v>
      </c>
      <c r="C46" s="1">
        <v>7</v>
      </c>
      <c r="F46" s="67">
        <v>45453.895833333438</v>
      </c>
      <c r="G46" s="49">
        <v>0.89583333333333381</v>
      </c>
      <c r="H46" s="50">
        <v>30.991</v>
      </c>
      <c r="I46" s="50">
        <v>36.202999999999996</v>
      </c>
      <c r="J46" s="53">
        <v>18</v>
      </c>
      <c r="K46" s="53">
        <v>16</v>
      </c>
      <c r="L46" s="50">
        <v>67.193999999999988</v>
      </c>
    </row>
    <row r="47" spans="1:12" x14ac:dyDescent="0.25">
      <c r="A47" s="66">
        <v>45451.916666666773</v>
      </c>
      <c r="B47" s="48">
        <v>0.91666666666666718</v>
      </c>
      <c r="C47" s="1">
        <v>8.1999999999999993</v>
      </c>
      <c r="F47" s="67">
        <v>45453.916666666773</v>
      </c>
      <c r="G47" s="49">
        <v>0.91666666666666718</v>
      </c>
      <c r="H47" s="50">
        <v>27.112000000000002</v>
      </c>
      <c r="I47" s="50">
        <v>30.198999999999998</v>
      </c>
      <c r="J47" s="53">
        <v>18</v>
      </c>
      <c r="K47" s="53">
        <v>16</v>
      </c>
      <c r="L47" s="50">
        <v>57.311</v>
      </c>
    </row>
    <row r="48" spans="1:12" x14ac:dyDescent="0.25">
      <c r="A48" s="66">
        <v>45451.937500000109</v>
      </c>
      <c r="B48" s="48">
        <v>0.93750000000000056</v>
      </c>
      <c r="C48" s="1">
        <v>9</v>
      </c>
      <c r="F48" s="67">
        <v>45453.937500000109</v>
      </c>
      <c r="G48" s="49">
        <v>0.93750000000000056</v>
      </c>
      <c r="H48" s="50">
        <v>27.112000000000002</v>
      </c>
      <c r="I48" s="50">
        <v>30.198999999999998</v>
      </c>
      <c r="J48" s="53">
        <v>18</v>
      </c>
      <c r="K48" s="53">
        <v>16</v>
      </c>
      <c r="L48" s="50">
        <v>57.311</v>
      </c>
    </row>
    <row r="49" spans="1:12" x14ac:dyDescent="0.25">
      <c r="A49" s="66">
        <v>45451.958333333445</v>
      </c>
      <c r="B49" s="48">
        <v>0.95833333333333393</v>
      </c>
      <c r="C49" s="1">
        <v>7.3</v>
      </c>
      <c r="F49" s="67">
        <v>45453.958333333445</v>
      </c>
      <c r="G49" s="49">
        <v>0.95833333333333393</v>
      </c>
      <c r="H49" s="50">
        <v>14.1</v>
      </c>
      <c r="I49" s="50">
        <v>15.247</v>
      </c>
      <c r="J49" s="53">
        <v>18</v>
      </c>
      <c r="K49" s="53">
        <v>16</v>
      </c>
      <c r="L49" s="50">
        <v>29.347000000000001</v>
      </c>
    </row>
    <row r="50" spans="1:12" x14ac:dyDescent="0.25">
      <c r="A50" s="66">
        <v>45451.979166666781</v>
      </c>
      <c r="B50" s="48">
        <v>0.9791666666666673</v>
      </c>
      <c r="C50" s="1">
        <v>8.6999999999999993</v>
      </c>
      <c r="F50" s="67">
        <v>45453.979166666781</v>
      </c>
      <c r="G50" s="49">
        <v>0.9791666666666673</v>
      </c>
      <c r="H50" s="50">
        <v>14.1</v>
      </c>
      <c r="I50" s="50">
        <v>15.247</v>
      </c>
      <c r="J50" s="53">
        <v>18</v>
      </c>
      <c r="K50" s="53">
        <v>16</v>
      </c>
      <c r="L50" s="50">
        <v>29.347000000000001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E12" sqref="E12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45451</v>
      </c>
      <c r="B3" s="48">
        <v>0</v>
      </c>
      <c r="C3" s="1">
        <v>4.5999999999999996</v>
      </c>
      <c r="F3" s="67">
        <v>45453</v>
      </c>
      <c r="G3" s="49">
        <v>0</v>
      </c>
      <c r="H3" s="50">
        <v>2.0110000000000001</v>
      </c>
      <c r="I3" s="50">
        <v>2.2349999999999999</v>
      </c>
      <c r="J3" s="53">
        <v>2</v>
      </c>
      <c r="K3" s="53">
        <v>3</v>
      </c>
      <c r="L3" s="50">
        <v>4.2460000000000004</v>
      </c>
    </row>
    <row r="4" spans="1:12" x14ac:dyDescent="0.25">
      <c r="A4" s="66">
        <v>45451.020833333336</v>
      </c>
      <c r="B4" s="48">
        <v>2.0833333333333332E-2</v>
      </c>
      <c r="C4" s="1">
        <v>4.5</v>
      </c>
      <c r="F4" s="67">
        <v>45453.020833333336</v>
      </c>
      <c r="G4" s="49">
        <v>2.0833333333333332E-2</v>
      </c>
      <c r="H4" s="50">
        <v>2.0110000000000001</v>
      </c>
      <c r="I4" s="50">
        <v>2.2349999999999999</v>
      </c>
      <c r="J4" s="53">
        <v>2</v>
      </c>
      <c r="K4" s="53">
        <v>3</v>
      </c>
      <c r="L4" s="50">
        <v>4.2460000000000004</v>
      </c>
    </row>
    <row r="5" spans="1:12" x14ac:dyDescent="0.25">
      <c r="A5" s="66">
        <v>45451.041666666672</v>
      </c>
      <c r="B5" s="48">
        <v>4.1666666666666664E-2</v>
      </c>
      <c r="C5" s="1">
        <v>4.5999999999999996</v>
      </c>
      <c r="F5" s="67">
        <v>45453.041666666672</v>
      </c>
      <c r="G5" s="49">
        <v>4.1666666666666664E-2</v>
      </c>
      <c r="H5" s="50">
        <v>0.92900000000000005</v>
      </c>
      <c r="I5" s="50">
        <v>1.1459999999999999</v>
      </c>
      <c r="J5" s="53">
        <v>2</v>
      </c>
      <c r="K5" s="53">
        <v>3</v>
      </c>
      <c r="L5" s="50">
        <v>2.0750000000000002</v>
      </c>
    </row>
    <row r="6" spans="1:12" x14ac:dyDescent="0.25">
      <c r="A6" s="66">
        <v>45451.062500000007</v>
      </c>
      <c r="B6" s="48">
        <v>6.25E-2</v>
      </c>
      <c r="C6" s="1">
        <v>3.2</v>
      </c>
      <c r="F6" s="67">
        <v>45453.062500000007</v>
      </c>
      <c r="G6" s="49">
        <v>6.25E-2</v>
      </c>
      <c r="H6" s="50">
        <v>0.92900000000000005</v>
      </c>
      <c r="I6" s="50">
        <v>1.1459999999999999</v>
      </c>
      <c r="J6" s="53">
        <v>2</v>
      </c>
      <c r="K6" s="53">
        <v>3</v>
      </c>
      <c r="L6" s="50">
        <v>2.0750000000000002</v>
      </c>
    </row>
    <row r="7" spans="1:12" x14ac:dyDescent="0.25">
      <c r="A7" s="66">
        <v>45451.083333333343</v>
      </c>
      <c r="B7" s="48">
        <v>8.3333333333333329E-2</v>
      </c>
      <c r="C7" s="1">
        <v>2.9</v>
      </c>
      <c r="F7" s="67">
        <v>45453.083333333343</v>
      </c>
      <c r="G7" s="49">
        <v>8.3333333333333329E-2</v>
      </c>
      <c r="H7" s="50">
        <v>0.185</v>
      </c>
      <c r="I7" s="50">
        <v>0.16500000000000001</v>
      </c>
      <c r="J7" s="53">
        <v>2</v>
      </c>
      <c r="K7" s="53">
        <v>3</v>
      </c>
      <c r="L7" s="50">
        <v>0.35</v>
      </c>
    </row>
    <row r="8" spans="1:12" x14ac:dyDescent="0.25">
      <c r="A8" s="66">
        <v>45451.104166666679</v>
      </c>
      <c r="B8" s="48">
        <v>0.10416666666666666</v>
      </c>
      <c r="C8" s="1">
        <v>2.1</v>
      </c>
      <c r="F8" s="67">
        <v>45453.104166666679</v>
      </c>
      <c r="G8" s="49">
        <v>0.10416666666666666</v>
      </c>
      <c r="H8" s="50">
        <v>0.185</v>
      </c>
      <c r="I8" s="50">
        <v>0.16500000000000001</v>
      </c>
      <c r="J8" s="53">
        <v>2</v>
      </c>
      <c r="K8" s="53">
        <v>3</v>
      </c>
      <c r="L8" s="50">
        <v>0.35</v>
      </c>
    </row>
    <row r="9" spans="1:12" x14ac:dyDescent="0.25">
      <c r="A9" s="66">
        <v>45451.125000000015</v>
      </c>
      <c r="B9" s="48">
        <v>0.12499999999999999</v>
      </c>
      <c r="C9" s="1">
        <v>2.6</v>
      </c>
      <c r="F9" s="67">
        <v>45453.125000000015</v>
      </c>
      <c r="G9" s="49">
        <v>0.12499999999999999</v>
      </c>
      <c r="H9" s="50">
        <v>0</v>
      </c>
      <c r="I9" s="50">
        <v>0</v>
      </c>
      <c r="J9" s="53">
        <v>2</v>
      </c>
      <c r="K9" s="53">
        <v>3</v>
      </c>
      <c r="L9" s="50">
        <v>0</v>
      </c>
    </row>
    <row r="10" spans="1:12" x14ac:dyDescent="0.25">
      <c r="A10" s="66">
        <v>45451.14583333335</v>
      </c>
      <c r="B10" s="48">
        <v>0.14583333333333331</v>
      </c>
      <c r="C10" s="1">
        <v>2.5</v>
      </c>
      <c r="F10" s="67">
        <v>45453.14583333335</v>
      </c>
      <c r="G10" s="49">
        <v>0.14583333333333331</v>
      </c>
      <c r="H10" s="50">
        <v>0</v>
      </c>
      <c r="I10" s="50">
        <v>0</v>
      </c>
      <c r="J10" s="53">
        <v>2</v>
      </c>
      <c r="K10" s="53">
        <v>3</v>
      </c>
      <c r="L10" s="50">
        <v>0</v>
      </c>
    </row>
    <row r="11" spans="1:12" x14ac:dyDescent="0.25">
      <c r="A11" s="66">
        <v>45451.166666666686</v>
      </c>
      <c r="B11" s="48">
        <v>0.16666666666666666</v>
      </c>
      <c r="C11" s="1">
        <v>2.5</v>
      </c>
      <c r="F11" s="67">
        <v>45453.166666666686</v>
      </c>
      <c r="G11" s="49">
        <v>0.16666666666666666</v>
      </c>
      <c r="H11" s="50">
        <v>0</v>
      </c>
      <c r="I11" s="50">
        <v>0</v>
      </c>
      <c r="J11" s="53">
        <v>2</v>
      </c>
      <c r="K11" s="53">
        <v>3</v>
      </c>
      <c r="L11" s="50">
        <v>0</v>
      </c>
    </row>
    <row r="12" spans="1:12" x14ac:dyDescent="0.25">
      <c r="A12" s="66">
        <v>45451.187500000022</v>
      </c>
      <c r="B12" s="48">
        <v>0.1875</v>
      </c>
      <c r="C12" s="1">
        <v>1.7</v>
      </c>
      <c r="F12" s="67">
        <v>45453.187500000022</v>
      </c>
      <c r="G12" s="49">
        <v>0.1875</v>
      </c>
      <c r="H12" s="50">
        <v>0</v>
      </c>
      <c r="I12" s="50">
        <v>0</v>
      </c>
      <c r="J12" s="53">
        <v>2</v>
      </c>
      <c r="K12" s="53">
        <v>3</v>
      </c>
      <c r="L12" s="50">
        <v>0</v>
      </c>
    </row>
    <row r="13" spans="1:12" x14ac:dyDescent="0.25">
      <c r="A13" s="66">
        <v>45451.208333333358</v>
      </c>
      <c r="B13" s="48">
        <v>0.20833333333333334</v>
      </c>
      <c r="C13" s="1">
        <v>3</v>
      </c>
      <c r="F13" s="67">
        <v>45453.208333333358</v>
      </c>
      <c r="G13" s="49">
        <v>0.20833333333333334</v>
      </c>
      <c r="H13" s="50">
        <v>0</v>
      </c>
      <c r="I13" s="50">
        <v>0</v>
      </c>
      <c r="J13" s="53">
        <v>2</v>
      </c>
      <c r="K13" s="53">
        <v>3</v>
      </c>
      <c r="L13" s="50">
        <v>0</v>
      </c>
    </row>
    <row r="14" spans="1:12" x14ac:dyDescent="0.25">
      <c r="A14" s="66">
        <v>45451.229166666693</v>
      </c>
      <c r="B14" s="48">
        <v>0.22916666666666669</v>
      </c>
      <c r="C14" s="1">
        <v>2.1</v>
      </c>
      <c r="F14" s="67">
        <v>45453.229166666693</v>
      </c>
      <c r="G14" s="49">
        <v>0.22916666666666669</v>
      </c>
      <c r="H14" s="50">
        <v>0</v>
      </c>
      <c r="I14" s="50">
        <v>0</v>
      </c>
      <c r="J14" s="53">
        <v>2</v>
      </c>
      <c r="K14" s="53">
        <v>3</v>
      </c>
      <c r="L14" s="50">
        <v>0</v>
      </c>
    </row>
    <row r="15" spans="1:12" x14ac:dyDescent="0.25">
      <c r="A15" s="66">
        <v>45451.250000000029</v>
      </c>
      <c r="B15" s="48">
        <v>0.25</v>
      </c>
      <c r="C15" s="1">
        <v>1.6</v>
      </c>
      <c r="F15" s="67">
        <v>45453.250000000029</v>
      </c>
      <c r="G15" s="49">
        <v>0.25</v>
      </c>
      <c r="H15" s="50">
        <v>0</v>
      </c>
      <c r="I15" s="50">
        <v>0</v>
      </c>
      <c r="J15" s="53">
        <v>2</v>
      </c>
      <c r="K15" s="53">
        <v>3</v>
      </c>
      <c r="L15" s="50">
        <v>0</v>
      </c>
    </row>
    <row r="16" spans="1:12" x14ac:dyDescent="0.25">
      <c r="A16" s="66">
        <v>45451.270833333365</v>
      </c>
      <c r="B16" s="48">
        <v>0.27083333333333331</v>
      </c>
      <c r="C16" s="1">
        <v>1.6</v>
      </c>
      <c r="F16" s="67">
        <v>45453.270833333365</v>
      </c>
      <c r="G16" s="49">
        <v>0.27083333333333331</v>
      </c>
      <c r="H16" s="50">
        <v>0</v>
      </c>
      <c r="I16" s="50">
        <v>0</v>
      </c>
      <c r="J16" s="53">
        <v>2</v>
      </c>
      <c r="K16" s="53">
        <v>3</v>
      </c>
      <c r="L16" s="50">
        <v>0</v>
      </c>
    </row>
    <row r="17" spans="1:12" x14ac:dyDescent="0.25">
      <c r="A17" s="66">
        <v>45451.291666666701</v>
      </c>
      <c r="B17" s="48">
        <v>0.29166666666666663</v>
      </c>
      <c r="C17" s="1">
        <v>1.6</v>
      </c>
      <c r="F17" s="67">
        <v>45453.291666666701</v>
      </c>
      <c r="G17" s="49">
        <v>0.29166666666666663</v>
      </c>
      <c r="H17" s="50">
        <v>0</v>
      </c>
      <c r="I17" s="50">
        <v>0</v>
      </c>
      <c r="J17" s="53">
        <v>2</v>
      </c>
      <c r="K17" s="53">
        <v>3</v>
      </c>
      <c r="L17" s="50">
        <v>0</v>
      </c>
    </row>
    <row r="18" spans="1:12" x14ac:dyDescent="0.25">
      <c r="A18" s="66">
        <v>45451.312500000036</v>
      </c>
      <c r="B18" s="48">
        <v>0.31249999999999994</v>
      </c>
      <c r="C18" s="1">
        <v>1.6</v>
      </c>
      <c r="F18" s="67">
        <v>45453.312500000036</v>
      </c>
      <c r="G18" s="49">
        <v>0.31249999999999994</v>
      </c>
      <c r="H18" s="50">
        <v>0</v>
      </c>
      <c r="I18" s="50">
        <v>0</v>
      </c>
      <c r="J18" s="53">
        <v>2</v>
      </c>
      <c r="K18" s="53">
        <v>3</v>
      </c>
      <c r="L18" s="50">
        <v>0</v>
      </c>
    </row>
    <row r="19" spans="1:12" x14ac:dyDescent="0.25">
      <c r="A19" s="66">
        <v>45451.333333333372</v>
      </c>
      <c r="B19" s="48">
        <v>0.33333333333333326</v>
      </c>
      <c r="C19" s="1">
        <v>2.4</v>
      </c>
      <c r="F19" s="67">
        <v>45453.333333333372</v>
      </c>
      <c r="G19" s="49">
        <v>0.33333333333333326</v>
      </c>
      <c r="H19" s="50">
        <v>0</v>
      </c>
      <c r="I19" s="50">
        <v>0</v>
      </c>
      <c r="J19" s="53">
        <v>2</v>
      </c>
      <c r="K19" s="53">
        <v>3</v>
      </c>
      <c r="L19" s="50">
        <v>0</v>
      </c>
    </row>
    <row r="20" spans="1:12" x14ac:dyDescent="0.25">
      <c r="A20" s="66">
        <v>45451.354166666708</v>
      </c>
      <c r="B20" s="48">
        <v>0.35416666666666657</v>
      </c>
      <c r="C20" s="1">
        <v>3.3</v>
      </c>
      <c r="F20" s="67">
        <v>45453.354166666708</v>
      </c>
      <c r="G20" s="49">
        <v>0.35416666666666657</v>
      </c>
      <c r="H20" s="50">
        <v>0</v>
      </c>
      <c r="I20" s="50">
        <v>0</v>
      </c>
      <c r="J20" s="53">
        <v>2</v>
      </c>
      <c r="K20" s="53">
        <v>3</v>
      </c>
      <c r="L20" s="50">
        <v>0</v>
      </c>
    </row>
    <row r="21" spans="1:12" x14ac:dyDescent="0.25">
      <c r="A21" s="66">
        <v>45451.375000000044</v>
      </c>
      <c r="B21" s="48">
        <v>0.37499999999999989</v>
      </c>
      <c r="C21" s="1">
        <v>2.5</v>
      </c>
      <c r="F21" s="67">
        <v>45453.375000000044</v>
      </c>
      <c r="G21" s="49">
        <v>0.37499999999999989</v>
      </c>
      <c r="H21" s="50">
        <v>0</v>
      </c>
      <c r="I21" s="50">
        <v>0</v>
      </c>
      <c r="J21" s="53">
        <v>2</v>
      </c>
      <c r="K21" s="53">
        <v>3</v>
      </c>
      <c r="L21" s="50">
        <v>0</v>
      </c>
    </row>
    <row r="22" spans="1:12" x14ac:dyDescent="0.25">
      <c r="A22" s="66">
        <v>45451.395833333379</v>
      </c>
      <c r="B22" s="48">
        <v>0.3958333333333332</v>
      </c>
      <c r="C22" s="1">
        <v>1</v>
      </c>
      <c r="F22" s="67">
        <v>45453.395833333379</v>
      </c>
      <c r="G22" s="49">
        <v>0.3958333333333332</v>
      </c>
      <c r="H22" s="50">
        <v>0</v>
      </c>
      <c r="I22" s="50">
        <v>0</v>
      </c>
      <c r="J22" s="53">
        <v>2</v>
      </c>
      <c r="K22" s="53">
        <v>3</v>
      </c>
      <c r="L22" s="50">
        <v>0</v>
      </c>
    </row>
    <row r="23" spans="1:12" x14ac:dyDescent="0.25">
      <c r="A23" s="66">
        <v>45451.416666666715</v>
      </c>
      <c r="B23" s="48">
        <v>0.41666666666666652</v>
      </c>
      <c r="C23" s="1">
        <v>3.1</v>
      </c>
      <c r="F23" s="67">
        <v>45453.416666666715</v>
      </c>
      <c r="G23" s="49">
        <v>0.41666666666666652</v>
      </c>
      <c r="H23" s="50">
        <v>0</v>
      </c>
      <c r="I23" s="50">
        <v>0</v>
      </c>
      <c r="J23" s="53">
        <v>2</v>
      </c>
      <c r="K23" s="53">
        <v>3</v>
      </c>
      <c r="L23" s="50">
        <v>0</v>
      </c>
    </row>
    <row r="24" spans="1:12" x14ac:dyDescent="0.25">
      <c r="A24" s="66">
        <v>45451.437500000051</v>
      </c>
      <c r="B24" s="48">
        <v>0.43749999999999983</v>
      </c>
      <c r="C24" s="1">
        <v>2.2999999999999998</v>
      </c>
      <c r="F24" s="67">
        <v>45453.437500000051</v>
      </c>
      <c r="G24" s="49">
        <v>0.43749999999999983</v>
      </c>
      <c r="H24" s="50">
        <v>0</v>
      </c>
      <c r="I24" s="50">
        <v>0</v>
      </c>
      <c r="J24" s="53">
        <v>2</v>
      </c>
      <c r="K24" s="53">
        <v>3</v>
      </c>
      <c r="L24" s="50">
        <v>0</v>
      </c>
    </row>
    <row r="25" spans="1:12" x14ac:dyDescent="0.25">
      <c r="A25" s="66">
        <v>45451.458333333387</v>
      </c>
      <c r="B25" s="48">
        <v>0.45833333333333315</v>
      </c>
      <c r="C25" s="1">
        <v>2.4</v>
      </c>
      <c r="F25" s="67">
        <v>45453.458333333387</v>
      </c>
      <c r="G25" s="49">
        <v>0.45833333333333315</v>
      </c>
      <c r="H25" s="50">
        <v>5.5E-2</v>
      </c>
      <c r="I25" s="50">
        <v>0</v>
      </c>
      <c r="J25" s="53">
        <v>2</v>
      </c>
      <c r="K25" s="53">
        <v>3</v>
      </c>
      <c r="L25" s="50">
        <v>5.5E-2</v>
      </c>
    </row>
    <row r="26" spans="1:12" x14ac:dyDescent="0.25">
      <c r="A26" s="66">
        <v>45451.479166666722</v>
      </c>
      <c r="B26" s="48">
        <v>0.47916666666666646</v>
      </c>
      <c r="C26" s="1">
        <v>3.2</v>
      </c>
      <c r="F26" s="67">
        <v>45453.479166666722</v>
      </c>
      <c r="G26" s="49">
        <v>0.47916666666666646</v>
      </c>
      <c r="H26" s="50">
        <v>5.5E-2</v>
      </c>
      <c r="I26" s="50">
        <v>0</v>
      </c>
      <c r="J26" s="53">
        <v>2</v>
      </c>
      <c r="K26" s="53">
        <v>3</v>
      </c>
      <c r="L26" s="50">
        <v>5.5E-2</v>
      </c>
    </row>
    <row r="27" spans="1:12" x14ac:dyDescent="0.25">
      <c r="A27" s="66">
        <v>45451.500000000058</v>
      </c>
      <c r="B27" s="48">
        <v>0.49999999999999978</v>
      </c>
      <c r="C27" s="1">
        <v>1.7</v>
      </c>
      <c r="F27" s="67">
        <v>45453.500000000058</v>
      </c>
      <c r="G27" s="49">
        <v>0.49999999999999978</v>
      </c>
      <c r="H27" s="50">
        <v>0.185</v>
      </c>
      <c r="I27" s="50">
        <v>0.16500000000000001</v>
      </c>
      <c r="J27" s="53">
        <v>2</v>
      </c>
      <c r="K27" s="53">
        <v>3</v>
      </c>
      <c r="L27" s="50">
        <v>0.35</v>
      </c>
    </row>
    <row r="28" spans="1:12" x14ac:dyDescent="0.25">
      <c r="A28" s="66">
        <v>45451.520833333394</v>
      </c>
      <c r="B28" s="48">
        <v>0.52083333333333315</v>
      </c>
      <c r="C28" s="1">
        <v>1.5</v>
      </c>
      <c r="F28" s="67">
        <v>45453.520833333394</v>
      </c>
      <c r="G28" s="49">
        <v>0.52083333333333315</v>
      </c>
      <c r="H28" s="50">
        <v>0.185</v>
      </c>
      <c r="I28" s="50">
        <v>0.16500000000000001</v>
      </c>
      <c r="J28" s="53">
        <v>2</v>
      </c>
      <c r="K28" s="53">
        <v>3</v>
      </c>
      <c r="L28" s="50">
        <v>0.35</v>
      </c>
    </row>
    <row r="29" spans="1:12" x14ac:dyDescent="0.25">
      <c r="A29" s="66">
        <v>45451.54166666673</v>
      </c>
      <c r="B29" s="48">
        <v>0.54166666666666652</v>
      </c>
      <c r="C29" s="1">
        <v>2.5</v>
      </c>
      <c r="F29" s="67">
        <v>45453.54166666673</v>
      </c>
      <c r="G29" s="49">
        <v>0.54166666666666652</v>
      </c>
      <c r="H29" s="50">
        <v>0.626</v>
      </c>
      <c r="I29" s="50">
        <v>0.73199999999999998</v>
      </c>
      <c r="J29" s="53">
        <v>2</v>
      </c>
      <c r="K29" s="53">
        <v>3</v>
      </c>
      <c r="L29" s="50">
        <v>1.3580000000000001</v>
      </c>
    </row>
    <row r="30" spans="1:12" x14ac:dyDescent="0.25">
      <c r="A30" s="66">
        <v>45451.562500000065</v>
      </c>
      <c r="B30" s="48">
        <v>0.56249999999999989</v>
      </c>
      <c r="C30" s="1">
        <v>3.4</v>
      </c>
      <c r="F30" s="67">
        <v>45453.562500000065</v>
      </c>
      <c r="G30" s="49">
        <v>0.56249999999999989</v>
      </c>
      <c r="H30" s="50">
        <v>0.626</v>
      </c>
      <c r="I30" s="50">
        <v>0.73199999999999998</v>
      </c>
      <c r="J30" s="53">
        <v>2</v>
      </c>
      <c r="K30" s="53">
        <v>3</v>
      </c>
      <c r="L30" s="50">
        <v>1.3580000000000001</v>
      </c>
    </row>
    <row r="31" spans="1:12" x14ac:dyDescent="0.25">
      <c r="A31" s="66">
        <v>45451.583333333401</v>
      </c>
      <c r="B31" s="48">
        <v>0.58333333333333326</v>
      </c>
      <c r="C31" s="1">
        <v>4.5999999999999996</v>
      </c>
      <c r="F31" s="67">
        <v>45453.583333333401</v>
      </c>
      <c r="G31" s="49">
        <v>0.58333333333333326</v>
      </c>
      <c r="H31" s="50">
        <v>1.127</v>
      </c>
      <c r="I31" s="50">
        <v>1.1459999999999999</v>
      </c>
      <c r="J31" s="53">
        <v>2</v>
      </c>
      <c r="K31" s="53">
        <v>3</v>
      </c>
      <c r="L31" s="50">
        <v>2.2729999999999997</v>
      </c>
    </row>
    <row r="32" spans="1:12" x14ac:dyDescent="0.25">
      <c r="A32" s="66">
        <v>45451.604166666737</v>
      </c>
      <c r="B32" s="48">
        <v>0.60416666666666663</v>
      </c>
      <c r="C32" s="1">
        <v>3.1</v>
      </c>
      <c r="F32" s="67">
        <v>45453.604166666737</v>
      </c>
      <c r="G32" s="49">
        <v>0.60416666666666663</v>
      </c>
      <c r="H32" s="50">
        <v>1.127</v>
      </c>
      <c r="I32" s="50">
        <v>1.1459999999999999</v>
      </c>
      <c r="J32" s="53">
        <v>2</v>
      </c>
      <c r="K32" s="53">
        <v>3</v>
      </c>
      <c r="L32" s="50">
        <v>2.2729999999999997</v>
      </c>
    </row>
    <row r="33" spans="1:12" x14ac:dyDescent="0.25">
      <c r="A33" s="66">
        <v>45451.625000000073</v>
      </c>
      <c r="B33" s="48">
        <v>0.625</v>
      </c>
      <c r="C33" s="1">
        <v>4.0999999999999996</v>
      </c>
      <c r="F33" s="67">
        <v>45453.625000000073</v>
      </c>
      <c r="G33" s="49">
        <v>0.625</v>
      </c>
      <c r="H33" s="50">
        <v>1.728</v>
      </c>
      <c r="I33" s="50">
        <v>2.2349999999999999</v>
      </c>
      <c r="J33" s="53">
        <v>2</v>
      </c>
      <c r="K33" s="53">
        <v>3</v>
      </c>
      <c r="L33" s="50">
        <v>3.9630000000000001</v>
      </c>
    </row>
    <row r="34" spans="1:12" x14ac:dyDescent="0.25">
      <c r="A34" s="66">
        <v>45451.645833333409</v>
      </c>
      <c r="B34" s="48">
        <v>0.64583333333333337</v>
      </c>
      <c r="C34" s="1">
        <v>5.6</v>
      </c>
      <c r="F34" s="67">
        <v>45453.645833333409</v>
      </c>
      <c r="G34" s="49">
        <v>0.64583333333333337</v>
      </c>
      <c r="H34" s="50">
        <v>1.728</v>
      </c>
      <c r="I34" s="50">
        <v>2.2349999999999999</v>
      </c>
      <c r="J34" s="53">
        <v>2</v>
      </c>
      <c r="K34" s="53">
        <v>3</v>
      </c>
      <c r="L34" s="50">
        <v>3.9630000000000001</v>
      </c>
    </row>
    <row r="35" spans="1:12" x14ac:dyDescent="0.25">
      <c r="A35" s="66">
        <v>45451.666666666744</v>
      </c>
      <c r="B35" s="48">
        <v>0.66666666666666674</v>
      </c>
      <c r="C35" s="1">
        <v>4.7</v>
      </c>
      <c r="F35" s="67">
        <v>45453.666666666744</v>
      </c>
      <c r="G35" s="49">
        <v>0.66666666666666674</v>
      </c>
      <c r="H35" s="50">
        <v>2.58</v>
      </c>
      <c r="I35" s="50">
        <v>2.9489999999999998</v>
      </c>
      <c r="J35" s="53">
        <v>2</v>
      </c>
      <c r="K35" s="53">
        <v>3</v>
      </c>
      <c r="L35" s="50">
        <v>5.5289999999999999</v>
      </c>
    </row>
    <row r="36" spans="1:12" x14ac:dyDescent="0.25">
      <c r="A36" s="66">
        <v>45451.68750000008</v>
      </c>
      <c r="B36" s="48">
        <v>0.68750000000000011</v>
      </c>
      <c r="C36" s="1">
        <v>5.9</v>
      </c>
      <c r="F36" s="67">
        <v>45453.68750000008</v>
      </c>
      <c r="G36" s="49">
        <v>0.68750000000000011</v>
      </c>
      <c r="H36" s="50">
        <v>2.58</v>
      </c>
      <c r="I36" s="50">
        <v>2.9489999999999998</v>
      </c>
      <c r="J36" s="53">
        <v>2</v>
      </c>
      <c r="K36" s="53">
        <v>3</v>
      </c>
      <c r="L36" s="50">
        <v>5.5289999999999999</v>
      </c>
    </row>
    <row r="37" spans="1:12" x14ac:dyDescent="0.25">
      <c r="A37" s="66">
        <v>45451.708333333416</v>
      </c>
      <c r="B37" s="48">
        <v>0.70833333333333348</v>
      </c>
      <c r="C37" s="1">
        <v>5.8</v>
      </c>
      <c r="F37" s="67">
        <v>45453.708333333416</v>
      </c>
      <c r="G37" s="49">
        <v>0.70833333333333348</v>
      </c>
      <c r="H37" s="50">
        <v>2.58</v>
      </c>
      <c r="I37" s="50">
        <v>2.9489999999999998</v>
      </c>
      <c r="J37" s="53">
        <v>2</v>
      </c>
      <c r="K37" s="53">
        <v>3</v>
      </c>
      <c r="L37" s="50">
        <v>5.5289999999999999</v>
      </c>
    </row>
    <row r="38" spans="1:12" x14ac:dyDescent="0.25">
      <c r="A38" s="66">
        <v>45451.729166666752</v>
      </c>
      <c r="B38" s="48">
        <v>0.72916666666666685</v>
      </c>
      <c r="C38" s="1">
        <v>6</v>
      </c>
      <c r="F38" s="67">
        <v>45453.729166666752</v>
      </c>
      <c r="G38" s="49">
        <v>0.72916666666666685</v>
      </c>
      <c r="H38" s="50">
        <v>2.58</v>
      </c>
      <c r="I38" s="50">
        <v>2.9489999999999998</v>
      </c>
      <c r="J38" s="53">
        <v>2</v>
      </c>
      <c r="K38" s="53">
        <v>3</v>
      </c>
      <c r="L38" s="50">
        <v>5.5289999999999999</v>
      </c>
    </row>
    <row r="39" spans="1:12" x14ac:dyDescent="0.25">
      <c r="A39" s="66">
        <v>45451.750000000087</v>
      </c>
      <c r="B39" s="48">
        <v>0.75000000000000022</v>
      </c>
      <c r="C39" s="1">
        <v>7.1</v>
      </c>
      <c r="F39" s="67">
        <v>45453.750000000087</v>
      </c>
      <c r="G39" s="49">
        <v>0.75000000000000022</v>
      </c>
      <c r="H39" s="50">
        <v>2.58</v>
      </c>
      <c r="I39" s="50">
        <v>2.9489999999999998</v>
      </c>
      <c r="J39" s="53">
        <v>2</v>
      </c>
      <c r="K39" s="53">
        <v>3</v>
      </c>
      <c r="L39" s="50">
        <v>5.5289999999999999</v>
      </c>
    </row>
    <row r="40" spans="1:12" x14ac:dyDescent="0.25">
      <c r="A40" s="66">
        <v>45451.770833333423</v>
      </c>
      <c r="B40" s="48">
        <v>0.77083333333333359</v>
      </c>
      <c r="C40" s="1">
        <v>6.4</v>
      </c>
      <c r="F40" s="67">
        <v>45453.770833333423</v>
      </c>
      <c r="G40" s="49">
        <v>0.77083333333333359</v>
      </c>
      <c r="H40" s="50">
        <v>2.58</v>
      </c>
      <c r="I40" s="50">
        <v>2.9489999999999998</v>
      </c>
      <c r="J40" s="53">
        <v>2</v>
      </c>
      <c r="K40" s="53">
        <v>3</v>
      </c>
      <c r="L40" s="50">
        <v>5.5289999999999999</v>
      </c>
    </row>
    <row r="41" spans="1:12" x14ac:dyDescent="0.25">
      <c r="A41" s="66">
        <v>45451.791666666759</v>
      </c>
      <c r="B41" s="48">
        <v>0.79166666666666696</v>
      </c>
      <c r="C41" s="1">
        <v>6.8</v>
      </c>
      <c r="F41" s="67">
        <v>45453.791666666759</v>
      </c>
      <c r="G41" s="49">
        <v>0.79166666666666696</v>
      </c>
      <c r="H41" s="50">
        <v>3.2439999999999998</v>
      </c>
      <c r="I41" s="50">
        <v>3.798</v>
      </c>
      <c r="J41" s="53">
        <v>2</v>
      </c>
      <c r="K41" s="53">
        <v>3</v>
      </c>
      <c r="L41" s="50">
        <v>7.0419999999999998</v>
      </c>
    </row>
    <row r="42" spans="1:12" x14ac:dyDescent="0.25">
      <c r="A42" s="66">
        <v>45451.812500000095</v>
      </c>
      <c r="B42" s="48">
        <v>0.81250000000000033</v>
      </c>
      <c r="C42" s="1">
        <v>9.1</v>
      </c>
      <c r="F42" s="67">
        <v>45453.812500000095</v>
      </c>
      <c r="G42" s="49">
        <v>0.81250000000000033</v>
      </c>
      <c r="H42" s="50">
        <v>3.2439999999999998</v>
      </c>
      <c r="I42" s="50">
        <v>3.798</v>
      </c>
      <c r="J42" s="53">
        <v>2</v>
      </c>
      <c r="K42" s="53">
        <v>3</v>
      </c>
      <c r="L42" s="50">
        <v>7.0419999999999998</v>
      </c>
    </row>
    <row r="43" spans="1:12" x14ac:dyDescent="0.25">
      <c r="A43" s="66">
        <v>45451.83333333343</v>
      </c>
      <c r="B43" s="48">
        <v>0.8333333333333337</v>
      </c>
      <c r="C43" s="1">
        <v>9.8000000000000007</v>
      </c>
      <c r="F43" s="67">
        <v>45453.83333333343</v>
      </c>
      <c r="G43" s="49">
        <v>0.8333333333333337</v>
      </c>
      <c r="H43" s="50">
        <v>2.58</v>
      </c>
      <c r="I43" s="50">
        <v>2.9489999999999998</v>
      </c>
      <c r="J43" s="53">
        <v>2</v>
      </c>
      <c r="K43" s="53">
        <v>3</v>
      </c>
      <c r="L43" s="50">
        <v>5.5289999999999999</v>
      </c>
    </row>
    <row r="44" spans="1:12" x14ac:dyDescent="0.25">
      <c r="A44" s="66">
        <v>45451.854166666766</v>
      </c>
      <c r="B44" s="48">
        <v>0.85416666666666707</v>
      </c>
      <c r="C44" s="1">
        <v>9.8000000000000007</v>
      </c>
      <c r="F44" s="67">
        <v>45453.854166666766</v>
      </c>
      <c r="G44" s="49">
        <v>0.85416666666666707</v>
      </c>
      <c r="H44" s="50">
        <v>2.58</v>
      </c>
      <c r="I44" s="50">
        <v>2.9489999999999998</v>
      </c>
      <c r="J44" s="53">
        <v>2</v>
      </c>
      <c r="K44" s="53">
        <v>3</v>
      </c>
      <c r="L44" s="50">
        <v>5.5289999999999999</v>
      </c>
    </row>
    <row r="45" spans="1:12" x14ac:dyDescent="0.25">
      <c r="A45" s="66">
        <v>45451.875000000102</v>
      </c>
      <c r="B45" s="48">
        <v>0.87500000000000044</v>
      </c>
      <c r="C45" s="1">
        <v>9.1999999999999993</v>
      </c>
      <c r="F45" s="67">
        <v>45453.875000000102</v>
      </c>
      <c r="G45" s="49">
        <v>0.87500000000000044</v>
      </c>
      <c r="H45" s="50">
        <v>2.0110000000000001</v>
      </c>
      <c r="I45" s="50">
        <v>2.2349999999999999</v>
      </c>
      <c r="J45" s="53">
        <v>2</v>
      </c>
      <c r="K45" s="53">
        <v>3</v>
      </c>
      <c r="L45" s="50">
        <v>4.2460000000000004</v>
      </c>
    </row>
    <row r="46" spans="1:12" x14ac:dyDescent="0.25">
      <c r="A46" s="66">
        <v>45451.895833333438</v>
      </c>
      <c r="B46" s="48">
        <v>0.89583333333333381</v>
      </c>
      <c r="C46" s="1">
        <v>7</v>
      </c>
      <c r="F46" s="67">
        <v>45453.895833333438</v>
      </c>
      <c r="G46" s="49">
        <v>0.89583333333333381</v>
      </c>
      <c r="H46" s="50">
        <v>2.0110000000000001</v>
      </c>
      <c r="I46" s="50">
        <v>2.2349999999999999</v>
      </c>
      <c r="J46" s="53">
        <v>2</v>
      </c>
      <c r="K46" s="53">
        <v>3</v>
      </c>
      <c r="L46" s="50">
        <v>4.2460000000000004</v>
      </c>
    </row>
    <row r="47" spans="1:12" x14ac:dyDescent="0.25">
      <c r="A47" s="66">
        <v>45451.916666666773</v>
      </c>
      <c r="B47" s="48">
        <v>0.91666666666666718</v>
      </c>
      <c r="C47" s="1">
        <v>8.1999999999999993</v>
      </c>
      <c r="F47" s="67">
        <v>45453.916666666773</v>
      </c>
      <c r="G47" s="49">
        <v>0.91666666666666718</v>
      </c>
      <c r="H47" s="50">
        <v>2.0110000000000001</v>
      </c>
      <c r="I47" s="50">
        <v>2.2349999999999999</v>
      </c>
      <c r="J47" s="53">
        <v>2</v>
      </c>
      <c r="K47" s="53">
        <v>3</v>
      </c>
      <c r="L47" s="50">
        <v>4.2460000000000004</v>
      </c>
    </row>
    <row r="48" spans="1:12" x14ac:dyDescent="0.25">
      <c r="A48" s="66">
        <v>45451.937500000109</v>
      </c>
      <c r="B48" s="48">
        <v>0.93750000000000056</v>
      </c>
      <c r="C48" s="1">
        <v>9</v>
      </c>
      <c r="F48" s="67">
        <v>45453.937500000109</v>
      </c>
      <c r="G48" s="49">
        <v>0.93750000000000056</v>
      </c>
      <c r="H48" s="50">
        <v>2.0110000000000001</v>
      </c>
      <c r="I48" s="50">
        <v>2.2349999999999999</v>
      </c>
      <c r="J48" s="53">
        <v>2</v>
      </c>
      <c r="K48" s="53">
        <v>3</v>
      </c>
      <c r="L48" s="50">
        <v>4.2460000000000004</v>
      </c>
    </row>
    <row r="49" spans="1:12" x14ac:dyDescent="0.25">
      <c r="A49" s="66">
        <v>45451.958333333445</v>
      </c>
      <c r="B49" s="48">
        <v>0.95833333333333393</v>
      </c>
      <c r="C49" s="1">
        <v>7.3</v>
      </c>
      <c r="F49" s="67">
        <v>45453.958333333445</v>
      </c>
      <c r="G49" s="49">
        <v>0.95833333333333393</v>
      </c>
      <c r="H49" s="50">
        <v>1.127</v>
      </c>
      <c r="I49" s="50">
        <v>1.1459999999999999</v>
      </c>
      <c r="J49" s="53">
        <v>2</v>
      </c>
      <c r="K49" s="53">
        <v>3</v>
      </c>
      <c r="L49" s="50">
        <v>2.2729999999999997</v>
      </c>
    </row>
    <row r="50" spans="1:12" x14ac:dyDescent="0.25">
      <c r="A50" s="66">
        <v>45451.979166666781</v>
      </c>
      <c r="B50" s="48">
        <v>0.9791666666666673</v>
      </c>
      <c r="C50" s="1">
        <v>8.6999999999999993</v>
      </c>
      <c r="F50" s="67">
        <v>45453.979166666781</v>
      </c>
      <c r="G50" s="49">
        <v>0.9791666666666673</v>
      </c>
      <c r="H50" s="50">
        <v>1.127</v>
      </c>
      <c r="I50" s="50">
        <v>1.1459999999999999</v>
      </c>
      <c r="J50" s="53">
        <v>2</v>
      </c>
      <c r="K50" s="53">
        <v>3</v>
      </c>
      <c r="L50" s="50">
        <v>2.2729999999999997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570312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42578125" style="1" customWidth="1"/>
    <col min="7" max="7" width="16.5703125" style="1" customWidth="1"/>
    <col min="8" max="9" width="18.5703125" bestFit="1" customWidth="1"/>
    <col min="10" max="10" width="20.5703125" bestFit="1" customWidth="1"/>
    <col min="12" max="12" width="10.5703125" bestFit="1" customWidth="1"/>
    <col min="13" max="13" width="11.570312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570312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42578125" style="1" customWidth="1"/>
    <col min="7" max="7" width="16.5703125" style="1" customWidth="1"/>
    <col min="8" max="9" width="18.570312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 (ENGIE Energía Perú S.A.)</cp:lastModifiedBy>
  <dcterms:created xsi:type="dcterms:W3CDTF">2023-05-09T14:33:27Z</dcterms:created>
  <dcterms:modified xsi:type="dcterms:W3CDTF">2024-06-09T05:37:47Z</dcterms:modified>
</cp:coreProperties>
</file>