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2026" sheetId="1" r:id="rId1"/>
  </sheets>
  <calcPr calcId="124519" fullCalcOnLoad="1"/>
</workbook>
</file>

<file path=xl/sharedStrings.xml><?xml version="1.0" encoding="utf-8"?>
<sst xmlns="http://schemas.openxmlformats.org/spreadsheetml/2006/main" count="57" uniqueCount="34">
  <si>
    <t>CONTROLE DE DEVOLUCOES, BONIFICACOES E ABATIMENTOS</t>
  </si>
  <si>
    <t>Lancado na conta 4.2.09.001 - Despesas Comerciais Diversas</t>
  </si>
  <si>
    <t>Mes</t>
  </si>
  <si>
    <t>Devolucao de venda</t>
  </si>
  <si>
    <t>Bonificacao</t>
  </si>
  <si>
    <t>Abatimento comercial</t>
  </si>
  <si>
    <t>Total</t>
  </si>
  <si>
    <t>Conta contabil</t>
  </si>
  <si>
    <t>07/2024</t>
  </si>
  <si>
    <t>4.2.09.001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</si>
  <si>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</si>
  <si>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</si>
  <si>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</si>
  <si>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</si>
  <si>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</si>
  <si>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</si>
  <si>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</si>
  <si>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</si>
  <si>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</si>
  <si>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</si>
  <si>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</si>
  <si>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</si>
  <si>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</si>
  <si>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</si>
  <si>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</si>
  <si>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</si>
  <si>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</si>
  <si>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</si>
  <si>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</si>
  <si>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</si>
  <si>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</si>
  <si>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</si>
  <si>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</si>
  <si>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TOTAL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</si>
</sst>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12.7109375" customWidth="1"/>
    <col min="2" max="5" width="18.7109375" customWidth="1"/>
    <col min="6" max="6" width="16.7109375" customWidth="1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t="s">
        <v>8</v>
      </c>
      <c r="B5" s="3">
        <v>2599.57</v>
      </c>
      <c r="C5" s="3">
        <v>1073.73</v>
      </c>
      <c r="D5" s="3">
        <v>1977.93</v>
      </c>
      <c r="E5" s="3">
        <v>5651.23</v>
      </c>
      <c r="F5" t="s">
        <v>9</v>
      </c>
    </row>
    <row r="6" spans="1:6">
      <c r="A6" t="s">
        <v>10</v>
      </c>
      <c r="B6" s="3">
        <v>29826.47</v>
      </c>
      <c r="C6" s="3">
        <v>12319.63</v>
      </c>
      <c r="D6" s="3">
        <v>22694.06</v>
      </c>
      <c r="E6" s="3">
        <v>64840.16</v>
      </c>
      <c r="F6" t="s">
        <v>9</v>
      </c>
    </row>
    <row r="7" spans="1:6">
      <c r="A7" t="s">
        <v>11</v>
      </c>
      <c r="B7" s="3">
        <v>52008.92</v>
      </c>
      <c r="C7" s="3">
        <v>21481.94</v>
      </c>
      <c r="D7" s="3">
        <v>39572</v>
      </c>
      <c r="E7" s="3">
        <v>113062.86</v>
      </c>
      <c r="F7" t="s">
        <v>9</v>
      </c>
    </row>
    <row r="8" spans="1:6">
      <c r="A8" t="s">
        <v>12</v>
      </c>
      <c r="B8" s="3">
        <v>62761.89</v>
      </c>
      <c r="C8" s="3">
        <v>25923.39</v>
      </c>
      <c r="D8" s="3">
        <v>47753.61</v>
      </c>
      <c r="E8" s="3">
        <v>136438.89</v>
      </c>
      <c r="F8" t="s">
        <v>9</v>
      </c>
    </row>
    <row r="9" spans="1:6">
      <c r="A9" t="s">
        <v>13</v>
      </c>
      <c r="B9" s="3">
        <v>50146.73</v>
      </c>
      <c r="C9" s="3">
        <v>20712.78</v>
      </c>
      <c r="D9" s="3">
        <v>38155.12</v>
      </c>
      <c r="E9" s="3">
        <v>109014.62</v>
      </c>
      <c r="F9" t="s">
        <v>9</v>
      </c>
    </row>
    <row r="10" spans="1:6">
      <c r="A10" t="s">
        <v>14</v>
      </c>
      <c r="B10" s="3">
        <v>64588.78</v>
      </c>
      <c r="C10" s="3">
        <v>26677.97</v>
      </c>
      <c r="D10" s="3">
        <v>49143.64</v>
      </c>
      <c r="E10" s="3">
        <v>140410.39</v>
      </c>
      <c r="F10" t="s">
        <v>9</v>
      </c>
    </row>
    <row r="11" spans="1:6">
      <c r="A11" t="s">
        <v>15</v>
      </c>
      <c r="B11" s="3">
        <v>63586.66</v>
      </c>
      <c r="C11" s="3">
        <v>26264.06</v>
      </c>
      <c r="D11" s="3">
        <v>48381.16</v>
      </c>
      <c r="E11" s="3">
        <v>138231.88</v>
      </c>
      <c r="F11" t="s">
        <v>9</v>
      </c>
    </row>
    <row r="12" spans="1:6">
      <c r="A12" t="s">
        <v>16</v>
      </c>
      <c r="B12" s="3">
        <v>45461.28</v>
      </c>
      <c r="C12" s="3">
        <v>18777.48</v>
      </c>
      <c r="D12" s="3">
        <v>34590.1</v>
      </c>
      <c r="E12" s="3">
        <v>98828.86</v>
      </c>
      <c r="F12" t="s">
        <v>9</v>
      </c>
    </row>
    <row r="13" spans="1:6">
      <c r="A13" t="s">
        <v>17</v>
      </c>
      <c r="B13" s="3">
        <v>46630.82</v>
      </c>
      <c r="C13" s="3">
        <v>19260.55</v>
      </c>
      <c r="D13" s="3">
        <v>35479.97</v>
      </c>
      <c r="E13" s="3">
        <v>101371.34</v>
      </c>
      <c r="F13" t="s">
        <v>9</v>
      </c>
    </row>
    <row r="14" spans="1:6">
      <c r="A14" t="s">
        <v>18</v>
      </c>
      <c r="B14" s="3">
        <v>71307.77</v>
      </c>
      <c r="C14" s="3">
        <v>29453.21</v>
      </c>
      <c r="D14" s="3">
        <v>54255.91</v>
      </c>
      <c r="E14" s="3">
        <v>155016.9</v>
      </c>
      <c r="F14" t="s">
        <v>9</v>
      </c>
    </row>
    <row r="15" spans="1:6">
      <c r="A15" t="s">
        <v>19</v>
      </c>
      <c r="B15" s="3">
        <v>70563.45</v>
      </c>
      <c r="C15" s="3">
        <v>29145.77</v>
      </c>
      <c r="D15" s="3">
        <v>53689.58</v>
      </c>
      <c r="E15" s="3">
        <v>153398.8</v>
      </c>
      <c r="F15" t="s">
        <v>9</v>
      </c>
    </row>
    <row r="16" spans="1:6">
      <c r="A16" t="s">
        <v>20</v>
      </c>
      <c r="B16" s="3">
        <v>51572.19</v>
      </c>
      <c r="C16" s="3">
        <v>21301.56</v>
      </c>
      <c r="D16" s="3">
        <v>39239.71</v>
      </c>
      <c r="E16" s="3">
        <v>112113.46</v>
      </c>
      <c r="F16" t="s">
        <v>9</v>
      </c>
    </row>
    <row r="17" spans="1:6">
      <c r="A17" t="s">
        <v>21</v>
      </c>
      <c r="B17" s="3">
        <v>59326.31</v>
      </c>
      <c r="C17" s="3">
        <v>24504.34</v>
      </c>
      <c r="D17" s="3">
        <v>45139.58</v>
      </c>
      <c r="E17" s="3">
        <v>128970.23</v>
      </c>
      <c r="F17" t="s">
        <v>9</v>
      </c>
    </row>
    <row r="18" spans="1:6">
      <c r="A18" t="s">
        <v>22</v>
      </c>
      <c r="B18" s="3">
        <v>54526.67</v>
      </c>
      <c r="C18" s="3">
        <v>22521.89</v>
      </c>
      <c r="D18" s="3">
        <v>41487.68</v>
      </c>
      <c r="E18" s="3">
        <v>118536.24</v>
      </c>
      <c r="F18" t="s">
        <v>9</v>
      </c>
    </row>
    <row r="19" spans="1:6">
      <c r="A19" t="s">
        <v>23</v>
      </c>
      <c r="B19" s="3">
        <v>61161.31</v>
      </c>
      <c r="C19" s="3">
        <v>25262.28</v>
      </c>
      <c r="D19" s="3">
        <v>46535.78</v>
      </c>
      <c r="E19" s="3">
        <v>132959.37</v>
      </c>
      <c r="F19" t="s">
        <v>9</v>
      </c>
    </row>
    <row r="20" spans="1:6">
      <c r="A20" t="s">
        <v>24</v>
      </c>
      <c r="B20" s="3">
        <v>57047.54</v>
      </c>
      <c r="C20" s="3">
        <v>23563.11</v>
      </c>
      <c r="D20" s="3">
        <v>43405.74</v>
      </c>
      <c r="E20" s="3">
        <v>124016.39</v>
      </c>
      <c r="F20" t="s">
        <v>9</v>
      </c>
    </row>
    <row r="21" spans="1:6">
      <c r="A21" t="s">
        <v>25</v>
      </c>
      <c r="B21" s="3">
        <v>66558.17</v>
      </c>
      <c r="C21" s="3">
        <v>27491.42</v>
      </c>
      <c r="D21" s="3">
        <v>50642.08</v>
      </c>
      <c r="E21" s="3">
        <v>144691.67</v>
      </c>
      <c r="F21" t="s">
        <v>9</v>
      </c>
    </row>
    <row r="22" spans="1:6">
      <c r="A22" t="s">
        <v>26</v>
      </c>
      <c r="B22" s="3">
        <v>83785.03</v>
      </c>
      <c r="C22" s="3">
        <v>34606.86</v>
      </c>
      <c r="D22" s="3">
        <v>63749.48</v>
      </c>
      <c r="E22" s="3">
        <v>182141.36</v>
      </c>
      <c r="F22" t="s">
        <v>9</v>
      </c>
    </row>
    <row r="23" spans="1:6">
      <c r="A23" t="s">
        <v>27</v>
      </c>
      <c r="B23" s="3">
        <v>59756.16</v>
      </c>
      <c r="C23" s="3">
        <v>24681.89</v>
      </c>
      <c r="D23" s="3">
        <v>45466.64</v>
      </c>
      <c r="E23" s="3">
        <v>129904.69</v>
      </c>
      <c r="F23" t="s">
        <v>9</v>
      </c>
    </row>
    <row r="24" spans="1:6">
      <c r="A24" t="s">
        <v>28</v>
      </c>
      <c r="B24" s="3">
        <v>50287.02</v>
      </c>
      <c r="C24" s="3">
        <v>20770.73</v>
      </c>
      <c r="D24" s="3">
        <v>38261.86</v>
      </c>
      <c r="E24" s="3">
        <v>109319.61</v>
      </c>
      <c r="F24" t="s">
        <v>9</v>
      </c>
    </row>
    <row r="25" spans="1:6">
      <c r="A25" t="s">
        <v>29</v>
      </c>
      <c r="B25" s="3">
        <v>66485.35000000001</v>
      </c>
      <c r="C25" s="3">
        <v>27461.34</v>
      </c>
      <c r="D25" s="3">
        <v>50586.68</v>
      </c>
      <c r="E25" s="3">
        <v>144533.38</v>
      </c>
      <c r="F25" t="s">
        <v>9</v>
      </c>
    </row>
    <row r="26" spans="1:6">
      <c r="A26" t="s">
        <v>30</v>
      </c>
      <c r="B26" s="3">
        <v>81710.78</v>
      </c>
      <c r="C26" s="3">
        <v>33750.1</v>
      </c>
      <c r="D26" s="3">
        <v>62171.24</v>
      </c>
      <c r="E26" s="3">
        <v>177632.12</v>
      </c>
      <c r="F26" t="s">
        <v>9</v>
      </c>
    </row>
    <row r="27" spans="1:6">
      <c r="A27" t="s">
        <v>31</v>
      </c>
      <c r="B27" s="3">
        <v>92038.06</v>
      </c>
      <c r="C27" s="3">
        <v>38015.72</v>
      </c>
      <c r="D27" s="3">
        <v>70028.96000000001</v>
      </c>
      <c r="E27" s="3">
        <v>200082.74</v>
      </c>
      <c r="F27" t="s">
        <v>9</v>
      </c>
    </row>
    <row r="28" spans="1:6">
      <c r="A28" t="s">
        <v>32</v>
      </c>
      <c r="B28" s="3">
        <v>63657.34</v>
      </c>
      <c r="C28" s="3">
        <v>26293.25</v>
      </c>
      <c r="D28" s="3">
        <v>48434.93</v>
      </c>
      <c r="E28" s="3">
        <v>138385.52</v>
      </c>
      <c r="F28" t="s">
        <v>9</v>
      </c>
    </row>
    <row r="29" spans="1:6">
      <c r="A29" s="1" t="s">
        <v>33</v>
      </c>
      <c r="E29" s="3">
        <f>SUM(E5:E28)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2026-08-26T12:49:04Z</dcterms:created>
  <dcterms:modified xsi:type="dcterms:W3CDTF">2026-08-26T12:49:04Z</dcterms:modified>
</cp:coreProperties>
</file>