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<sst xmlns="http://schemas.openxmlformats.org/spreadsheetml/2006/main" count="513" uniqueCount="187">
  <si>
    <t xml:space="preserve">SN</t>
  </si>
  <si>
    <t xml:space="preserve">node_model</t>
  </si>
  <si>
    <t xml:space="preserve">node_id</t>
  </si>
  <si>
    <t xml:space="preserve">serial</t>
  </si>
  <si>
    <t xml:space="preserve">fw</t>
  </si>
  <si>
    <t xml:space="preserve">FW_bin</t>
  </si>
  <si>
    <t xml:space="preserve">EOL_Test</t>
  </si>
  <si>
    <t xml:space="preserve">Calibracion_Check</t>
  </si>
  <si>
    <t xml:space="preserve">TEST_1</t>
  </si>
  <si>
    <t xml:space="preserve">TEST_2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</si>
  <si>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</si>
  <si>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</si>
  <si>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</si>
  <si>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</si>
  <si>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</si>
  <si>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TEST_15</t>
  </si>
  <si>
    <t xml:space="preserve">TEST_17</t>
  </si>
  <si>
    <t xml:space="preserve">TEST_18</t>
  </si>
  <si>
    <t xml:space="preserve">TEST_21_X</t>
  </si>
  <si>
    <t xml:space="preserve">TEST_21_Y</t>
  </si>
  <si>
    <t xml:space="preserve">TEST_21_Z</t>
  </si>
  <si>
    <t xml:space="preserve">TEST_22_X</t>
  </si>
  <si>
    <t xml:space="preserve">TEST_22_Y</t>
  </si>
  <si>
    <t xml:space="preserve">TEST_22_Z</t>
  </si>
  <si>
    <t xml:space="preserve">TEST_23_X</t>
  </si>
  <si>
    <t xml:space="preserve">TEST_23_Y</t>
  </si>
  <si>
    <t xml:space="preserve">TEST_23_Z</t>
  </si>
  <si>
    <t xml:space="preserve">TEST_24</t>
  </si>
  <si>
    <t xml:space="preserve">TEST_26</t>
  </si>
  <si>
    <t xml:space="preserve">TEST_35</t>
  </si>
  <si>
    <t xml:space="preserve">TEST_36_FW</t>
  </si>
  <si>
    <t xml:space="preserve">TEST_36_Check</t>
  </si>
  <si>
    <t xml:space="preserve">TEST_37</t>
  </si>
  <si>
    <t xml:space="preserve">TEST_38</t>
  </si>
  <si>
    <t xml:space="preserve">TEST_55</t>
  </si>
  <si>
    <t xml:space="preserve">Final_Check_MAC_Read</t>
  </si>
  <si>
    <t xml:space="preserve">Final_Check_MAC_In_Range</t>
  </si>
  <si>
    <t xml:space="preserve">Final_Check_PRCODE_Read</t>
  </si>
  <si>
    <t xml:space="preserve">Final_Check_PRCODE_In_Range</t>
  </si>
  <si>
    <t xml:space="preserve">Final_Check_SERIAL_Read</t>
  </si>
  <si>
    <t xml:space="preserve">Final_Check_SERIAL_In_Range</t>
  </si>
  <si>
    <t xml:space="preserve">Final_Check_FW_VERSION_Read</t>
  </si>
  <si>
    <t xml:space="preserve">Final_Check_FW_VERSION_In_Range</t>
  </si>
  <si>
    <t xml:space="preserve">Final_Check_HW_VERSION_Read</t>
  </si>
  <si>
    <t xml:space="preserve">Final_Check_HW_VERSION_In_Range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</si>
  <si>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</si>
  <si>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</si>
  <si>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</si>
  <si>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</si>
  <si>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</si>
  <si>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</si>
  <si>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</si>
  <si>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</si>
  <si>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</si>
  <si>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</si>
  <si>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</si>
  <si>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</si>
  <si>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LSG7GNS-SXLH</t>
  </si>
  <si>
    <t xml:space="preserve">3.7</t>
  </si>
  <si>
    <t xml:space="preserve">V3_7.bin</t>
  </si>
  <si>
    <t xml:space="preserve">PASS</t>
  </si>
  <si>
    <t xml:space="preserve">PCA_Test_v20250221.&gt;OK.</t>
  </si>
  <si>
    <t xml:space="preserve">Temp [C]: +24.68.RH [%]: +55.46.&gt;OK.</t>
  </si>
  <si>
    <t xml:space="preserve">&gt;OK.</t>
  </si>
  <si>
    <t xml:space="preserve">LORA EUI: 6186762401192220.&gt;OK.</t>
  </si>
  <si>
    <t xml:space="preserve">STM32 unique device identifier (UID): 0x00080015553150012035344e</t>
  </si>
  <si>
    <t xml:space="preserve">FW: 126.3.3.26.&gt;OK.</t>
  </si>
  <si>
    <t xml:space="preserve">Id: 0018C29306F9CD.&gt;OK.</t>
  </si>
  <si>
    <t xml:space="preserve">Sequence: 0.&gt;OK.</t>
  </si>
  <si>
    <t xml:space="preserve">0x5929b51</t>
  </si>
  <si>
    <t xml:space="preserve">0x2000000</t>
  </si>
  <si>
    <t xml:space="preserve">true</t>
  </si>
  <si>
    <t xml:space="preserve">Temp [C]: +22.57.RH [%]: +52.29.&gt;OK.</t>
  </si>
  <si>
    <t xml:space="preserve">LORA EUI: 73108852401192220.&gt;OK.</t>
  </si>
  <si>
    <t xml:space="preserve">STM32 unique device identifier (UID): 0x001b002d4142501620363651</t>
  </si>
  <si>
    <t xml:space="preserve">Id: 0018C29306F191.&gt;OK.</t>
  </si>
  <si>
    <t xml:space="preserve">0x59292d4</t>
  </si>
  <si>
    <t xml:space="preserve">Temp [C]: +25.64.RH [%]: +62.59.&gt;OK.</t>
  </si>
  <si>
    <t xml:space="preserve">LORA EUI: 87185762401192220.&gt;OK.</t>
  </si>
  <si>
    <t xml:space="preserve">STM32 unique device identifier (UID): 0x00340017553150012035344e</t>
  </si>
  <si>
    <t xml:space="preserve">Id: 0018C29306F31C.&gt;OK.</t>
  </si>
  <si>
    <t xml:space="preserve">0x5929b55</t>
  </si>
  <si>
    <t xml:space="preserve">Temp [C]: +26.06.RH [%]: +54.91.&gt;OK.</t>
  </si>
  <si>
    <t xml:space="preserve">LORA EUI: 124110852401192220.&gt;OK.</t>
  </si>
  <si>
    <t xml:space="preserve">STM32 unique device identifier (UID): 0x00300023553150012035344e</t>
  </si>
  <si>
    <t xml:space="preserve">Id: 0018C29306F3A7.&gt;OK.</t>
  </si>
  <si>
    <t xml:space="preserve">0x59293ba</t>
  </si>
  <si>
    <t xml:space="preserve">Temp [C]: +26.27.RH [%]: +52.64.&gt;OK.</t>
  </si>
  <si>
    <t xml:space="preserve">LORA EUI: 152133852401192220.&gt;OK.</t>
  </si>
  <si>
    <t xml:space="preserve">STM32 unique device identifier (UID): 0x002400234142501620363651</t>
  </si>
  <si>
    <t xml:space="preserve">Id: 0018C29306F15C.&gt;OK.</t>
  </si>
  <si>
    <t xml:space="preserve">0x59292e9</t>
  </si>
  <si>
    <t xml:space="preserve">Temp [C]: +25.50.RH [%]: +63.04.&gt;OK.</t>
  </si>
  <si>
    <t xml:space="preserve">LORA EUI: 94185762401192220.&gt;OK.</t>
  </si>
  <si>
    <t xml:space="preserve">STM32 unique device identifier (UID): 0x00150019553150012035344e</t>
  </si>
  <si>
    <t xml:space="preserve">Id: 0018C2930706E4.&gt;OK.</t>
  </si>
  <si>
    <t xml:space="preserve">0x5929aba</t>
  </si>
  <si>
    <t xml:space="preserve">Temp [C]: +22.09.RH [%]: +53.53.&gt;OK.</t>
  </si>
  <si>
    <t xml:space="preserve">LORA EUI: 90136852401192220.&gt;OK.</t>
  </si>
  <si>
    <t xml:space="preserve">STM32 unique device identifier (UID): 0x001700144142501620363651</t>
  </si>
  <si>
    <t xml:space="preserve">Id: 0018C293054834.&gt;OK.</t>
  </si>
  <si>
    <t xml:space="preserve">0x59292d6</t>
  </si>
  <si>
    <t xml:space="preserve">Temp [C]: +25.93.RH [%]: +61.73.&gt;OK.</t>
  </si>
  <si>
    <t xml:space="preserve">LORA EUI: 169185762401192220.&gt;OK.</t>
  </si>
  <si>
    <t xml:space="preserve">STM32 unique device identifier (UID): 0x000b000c553150012035344e</t>
  </si>
  <si>
    <t xml:space="preserve">Id: 0018C29306F0AE.&gt;OK.</t>
  </si>
  <si>
    <t xml:space="preserve">0x5929aed</t>
  </si>
  <si>
    <t xml:space="preserve">Temp [C]: +23.70.RH [%]: +54.35.&gt;OK.</t>
  </si>
  <si>
    <t xml:space="preserve">LORA EUI: 73185762401192220.&gt;OK.</t>
  </si>
  <si>
    <t xml:space="preserve">STM32 unique device identifier (UID): 0x0010001e553150012035344e</t>
  </si>
  <si>
    <t xml:space="preserve">Id: 0018C2930706E7.&gt;OK.</t>
  </si>
  <si>
    <t xml:space="preserve">0x5929acc</t>
  </si>
  <si>
    <t xml:space="preserve">Temp [C]: +25.07.RH [%]: +62.04.&gt;OK.</t>
  </si>
  <si>
    <t xml:space="preserve">LORA EUI: 155185762401192220.&gt;OK.</t>
  </si>
  <si>
    <t xml:space="preserve">STM32 unique device identifier (UID): 0x00340015553150012035344e</t>
  </si>
  <si>
    <t xml:space="preserve">Id: 0018C29306F0D1.&gt;OK.</t>
  </si>
  <si>
    <t xml:space="preserve">0x5929b59</t>
  </si>
  <si>
    <t xml:space="preserve">Temp [C]: +26.46.RH [%]: +47.66.&gt;OK.</t>
  </si>
  <si>
    <t xml:space="preserve">LORA EUI: 67108852401192220.&gt;OK.</t>
  </si>
  <si>
    <t xml:space="preserve">STM32 unique device identifier (UID): 0x001f00354142501620363651</t>
  </si>
  <si>
    <t xml:space="preserve">Id: 0018C29306F126.&gt;OK.</t>
  </si>
  <si>
    <t xml:space="preserve">0x5929406</t>
  </si>
  <si>
    <t xml:space="preserve">Temp [C]: +26.44.RH [%]: +53.91.&gt;OK.</t>
  </si>
  <si>
    <t xml:space="preserve">LORA EUI: 137185762401192220.&gt;OK.</t>
  </si>
  <si>
    <t xml:space="preserve">STM32 unique device identifier (UID): 0x000c0014553150012035344e</t>
  </si>
  <si>
    <t xml:space="preserve">Id: 0018C29306F9C8.&gt;OK.</t>
  </si>
  <si>
    <t xml:space="preserve">0x5929b44</t>
  </si>
  <si>
    <t xml:space="preserve">Temp [C]: +26.51.RH [%]: +55.06.&gt;OK.</t>
  </si>
  <si>
    <t xml:space="preserve">LORA EUI: 55186762401192220.&gt;OK.</t>
  </si>
  <si>
    <t xml:space="preserve">STM32 unique device identifier (UID): 0x001c0013553150012035344e</t>
  </si>
  <si>
    <t xml:space="preserve">Id: 0018C29306F990.&gt;OK.</t>
  </si>
  <si>
    <t xml:space="preserve">0x5929b25</t>
  </si>
  <si>
    <t xml:space="preserve">Temp [C]: +25.26.RH [%]: +63.62.&gt;OK.</t>
  </si>
  <si>
    <t xml:space="preserve">LORA EUI: 128185762401192220.&gt;OK.</t>
  </si>
  <si>
    <t xml:space="preserve">STM32 unique device identifier (UID): 0x000a0019553150012035344e</t>
  </si>
  <si>
    <t xml:space="preserve">Id: 0018C29306F0C8.&gt;OK.</t>
  </si>
  <si>
    <t xml:space="preserve">0x5929aeb</t>
  </si>
  <si>
    <t xml:space="preserve">Temp [C]: +25.82.RH [%]: +62.97.&gt;OK.</t>
  </si>
  <si>
    <t xml:space="preserve">LORA EUI: 51186762401192220.&gt;OK.</t>
  </si>
  <si>
    <t xml:space="preserve">STM32 unique device identifier (UID): 0x00300018553150012035344e</t>
  </si>
  <si>
    <t xml:space="preserve">Id: 0018C29306EEF5.&gt;OK.</t>
  </si>
  <si>
    <t xml:space="preserve">0x5929afd</t>
  </si>
  <si>
    <t xml:space="preserve">Temp [C]: +26.17.RH [%]: +54.08.&gt;OK.</t>
  </si>
  <si>
    <t xml:space="preserve">LORA EUI: 29109852401192220.&gt;OK.</t>
  </si>
  <si>
    <t xml:space="preserve">STM32 unique device identifier (UID): 0x0025000f4142501620363651</t>
  </si>
  <si>
    <t xml:space="preserve">Id: 0018C29306F1D6.&gt;OK.</t>
  </si>
  <si>
    <t xml:space="preserve">0x5929295</t>
  </si>
  <si>
    <t xml:space="preserve">Temp [C]: +25.03.RH [%]: +64.63.&gt;OK.</t>
  </si>
  <si>
    <t xml:space="preserve">LORA EUI: 16858852401192220.&gt;OK.</t>
  </si>
  <si>
    <t xml:space="preserve">STM32 unique device identifier (UID): 0x000d0009553150012035344e</t>
  </si>
  <si>
    <t xml:space="preserve">Id: 0018C29306F9B5.&gt;OK.</t>
  </si>
  <si>
    <t xml:space="preserve">0x5929ae7</t>
  </si>
  <si>
    <t xml:space="preserve">Temp [C]: +21.66.RH [%]: +53.46.&gt;OK.</t>
  </si>
  <si>
    <t xml:space="preserve">LORA EUI: 137133852401192220.&gt;OK.</t>
  </si>
  <si>
    <t xml:space="preserve">STM32 unique device identifier (UID): 0x002300354142501620363651</t>
  </si>
  <si>
    <t xml:space="preserve">Id: 0018C29306F1DD.&gt;OK.</t>
  </si>
  <si>
    <t xml:space="preserve">0x59292b3</t>
  </si>
  <si>
    <t xml:space="preserve">Temp [C]: +26.48.RH [%]: +52.36.&gt;OK.</t>
  </si>
  <si>
    <t xml:space="preserve">LORA EUI: 255132852401192220.&gt;OK.</t>
  </si>
  <si>
    <t xml:space="preserve">STM32 unique device identifier (UID): 0x001d0031553150012035344e</t>
  </si>
  <si>
    <t xml:space="preserve">Id: 0018C2930CB9F4.&gt;OK.</t>
  </si>
  <si>
    <t xml:space="preserve">0x5929352</t>
  </si>
  <si>
    <t xml:space="preserve">Temp [C]: +26.88.RH [%]: +49.59.&gt;OK.</t>
  </si>
  <si>
    <t xml:space="preserve">LORA EUI: 236185762401192220.&gt;OK.</t>
  </si>
  <si>
    <t xml:space="preserve">STM32 unique device identifier (UID): 0x000d000d553150012035344e</t>
  </si>
  <si>
    <t xml:space="preserve">Id: 0018C29306F9A8.&gt;OK.</t>
  </si>
  <si>
    <t xml:space="preserve">0x5929b6c</t>
  </si>
  <si>
    <t xml:space="preserve">Temp [C]: +25.22.RH [%]: +56.50.&gt;OK.</t>
  </si>
  <si>
    <t xml:space="preserve">LORA EUI: 173185762401192220.&gt;OK.</t>
  </si>
  <si>
    <t xml:space="preserve">STM32 unique device identifier (UID): 0x000c0028553150012035344e</t>
  </si>
  <si>
    <t xml:space="preserve">Id: 0018C29306F0B1.&gt;OK.</t>
  </si>
  <si>
    <t xml:space="preserve">0x5929ace</t>
  </si>
  <si>
    <t xml:space="preserve">Temp [C]: +26.77.RH [%]: +48.77.&gt;OK.</t>
  </si>
  <si>
    <t xml:space="preserve">LORA EUI: 16186762401192220.&gt;OK.</t>
  </si>
  <si>
    <t xml:space="preserve">STM32 unique device identifier (UID): 0x000c001b553150012035344e</t>
  </si>
  <si>
    <t xml:space="preserve">Id: 0018C29306F992.&gt;OK.</t>
  </si>
  <si>
    <t xml:space="preserve">0x5929aef</t>
  </si>
  <si>
    <t xml:space="preserve">Temp [C]: +25.84.RH [%]: +58.11.&gt;OK.</t>
  </si>
  <si>
    <t xml:space="preserve">LORA EUI: 111109852401192220.&gt;OK.</t>
  </si>
  <si>
    <t xml:space="preserve">STM32 unique device identifier (UID): 0x002400344142501620363651</t>
  </si>
  <si>
    <t xml:space="preserve">Id: 0018C29306F14B.&gt;OK.</t>
  </si>
  <si>
    <t xml:space="preserve">0x592940c</t>
  </si>
  <si>
    <t xml:space="preserve">Temp [C]: +25.41.RH [%]: +60.87.&gt;OK.</t>
  </si>
  <si>
    <t xml:space="preserve">LORA EUI: 208185762401192220.&gt;OK.</t>
  </si>
  <si>
    <t xml:space="preserve">STM32 unique device identifier (UID): 0x000c0027553150012035344e</t>
  </si>
  <si>
    <t xml:space="preserve">Id: 0018C29306F0D3.&gt;OK.</t>
  </si>
  <si>
    <t xml:space="preserve">0x5929b53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</si>
</sst>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006600"/>
        <sz val="11"/>
      </font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25"/>
  <sheetViews>
    <sheetView showFormulas="false" showGridLines="true" showRowColHeaders="true" showZeros="true" rightToLeft="false" tabSelected="true" showOutlineSymbols="true" defaultGridColor="true" view="normal" topLeftCell="AQ1" colorId="64" zoomScale="100" zoomScaleNormal="100" zoomScalePageLayoutView="100" workbookViewId="0">
      <selection pane="topLeft" activeCell="AE1" activeCellId="0" sqref="AE:AE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14.15"/>
    <col collapsed="false" customWidth="true" hidden="false" outlineLevel="0" max="11" min="11" style="0" width="24.29"/>
    <col collapsed="false" customWidth="true" hidden="false" outlineLevel="0" max="23" min="14" style="0" width="11.5"/>
    <col collapsed="false" customWidth="true" hidden="false" outlineLevel="0" max="28" min="28" style="1" width="34.77"/>
    <col collapsed="false" customWidth="true" hidden="false" outlineLevel="0" max="29" min="29" style="1" width="9.14"/>
    <col collapsed="false" customWidth="true" hidden="false" outlineLevel="0" max="31" min="30" style="1" width="16.98"/>
    <col collapsed="false" customWidth="true" hidden="false" outlineLevel="0" max="32" min="32" style="1" width="9.14"/>
    <col collapsed="false" customWidth="true" hidden="false" outlineLevel="0" max="33" min="33" style="1" width="17.3"/>
    <col collapsed="false" customWidth="true" hidden="false" outlineLevel="0" max="40" min="34" style="1" width="16.98"/>
    <col collapsed="false" customWidth="true" hidden="false" outlineLevel="0" max="44" min="44" style="0" width="13.56"/>
    <col collapsed="false" customWidth="true" hidden="false" outlineLevel="0" max="58" min="46" style="1" width="12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customFormat="false" ht="14.9" hidden="false" customHeight="false" outlineLevel="0" collapsed="false">
      <c r="A2" s="0" t="n">
        <v>170833</v>
      </c>
      <c r="B2" s="0" t="s">
        <v>57</v>
      </c>
      <c r="C2" s="0" t="n">
        <v>170833</v>
      </c>
      <c r="D2" s="0" t="n">
        <v>170833</v>
      </c>
      <c r="E2" s="0" t="s">
        <v>58</v>
      </c>
      <c r="F2" s="0" t="s">
        <v>59</v>
      </c>
      <c r="G2" s="0" t="s">
        <v>60</v>
      </c>
      <c r="H2" s="0" t="s">
        <v>60</v>
      </c>
      <c r="I2" s="3" t="b">
        <f aca="false">TRUE()</f>
        <v>1</v>
      </c>
      <c r="K2" s="0" t="s">
        <v>61</v>
      </c>
      <c r="L2" s="0" t="s">
        <v>62</v>
      </c>
      <c r="M2" s="0" t="s">
        <v>63</v>
      </c>
      <c r="N2" s="3" t="b">
        <f aca="false">TRUE()</f>
        <v>1</v>
      </c>
      <c r="O2" s="3" t="b">
        <f aca="false">TRUE()</f>
        <v>1</v>
      </c>
      <c r="P2" s="3" t="b">
        <f aca="false">TRUE()</f>
        <v>1</v>
      </c>
      <c r="Q2" s="3" t="b">
        <f aca="false">TRUE()</f>
        <v>1</v>
      </c>
      <c r="R2" s="3" t="b">
        <f aca="false">TRUE()</f>
        <v>1</v>
      </c>
      <c r="S2" s="3" t="b">
        <f aca="false">TRUE()</f>
        <v>1</v>
      </c>
      <c r="T2" s="3" t="b">
        <f aca="false">TRUE()</f>
        <v>1</v>
      </c>
      <c r="U2" s="3" t="b">
        <f aca="false">TRUE()</f>
        <v>1</v>
      </c>
      <c r="V2" s="3" t="b">
        <f aca="false">TRUE()</f>
        <v>1</v>
      </c>
      <c r="W2" s="3" t="b">
        <f aca="false">TRUE()</f>
        <v>1</v>
      </c>
      <c r="X2" s="0" t="b">
        <f aca="false">TRUE()</f>
        <v>1</v>
      </c>
      <c r="Y2" s="0" t="b">
        <f aca="false">TRUE()</f>
        <v>1</v>
      </c>
      <c r="Z2" s="0" t="b">
        <f aca="false">TRUE()</f>
        <v>1</v>
      </c>
      <c r="AA2" s="0" t="b">
        <f aca="false">TRUE()</f>
        <v>1</v>
      </c>
      <c r="AB2" s="1" t="s">
        <v>64</v>
      </c>
      <c r="AC2" s="1" t="s">
        <v>65</v>
      </c>
      <c r="AE2" s="1" t="s">
        <v>66</v>
      </c>
      <c r="AF2" s="1" t="b">
        <f aca="false">TRUE()</f>
        <v>1</v>
      </c>
      <c r="AG2" s="1" t="s">
        <v>67</v>
      </c>
      <c r="AH2" s="1" t="b">
        <f aca="false">TRUE()</f>
        <v>1</v>
      </c>
      <c r="AI2" s="1" t="s">
        <v>68</v>
      </c>
      <c r="AJ2" s="1" t="s">
        <v>69</v>
      </c>
      <c r="AK2" s="1" t="b">
        <f aca="false">TRUE()</f>
        <v>1</v>
      </c>
      <c r="AL2" s="1" t="n">
        <v>89</v>
      </c>
      <c r="AM2" s="1" t="b">
        <f aca="false">TRUE()</f>
        <v>1</v>
      </c>
      <c r="AN2" s="1" t="n">
        <v>170833</v>
      </c>
      <c r="AO2" s="0" t="b">
        <f aca="false">TRUE()</f>
        <v>1</v>
      </c>
      <c r="AP2" s="0" t="n">
        <v>3.7</v>
      </c>
      <c r="AQ2" s="0" t="b">
        <f aca="false">TRUE()</f>
        <v>1</v>
      </c>
      <c r="AR2" s="0" t="s">
        <v>70</v>
      </c>
      <c r="AS2" s="0" t="b">
        <f aca="false">TRUE()</f>
        <v>1</v>
      </c>
      <c r="AT2" s="1" t="n">
        <v>0.0703</v>
      </c>
      <c r="AU2" s="1" t="n">
        <v>0.08</v>
      </c>
      <c r="AV2" s="1" t="s">
        <v>71</v>
      </c>
      <c r="AW2" s="1" t="n">
        <v>0.0748</v>
      </c>
      <c r="AX2" s="1" t="n">
        <v>0.08</v>
      </c>
      <c r="AY2" s="1" t="s">
        <v>71</v>
      </c>
      <c r="AZ2" s="1" t="n">
        <v>0.0034</v>
      </c>
      <c r="BA2" s="1" t="n">
        <v>0.008</v>
      </c>
      <c r="BB2" s="1" t="s">
        <v>71</v>
      </c>
      <c r="BC2" s="1" t="n">
        <v>0.0524</v>
      </c>
      <c r="BD2" s="1" t="n">
        <v>0.23</v>
      </c>
      <c r="BE2" s="1" t="s">
        <v>71</v>
      </c>
    </row>
    <row r="3" customFormat="false" ht="14.9" hidden="false" customHeight="false" outlineLevel="0" collapsed="false">
      <c r="A3" s="0" t="n">
        <v>168660</v>
      </c>
      <c r="B3" s="0" t="s">
        <v>57</v>
      </c>
      <c r="C3" s="0" t="n">
        <v>168660</v>
      </c>
      <c r="D3" s="0" t="n">
        <v>168660</v>
      </c>
      <c r="E3" s="0" t="s">
        <v>58</v>
      </c>
      <c r="F3" s="0" t="s">
        <v>59</v>
      </c>
      <c r="G3" s="0" t="s">
        <v>60</v>
      </c>
      <c r="H3" s="0" t="s">
        <v>60</v>
      </c>
      <c r="I3" s="0" t="b">
        <f aca="false">TRUE()</f>
        <v>1</v>
      </c>
      <c r="K3" s="0" t="s">
        <v>61</v>
      </c>
      <c r="L3" s="0" t="s">
        <v>72</v>
      </c>
      <c r="M3" s="0" t="s">
        <v>63</v>
      </c>
      <c r="N3" s="0" t="b">
        <f aca="false">TRUE()</f>
        <v>1</v>
      </c>
      <c r="O3" s="0" t="b">
        <f aca="false">TRUE()</f>
        <v>1</v>
      </c>
      <c r="P3" s="3" t="b">
        <f aca="false">TRUE()</f>
        <v>1</v>
      </c>
      <c r="Q3" s="3" t="b">
        <f aca="false">TRUE()</f>
        <v>1</v>
      </c>
      <c r="R3" s="3" t="b">
        <f aca="false">TRUE()</f>
        <v>1</v>
      </c>
      <c r="S3" s="3" t="b">
        <f aca="false">TRUE()</f>
        <v>1</v>
      </c>
      <c r="T3" s="3" t="b">
        <f aca="false">TRUE()</f>
        <v>1</v>
      </c>
      <c r="U3" s="3" t="b">
        <f aca="false">TRUE()</f>
        <v>1</v>
      </c>
      <c r="V3" s="3" t="b">
        <f aca="false">TRUE()</f>
        <v>1</v>
      </c>
      <c r="W3" s="3" t="b">
        <f aca="false">TRUE()</f>
        <v>1</v>
      </c>
      <c r="X3" s="0" t="b">
        <f aca="false">TRUE()</f>
        <v>1</v>
      </c>
      <c r="Y3" s="0" t="b">
        <f aca="false">TRUE()</f>
        <v>1</v>
      </c>
      <c r="Z3" s="0" t="b">
        <f aca="false">TRUE()</f>
        <v>1</v>
      </c>
      <c r="AA3" s="0" t="b">
        <f aca="false">TRUE()</f>
        <v>1</v>
      </c>
      <c r="AB3" s="1" t="s">
        <v>73</v>
      </c>
      <c r="AC3" s="1" t="s">
        <v>74</v>
      </c>
      <c r="AE3" s="1" t="s">
        <v>66</v>
      </c>
      <c r="AF3" s="1" t="b">
        <f aca="false">TRUE()</f>
        <v>1</v>
      </c>
      <c r="AG3" s="1" t="s">
        <v>75</v>
      </c>
      <c r="AH3" s="1" t="b">
        <f aca="false">TRUE()</f>
        <v>1</v>
      </c>
      <c r="AI3" s="1" t="s">
        <v>68</v>
      </c>
      <c r="AJ3" s="1" t="s">
        <v>76</v>
      </c>
      <c r="AK3" s="1" t="b">
        <f aca="false">TRUE()</f>
        <v>1</v>
      </c>
      <c r="AL3" s="1" t="n">
        <v>89</v>
      </c>
      <c r="AM3" s="1" t="b">
        <f aca="false">TRUE()</f>
        <v>1</v>
      </c>
      <c r="AN3" s="1" t="n">
        <v>168660</v>
      </c>
      <c r="AO3" s="0" t="b">
        <f aca="false">TRUE()</f>
        <v>1</v>
      </c>
      <c r="AP3" s="0" t="n">
        <v>3.7</v>
      </c>
      <c r="AQ3" s="0" t="b">
        <f aca="false">TRUE()</f>
        <v>1</v>
      </c>
      <c r="AR3" s="0" t="s">
        <v>70</v>
      </c>
      <c r="AS3" s="0" t="b">
        <f aca="false">TRUE()</f>
        <v>1</v>
      </c>
      <c r="AT3" s="1" t="n">
        <v>0.0127</v>
      </c>
      <c r="AU3" s="1" t="n">
        <v>0.08</v>
      </c>
      <c r="AV3" s="1" t="s">
        <v>71</v>
      </c>
      <c r="AW3" s="1" t="n">
        <v>0.0114</v>
      </c>
      <c r="AX3" s="1" t="n">
        <v>0.08</v>
      </c>
      <c r="AY3" s="1" t="s">
        <v>71</v>
      </c>
      <c r="AZ3" s="1" t="n">
        <v>0.0032</v>
      </c>
      <c r="BA3" s="1" t="n">
        <v>0.008</v>
      </c>
      <c r="BB3" s="1" t="s">
        <v>71</v>
      </c>
      <c r="BC3" s="1" t="n">
        <v>0.0347</v>
      </c>
      <c r="BD3" s="1" t="n">
        <v>0.23</v>
      </c>
      <c r="BE3" s="1" t="s">
        <v>71</v>
      </c>
    </row>
    <row r="4" customFormat="false" ht="14.9" hidden="false" customHeight="false" outlineLevel="0" collapsed="false">
      <c r="A4" s="0" t="n">
        <v>170837</v>
      </c>
      <c r="B4" s="0" t="s">
        <v>57</v>
      </c>
      <c r="C4" s="0" t="n">
        <v>170837</v>
      </c>
      <c r="D4" s="0" t="n">
        <v>170837</v>
      </c>
      <c r="E4" s="0" t="s">
        <v>58</v>
      </c>
      <c r="F4" s="0" t="s">
        <v>59</v>
      </c>
      <c r="G4" s="0" t="s">
        <v>60</v>
      </c>
      <c r="H4" s="0" t="s">
        <v>60</v>
      </c>
      <c r="I4" s="0" t="b">
        <f aca="false">TRUE()</f>
        <v>1</v>
      </c>
      <c r="K4" s="0" t="s">
        <v>61</v>
      </c>
      <c r="L4" s="0" t="s">
        <v>77</v>
      </c>
      <c r="M4" s="0" t="s">
        <v>63</v>
      </c>
      <c r="N4" s="0" t="b">
        <f aca="false">TRUE()</f>
        <v>1</v>
      </c>
      <c r="O4" s="0" t="b">
        <f aca="false">TRUE()</f>
        <v>1</v>
      </c>
      <c r="P4" s="3" t="b">
        <f aca="false">TRUE()</f>
        <v>1</v>
      </c>
      <c r="Q4" s="3" t="b">
        <f aca="false">TRUE()</f>
        <v>1</v>
      </c>
      <c r="R4" s="3" t="b">
        <f aca="false">TRUE()</f>
        <v>1</v>
      </c>
      <c r="S4" s="3" t="b">
        <f aca="false">TRUE()</f>
        <v>1</v>
      </c>
      <c r="T4" s="3" t="b">
        <f aca="false">TRUE()</f>
        <v>1</v>
      </c>
      <c r="U4" s="3" t="b">
        <f aca="false">TRUE()</f>
        <v>1</v>
      </c>
      <c r="V4" s="3" t="b">
        <f aca="false">TRUE()</f>
        <v>1</v>
      </c>
      <c r="W4" s="3" t="b">
        <f aca="false">TRUE()</f>
        <v>1</v>
      </c>
      <c r="X4" s="0" t="b">
        <f aca="false">TRUE()</f>
        <v>1</v>
      </c>
      <c r="Y4" s="0" t="b">
        <f aca="false">TRUE()</f>
        <v>1</v>
      </c>
      <c r="Z4" s="0" t="b">
        <f aca="false">TRUE()</f>
        <v>1</v>
      </c>
      <c r="AA4" s="0" t="b">
        <f aca="false">TRUE()</f>
        <v>1</v>
      </c>
      <c r="AB4" s="1" t="s">
        <v>78</v>
      </c>
      <c r="AC4" s="1" t="s">
        <v>79</v>
      </c>
      <c r="AE4" s="1" t="s">
        <v>66</v>
      </c>
      <c r="AF4" s="1" t="b">
        <f aca="false">TRUE()</f>
        <v>1</v>
      </c>
      <c r="AG4" s="1" t="s">
        <v>80</v>
      </c>
      <c r="AH4" s="1" t="b">
        <f aca="false">TRUE()</f>
        <v>1</v>
      </c>
      <c r="AI4" s="1" t="s">
        <v>68</v>
      </c>
      <c r="AJ4" s="1" t="s">
        <v>81</v>
      </c>
      <c r="AK4" s="1" t="b">
        <f aca="false">TRUE()</f>
        <v>1</v>
      </c>
      <c r="AL4" s="1" t="n">
        <v>89</v>
      </c>
      <c r="AM4" s="1" t="b">
        <f aca="false">TRUE()</f>
        <v>1</v>
      </c>
      <c r="AN4" s="1" t="n">
        <v>170837</v>
      </c>
      <c r="AO4" s="0" t="b">
        <f aca="false">TRUE()</f>
        <v>1</v>
      </c>
      <c r="AP4" s="0" t="n">
        <v>3.7</v>
      </c>
      <c r="AQ4" s="0" t="b">
        <f aca="false">TRUE()</f>
        <v>1</v>
      </c>
      <c r="AR4" s="0" t="s">
        <v>70</v>
      </c>
      <c r="AS4" s="0" t="b">
        <f aca="false">TRUE()</f>
        <v>1</v>
      </c>
      <c r="AT4" s="1" t="n">
        <v>0.0721</v>
      </c>
      <c r="AU4" s="1" t="n">
        <v>0.08</v>
      </c>
      <c r="AV4" s="1" t="s">
        <v>71</v>
      </c>
      <c r="AW4" s="1" t="n">
        <v>0.0529</v>
      </c>
      <c r="AX4" s="1" t="n">
        <v>0.08</v>
      </c>
      <c r="AY4" s="1" t="s">
        <v>71</v>
      </c>
      <c r="AZ4" s="1" t="n">
        <v>0.0038</v>
      </c>
      <c r="BA4" s="1" t="n">
        <v>0.008</v>
      </c>
      <c r="BB4" s="1" t="s">
        <v>71</v>
      </c>
      <c r="BC4" s="1" t="n">
        <v>0.1212</v>
      </c>
      <c r="BD4" s="1" t="n">
        <v>0.23</v>
      </c>
      <c r="BE4" s="1" t="s">
        <v>71</v>
      </c>
    </row>
    <row r="5" customFormat="false" ht="14.9" hidden="false" customHeight="false" outlineLevel="0" collapsed="false">
      <c r="A5" s="0" t="n">
        <v>168890</v>
      </c>
      <c r="B5" s="0" t="s">
        <v>57</v>
      </c>
      <c r="C5" s="0" t="n">
        <v>168890</v>
      </c>
      <c r="D5" s="0" t="n">
        <v>168890</v>
      </c>
      <c r="E5" s="0" t="s">
        <v>58</v>
      </c>
      <c r="F5" s="0" t="s">
        <v>59</v>
      </c>
      <c r="G5" s="0" t="s">
        <v>60</v>
      </c>
      <c r="H5" s="0" t="s">
        <v>60</v>
      </c>
      <c r="I5" s="0" t="b">
        <f aca="false">TRUE()</f>
        <v>1</v>
      </c>
      <c r="K5" s="0" t="s">
        <v>61</v>
      </c>
      <c r="L5" s="0" t="s">
        <v>82</v>
      </c>
      <c r="M5" s="0" t="s">
        <v>63</v>
      </c>
      <c r="N5" s="0" t="b">
        <f aca="false">TRUE()</f>
        <v>1</v>
      </c>
      <c r="O5" s="0" t="b">
        <f aca="false">TRUE()</f>
        <v>1</v>
      </c>
      <c r="P5" s="0" t="b">
        <f aca="false">TRUE()</f>
        <v>1</v>
      </c>
      <c r="Q5" s="0" t="b">
        <f aca="false">TRUE()</f>
        <v>1</v>
      </c>
      <c r="R5" s="0" t="b">
        <f aca="false">TRUE()</f>
        <v>1</v>
      </c>
      <c r="S5" s="0" t="b">
        <f aca="false">TRUE()</f>
        <v>1</v>
      </c>
      <c r="T5" s="0" t="b">
        <f aca="false">TRUE()</f>
        <v>1</v>
      </c>
      <c r="U5" s="0" t="b">
        <f aca="false">TRUE()</f>
        <v>1</v>
      </c>
      <c r="V5" s="0" t="b">
        <f aca="false">TRUE()</f>
        <v>1</v>
      </c>
      <c r="W5" s="0" t="b">
        <f aca="false">TRUE()</f>
        <v>1</v>
      </c>
      <c r="X5" s="0" t="b">
        <f aca="false">TRUE()</f>
        <v>1</v>
      </c>
      <c r="Y5" s="0" t="b">
        <f aca="false">TRUE()</f>
        <v>1</v>
      </c>
      <c r="Z5" s="0" t="b">
        <f aca="false">TRUE()</f>
        <v>1</v>
      </c>
      <c r="AA5" s="0" t="b">
        <f aca="false">TRUE()</f>
        <v>1</v>
      </c>
      <c r="AB5" s="1" t="s">
        <v>83</v>
      </c>
      <c r="AC5" s="1" t="s">
        <v>84</v>
      </c>
      <c r="AE5" s="1" t="s">
        <v>66</v>
      </c>
      <c r="AF5" s="1" t="b">
        <f aca="false">TRUE()</f>
        <v>1</v>
      </c>
      <c r="AG5" s="1" t="s">
        <v>85</v>
      </c>
      <c r="AH5" s="1" t="b">
        <f aca="false">TRUE()</f>
        <v>1</v>
      </c>
      <c r="AI5" s="1" t="s">
        <v>68</v>
      </c>
      <c r="AJ5" s="1" t="s">
        <v>86</v>
      </c>
      <c r="AK5" s="1" t="b">
        <f aca="false">TRUE()</f>
        <v>1</v>
      </c>
      <c r="AL5" s="1" t="n">
        <v>89</v>
      </c>
      <c r="AM5" s="1" t="b">
        <f aca="false">TRUE()</f>
        <v>1</v>
      </c>
      <c r="AN5" s="1" t="n">
        <v>168890</v>
      </c>
      <c r="AO5" s="0" t="b">
        <f aca="false">TRUE()</f>
        <v>1</v>
      </c>
      <c r="AP5" s="0" t="n">
        <v>3.7</v>
      </c>
      <c r="AQ5" s="0" t="b">
        <f aca="false">TRUE()</f>
        <v>1</v>
      </c>
      <c r="AR5" s="0" t="s">
        <v>70</v>
      </c>
      <c r="AS5" s="0" t="b">
        <f aca="false">TRUE()</f>
        <v>1</v>
      </c>
      <c r="AT5" s="1" t="n">
        <v>0.0645</v>
      </c>
      <c r="AU5" s="1" t="n">
        <v>0.08</v>
      </c>
      <c r="AV5" s="1" t="s">
        <v>71</v>
      </c>
      <c r="AW5" s="1" t="n">
        <v>0.0544</v>
      </c>
      <c r="AX5" s="1" t="n">
        <v>0.08</v>
      </c>
      <c r="AY5" s="1" t="s">
        <v>71</v>
      </c>
      <c r="AZ5" s="1" t="n">
        <v>0.0016</v>
      </c>
      <c r="BA5" s="1" t="n">
        <v>0.008</v>
      </c>
      <c r="BB5" s="1" t="s">
        <v>71</v>
      </c>
      <c r="BC5" s="1" t="n">
        <v>0.1303</v>
      </c>
      <c r="BD5" s="1" t="n">
        <v>0.23</v>
      </c>
      <c r="BE5" s="1" t="s">
        <v>71</v>
      </c>
    </row>
    <row r="6" customFormat="false" ht="14.9" hidden="false" customHeight="false" outlineLevel="0" collapsed="false">
      <c r="A6" s="0" t="n">
        <v>168681</v>
      </c>
      <c r="B6" s="0" t="s">
        <v>57</v>
      </c>
      <c r="C6" s="0" t="n">
        <v>168681</v>
      </c>
      <c r="D6" s="0" t="n">
        <v>168681</v>
      </c>
      <c r="E6" s="0" t="s">
        <v>58</v>
      </c>
      <c r="F6" s="0" t="s">
        <v>59</v>
      </c>
      <c r="G6" s="0" t="s">
        <v>60</v>
      </c>
      <c r="H6" s="0" t="s">
        <v>60</v>
      </c>
      <c r="I6" s="0" t="b">
        <f aca="false">TRUE()</f>
        <v>1</v>
      </c>
      <c r="K6" s="0" t="s">
        <v>61</v>
      </c>
      <c r="L6" s="0" t="s">
        <v>87</v>
      </c>
      <c r="M6" s="0" t="s">
        <v>63</v>
      </c>
      <c r="N6" s="0" t="b">
        <f aca="false">TRUE()</f>
        <v>1</v>
      </c>
      <c r="O6" s="0" t="b">
        <f aca="false">TRUE()</f>
        <v>1</v>
      </c>
      <c r="P6" s="0" t="b">
        <f aca="false">TRUE()</f>
        <v>1</v>
      </c>
      <c r="Q6" s="0" t="b">
        <f aca="false">TRUE()</f>
        <v>1</v>
      </c>
      <c r="R6" s="0" t="b">
        <f aca="false">TRUE()</f>
        <v>1</v>
      </c>
      <c r="S6" s="0" t="b">
        <f aca="false">TRUE()</f>
        <v>1</v>
      </c>
      <c r="T6" s="0" t="b">
        <f aca="false">TRUE()</f>
        <v>1</v>
      </c>
      <c r="U6" s="0" t="b">
        <f aca="false">TRUE()</f>
        <v>1</v>
      </c>
      <c r="V6" s="0" t="b">
        <f aca="false">TRUE()</f>
        <v>1</v>
      </c>
      <c r="W6" s="0" t="b">
        <f aca="false">TRUE()</f>
        <v>1</v>
      </c>
      <c r="X6" s="0" t="b">
        <f aca="false">TRUE()</f>
        <v>1</v>
      </c>
      <c r="Y6" s="0" t="b">
        <f aca="false">TRUE()</f>
        <v>1</v>
      </c>
      <c r="Z6" s="0" t="b">
        <f aca="false">TRUE()</f>
        <v>1</v>
      </c>
      <c r="AA6" s="0" t="b">
        <f aca="false">TRUE()</f>
        <v>1</v>
      </c>
      <c r="AB6" s="1" t="s">
        <v>88</v>
      </c>
      <c r="AC6" s="1" t="s">
        <v>89</v>
      </c>
      <c r="AE6" s="1" t="s">
        <v>66</v>
      </c>
      <c r="AF6" s="1" t="b">
        <f aca="false">TRUE()</f>
        <v>1</v>
      </c>
      <c r="AG6" s="1" t="s">
        <v>90</v>
      </c>
      <c r="AH6" s="1" t="b">
        <f aca="false">TRUE()</f>
        <v>1</v>
      </c>
      <c r="AI6" s="1" t="s">
        <v>68</v>
      </c>
      <c r="AJ6" s="1" t="s">
        <v>91</v>
      </c>
      <c r="AK6" s="1" t="b">
        <f aca="false">TRUE()</f>
        <v>1</v>
      </c>
      <c r="AL6" s="1" t="n">
        <v>89</v>
      </c>
      <c r="AM6" s="1" t="b">
        <f aca="false">TRUE()</f>
        <v>1</v>
      </c>
      <c r="AN6" s="1" t="n">
        <v>168681</v>
      </c>
      <c r="AO6" s="0" t="b">
        <f aca="false">TRUE()</f>
        <v>1</v>
      </c>
      <c r="AP6" s="0" t="n">
        <v>3.7</v>
      </c>
      <c r="AQ6" s="0" t="b">
        <f aca="false">TRUE()</f>
        <v>1</v>
      </c>
      <c r="AR6" s="0" t="s">
        <v>70</v>
      </c>
      <c r="AS6" s="0" t="b">
        <f aca="false">TRUE()</f>
        <v>1</v>
      </c>
      <c r="AT6" s="1" t="n">
        <v>0.0215</v>
      </c>
      <c r="AU6" s="1" t="n">
        <v>0.08</v>
      </c>
      <c r="AV6" s="1" t="s">
        <v>71</v>
      </c>
      <c r="AW6" s="1" t="n">
        <v>0.0064</v>
      </c>
      <c r="AX6" s="1" t="n">
        <v>0.08</v>
      </c>
      <c r="AY6" s="1" t="s">
        <v>71</v>
      </c>
      <c r="AZ6" s="1" t="n">
        <v>0.0015</v>
      </c>
      <c r="BA6" s="1" t="n">
        <v>0.008</v>
      </c>
      <c r="BB6" s="1" t="s">
        <v>71</v>
      </c>
      <c r="BC6" s="1" t="n">
        <v>0.0086</v>
      </c>
      <c r="BD6" s="1" t="n">
        <v>0.23</v>
      </c>
      <c r="BE6" s="1" t="s">
        <v>71</v>
      </c>
    </row>
    <row r="7" customFormat="false" ht="14.9" hidden="false" customHeight="false" outlineLevel="0" collapsed="false">
      <c r="A7" s="0" t="n">
        <v>170682</v>
      </c>
      <c r="B7" s="0" t="s">
        <v>57</v>
      </c>
      <c r="C7" s="0" t="n">
        <v>170682</v>
      </c>
      <c r="D7" s="0" t="n">
        <v>170682</v>
      </c>
      <c r="E7" s="0" t="s">
        <v>58</v>
      </c>
      <c r="F7" s="0" t="s">
        <v>59</v>
      </c>
      <c r="G7" s="0" t="s">
        <v>60</v>
      </c>
      <c r="H7" s="0" t="s">
        <v>60</v>
      </c>
      <c r="I7" s="0" t="b">
        <f aca="false">TRUE()</f>
        <v>1</v>
      </c>
      <c r="K7" s="0" t="s">
        <v>61</v>
      </c>
      <c r="L7" s="0" t="s">
        <v>92</v>
      </c>
      <c r="M7" s="0" t="s">
        <v>63</v>
      </c>
      <c r="N7" s="0" t="b">
        <f aca="false">TRUE()</f>
        <v>1</v>
      </c>
      <c r="O7" s="0" t="b">
        <f aca="false">TRUE()</f>
        <v>1</v>
      </c>
      <c r="P7" s="0" t="b">
        <f aca="false">TRUE()</f>
        <v>1</v>
      </c>
      <c r="Q7" s="0" t="b">
        <f aca="false">TRUE()</f>
        <v>1</v>
      </c>
      <c r="R7" s="0" t="b">
        <f aca="false">TRUE()</f>
        <v>1</v>
      </c>
      <c r="S7" s="0" t="b">
        <f aca="false">TRUE()</f>
        <v>1</v>
      </c>
      <c r="T7" s="0" t="b">
        <f aca="false">TRUE()</f>
        <v>1</v>
      </c>
      <c r="U7" s="0" t="b">
        <f aca="false">TRUE()</f>
        <v>1</v>
      </c>
      <c r="V7" s="0" t="b">
        <f aca="false">TRUE()</f>
        <v>1</v>
      </c>
      <c r="W7" s="0" t="b">
        <f aca="false">TRUE()</f>
        <v>1</v>
      </c>
      <c r="X7" s="0" t="b">
        <f aca="false">TRUE()</f>
        <v>1</v>
      </c>
      <c r="Y7" s="0" t="b">
        <f aca="false">TRUE()</f>
        <v>1</v>
      </c>
      <c r="Z7" s="0" t="b">
        <f aca="false">TRUE()</f>
        <v>1</v>
      </c>
      <c r="AA7" s="0" t="b">
        <f aca="false">TRUE()</f>
        <v>1</v>
      </c>
      <c r="AB7" s="1" t="s">
        <v>93</v>
      </c>
      <c r="AC7" s="1" t="s">
        <v>94</v>
      </c>
      <c r="AE7" s="1" t="s">
        <v>66</v>
      </c>
      <c r="AF7" s="1" t="b">
        <f aca="false">TRUE()</f>
        <v>1</v>
      </c>
      <c r="AG7" s="1" t="s">
        <v>95</v>
      </c>
      <c r="AH7" s="1" t="b">
        <f aca="false">TRUE()</f>
        <v>1</v>
      </c>
      <c r="AI7" s="1" t="s">
        <v>68</v>
      </c>
      <c r="AJ7" s="1" t="s">
        <v>96</v>
      </c>
      <c r="AK7" s="1" t="b">
        <f aca="false">TRUE()</f>
        <v>1</v>
      </c>
      <c r="AL7" s="1" t="n">
        <v>89</v>
      </c>
      <c r="AM7" s="1" t="b">
        <f aca="false">TRUE()</f>
        <v>1</v>
      </c>
      <c r="AN7" s="1" t="n">
        <v>170682</v>
      </c>
      <c r="AO7" s="0" t="b">
        <f aca="false">TRUE()</f>
        <v>1</v>
      </c>
      <c r="AP7" s="0" t="n">
        <v>3.7</v>
      </c>
      <c r="AQ7" s="0" t="b">
        <f aca="false">TRUE()</f>
        <v>1</v>
      </c>
      <c r="AR7" s="0" t="s">
        <v>70</v>
      </c>
      <c r="AS7" s="0" t="b">
        <f aca="false">TRUE()</f>
        <v>1</v>
      </c>
      <c r="AT7" s="1" t="n">
        <v>0.058</v>
      </c>
      <c r="AU7" s="1" t="n">
        <v>0.08</v>
      </c>
      <c r="AV7" s="1" t="s">
        <v>71</v>
      </c>
      <c r="AW7" s="1" t="n">
        <v>0.0355</v>
      </c>
      <c r="AX7" s="1" t="n">
        <v>0.08</v>
      </c>
      <c r="AY7" s="1" t="s">
        <v>71</v>
      </c>
      <c r="AZ7" s="1" t="n">
        <v>0.003</v>
      </c>
      <c r="BA7" s="1" t="n">
        <v>0.008</v>
      </c>
      <c r="BB7" s="1" t="s">
        <v>71</v>
      </c>
      <c r="BC7" s="1" t="n">
        <v>0.117</v>
      </c>
      <c r="BD7" s="1" t="n">
        <v>0.23</v>
      </c>
      <c r="BE7" s="1" t="s">
        <v>71</v>
      </c>
    </row>
    <row r="8" customFormat="false" ht="14.9" hidden="false" customHeight="false" outlineLevel="0" collapsed="false">
      <c r="A8" s="0" t="n">
        <v>168662</v>
      </c>
      <c r="B8" s="0" t="s">
        <v>57</v>
      </c>
      <c r="C8" s="0" t="n">
        <v>168662</v>
      </c>
      <c r="D8" s="0" t="n">
        <v>168662</v>
      </c>
      <c r="E8" s="0" t="s">
        <v>58</v>
      </c>
      <c r="F8" s="0" t="s">
        <v>59</v>
      </c>
      <c r="G8" s="0" t="s">
        <v>60</v>
      </c>
      <c r="H8" s="0" t="s">
        <v>60</v>
      </c>
      <c r="I8" s="0" t="b">
        <f aca="false">TRUE()</f>
        <v>1</v>
      </c>
      <c r="K8" s="0" t="s">
        <v>61</v>
      </c>
      <c r="L8" s="0" t="s">
        <v>97</v>
      </c>
      <c r="M8" s="0" t="s">
        <v>63</v>
      </c>
      <c r="N8" s="0" t="b">
        <f aca="false">TRUE()</f>
        <v>1</v>
      </c>
      <c r="O8" s="0" t="b">
        <f aca="false">TRUE()</f>
        <v>1</v>
      </c>
      <c r="P8" s="0" t="b">
        <f aca="false">TRUE()</f>
        <v>1</v>
      </c>
      <c r="Q8" s="0" t="b">
        <f aca="false">TRUE()</f>
        <v>1</v>
      </c>
      <c r="R8" s="0" t="b">
        <f aca="false">TRUE()</f>
        <v>1</v>
      </c>
      <c r="S8" s="0" t="b">
        <f aca="false">TRUE()</f>
        <v>1</v>
      </c>
      <c r="T8" s="0" t="b">
        <f aca="false">TRUE()</f>
        <v>1</v>
      </c>
      <c r="U8" s="0" t="b">
        <f aca="false">TRUE()</f>
        <v>1</v>
      </c>
      <c r="V8" s="0" t="b">
        <f aca="false">TRUE()</f>
        <v>1</v>
      </c>
      <c r="W8" s="0" t="b">
        <f aca="false">TRUE()</f>
        <v>1</v>
      </c>
      <c r="X8" s="0" t="b">
        <f aca="false">TRUE()</f>
        <v>1</v>
      </c>
      <c r="Y8" s="0" t="b">
        <f aca="false">TRUE()</f>
        <v>1</v>
      </c>
      <c r="Z8" s="0" t="b">
        <f aca="false">TRUE()</f>
        <v>1</v>
      </c>
      <c r="AA8" s="0" t="b">
        <f aca="false">TRUE()</f>
        <v>1</v>
      </c>
      <c r="AB8" s="1" t="s">
        <v>98</v>
      </c>
      <c r="AC8" s="1" t="s">
        <v>99</v>
      </c>
      <c r="AE8" s="1" t="s">
        <v>66</v>
      </c>
      <c r="AF8" s="1" t="b">
        <f aca="false">TRUE()</f>
        <v>1</v>
      </c>
      <c r="AG8" s="1" t="s">
        <v>100</v>
      </c>
      <c r="AH8" s="1" t="b">
        <f aca="false">TRUE()</f>
        <v>1</v>
      </c>
      <c r="AI8" s="1" t="s">
        <v>68</v>
      </c>
      <c r="AJ8" s="1" t="s">
        <v>101</v>
      </c>
      <c r="AK8" s="1" t="b">
        <f aca="false">TRUE()</f>
        <v>1</v>
      </c>
      <c r="AL8" s="1" t="n">
        <v>89</v>
      </c>
      <c r="AM8" s="1" t="b">
        <f aca="false">TRUE()</f>
        <v>1</v>
      </c>
      <c r="AN8" s="1" t="n">
        <v>168662</v>
      </c>
      <c r="AO8" s="0" t="b">
        <f aca="false">TRUE()</f>
        <v>1</v>
      </c>
      <c r="AP8" s="0" t="n">
        <v>3.7</v>
      </c>
      <c r="AQ8" s="0" t="b">
        <f aca="false">TRUE()</f>
        <v>1</v>
      </c>
      <c r="AR8" s="0" t="s">
        <v>70</v>
      </c>
      <c r="AS8" s="0" t="b">
        <f aca="false">TRUE()</f>
        <v>1</v>
      </c>
      <c r="AT8" s="1" t="n">
        <v>0.0199</v>
      </c>
      <c r="AU8" s="1" t="n">
        <v>0.08</v>
      </c>
      <c r="AV8" s="1" t="s">
        <v>71</v>
      </c>
      <c r="AW8" s="1" t="n">
        <v>0.0056</v>
      </c>
      <c r="AX8" s="1" t="n">
        <v>0.08</v>
      </c>
      <c r="AY8" s="1" t="s">
        <v>71</v>
      </c>
      <c r="AZ8" s="1" t="n">
        <v>0.003</v>
      </c>
      <c r="BA8" s="1" t="n">
        <v>0.008</v>
      </c>
      <c r="BB8" s="1" t="s">
        <v>71</v>
      </c>
      <c r="BC8" s="1" t="n">
        <v>0.0268</v>
      </c>
      <c r="BD8" s="1" t="n">
        <v>0.23</v>
      </c>
      <c r="BE8" s="1" t="s">
        <v>71</v>
      </c>
    </row>
    <row r="9" customFormat="false" ht="14.9" hidden="false" customHeight="false" outlineLevel="0" collapsed="false">
      <c r="A9" s="0" t="n">
        <v>170733</v>
      </c>
      <c r="B9" s="0" t="s">
        <v>57</v>
      </c>
      <c r="C9" s="0" t="n">
        <v>170733</v>
      </c>
      <c r="D9" s="0" t="n">
        <v>170733</v>
      </c>
      <c r="E9" s="0" t="s">
        <v>58</v>
      </c>
      <c r="F9" s="0" t="s">
        <v>59</v>
      </c>
      <c r="G9" s="0" t="s">
        <v>60</v>
      </c>
      <c r="H9" s="0" t="s">
        <v>60</v>
      </c>
      <c r="I9" s="0" t="b">
        <f aca="false">TRUE()</f>
        <v>1</v>
      </c>
      <c r="K9" s="0" t="s">
        <v>61</v>
      </c>
      <c r="L9" s="0" t="s">
        <v>102</v>
      </c>
      <c r="M9" s="0" t="s">
        <v>63</v>
      </c>
      <c r="N9" s="0" t="b">
        <f aca="false">TRUE()</f>
        <v>1</v>
      </c>
      <c r="O9" s="0" t="b">
        <f aca="false">TRUE()</f>
        <v>1</v>
      </c>
      <c r="P9" s="0" t="b">
        <f aca="false">TRUE()</f>
        <v>1</v>
      </c>
      <c r="Q9" s="0" t="b">
        <f aca="false">TRUE()</f>
        <v>1</v>
      </c>
      <c r="R9" s="0" t="b">
        <f aca="false">TRUE()</f>
        <v>1</v>
      </c>
      <c r="S9" s="0" t="b">
        <f aca="false">TRUE()</f>
        <v>1</v>
      </c>
      <c r="T9" s="0" t="b">
        <f aca="false">TRUE()</f>
        <v>1</v>
      </c>
      <c r="U9" s="0" t="b">
        <f aca="false">TRUE()</f>
        <v>1</v>
      </c>
      <c r="V9" s="0" t="b">
        <f aca="false">TRUE()</f>
        <v>1</v>
      </c>
      <c r="W9" s="0" t="b">
        <f aca="false">TRUE()</f>
        <v>1</v>
      </c>
      <c r="X9" s="0" t="b">
        <f aca="false">TRUE()</f>
        <v>1</v>
      </c>
      <c r="Y9" s="0" t="b">
        <f aca="false">TRUE()</f>
        <v>1</v>
      </c>
      <c r="Z9" s="0" t="b">
        <f aca="false">TRUE()</f>
        <v>1</v>
      </c>
      <c r="AA9" s="0" t="b">
        <f aca="false">TRUE()</f>
        <v>1</v>
      </c>
      <c r="AB9" s="1" t="s">
        <v>103</v>
      </c>
      <c r="AC9" s="1" t="s">
        <v>104</v>
      </c>
      <c r="AE9" s="1" t="s">
        <v>66</v>
      </c>
      <c r="AF9" s="1" t="b">
        <f aca="false">TRUE()</f>
        <v>1</v>
      </c>
      <c r="AG9" s="1" t="s">
        <v>105</v>
      </c>
      <c r="AH9" s="1" t="b">
        <f aca="false">TRUE()</f>
        <v>1</v>
      </c>
      <c r="AI9" s="1" t="s">
        <v>68</v>
      </c>
      <c r="AJ9" s="1" t="s">
        <v>106</v>
      </c>
      <c r="AK9" s="1" t="b">
        <f aca="false">TRUE()</f>
        <v>1</v>
      </c>
      <c r="AL9" s="1" t="n">
        <v>89</v>
      </c>
      <c r="AM9" s="1" t="b">
        <f aca="false">TRUE()</f>
        <v>1</v>
      </c>
      <c r="AN9" s="1" t="n">
        <v>170733</v>
      </c>
      <c r="AO9" s="0" t="b">
        <f aca="false">TRUE()</f>
        <v>1</v>
      </c>
      <c r="AP9" s="0" t="n">
        <v>3.7</v>
      </c>
      <c r="AQ9" s="0" t="b">
        <f aca="false">TRUE()</f>
        <v>1</v>
      </c>
      <c r="AR9" s="0" t="s">
        <v>70</v>
      </c>
      <c r="AS9" s="0" t="b">
        <f aca="false">TRUE()</f>
        <v>1</v>
      </c>
      <c r="AT9" s="1" t="n">
        <v>0.0114</v>
      </c>
      <c r="AU9" s="1" t="n">
        <v>0.08</v>
      </c>
      <c r="AV9" s="1" t="s">
        <v>71</v>
      </c>
      <c r="AW9" s="1" t="n">
        <v>0.0068</v>
      </c>
      <c r="AX9" s="1" t="n">
        <v>0.08</v>
      </c>
      <c r="AY9" s="1" t="s">
        <v>71</v>
      </c>
      <c r="AZ9" s="1" t="n">
        <v>0.0035</v>
      </c>
      <c r="BA9" s="1" t="n">
        <v>0.008</v>
      </c>
      <c r="BB9" s="1" t="s">
        <v>71</v>
      </c>
      <c r="BC9" s="1" t="n">
        <v>0.0213</v>
      </c>
      <c r="BD9" s="1" t="n">
        <v>0.23</v>
      </c>
      <c r="BE9" s="1" t="s">
        <v>71</v>
      </c>
    </row>
    <row r="10" customFormat="false" ht="14.9" hidden="false" customHeight="false" outlineLevel="0" collapsed="false">
      <c r="A10" s="0" t="n">
        <v>170700</v>
      </c>
      <c r="B10" s="0" t="s">
        <v>57</v>
      </c>
      <c r="C10" s="0" t="n">
        <v>170700</v>
      </c>
      <c r="D10" s="0" t="n">
        <v>170700</v>
      </c>
      <c r="E10" s="0" t="s">
        <v>58</v>
      </c>
      <c r="F10" s="0" t="s">
        <v>59</v>
      </c>
      <c r="G10" s="0" t="s">
        <v>60</v>
      </c>
      <c r="H10" s="0" t="s">
        <v>60</v>
      </c>
      <c r="I10" s="0" t="b">
        <f aca="false">TRUE()</f>
        <v>1</v>
      </c>
      <c r="K10" s="0" t="s">
        <v>61</v>
      </c>
      <c r="L10" s="0" t="s">
        <v>107</v>
      </c>
      <c r="M10" s="0" t="s">
        <v>63</v>
      </c>
      <c r="N10" s="0" t="b">
        <f aca="false">TRUE()</f>
        <v>1</v>
      </c>
      <c r="O10" s="0" t="b">
        <f aca="false">TRUE()</f>
        <v>1</v>
      </c>
      <c r="P10" s="0" t="b">
        <f aca="false">TRUE()</f>
        <v>1</v>
      </c>
      <c r="Q10" s="0" t="b">
        <f aca="false">TRUE()</f>
        <v>1</v>
      </c>
      <c r="R10" s="0" t="b">
        <f aca="false">TRUE()</f>
        <v>1</v>
      </c>
      <c r="S10" s="0" t="b">
        <f aca="false">TRUE()</f>
        <v>1</v>
      </c>
      <c r="T10" s="0" t="b">
        <f aca="false">TRUE()</f>
        <v>1</v>
      </c>
      <c r="U10" s="0" t="b">
        <f aca="false">TRUE()</f>
        <v>1</v>
      </c>
      <c r="V10" s="0" t="b">
        <f aca="false">TRUE()</f>
        <v>1</v>
      </c>
      <c r="W10" s="0" t="b">
        <f aca="false">TRUE()</f>
        <v>1</v>
      </c>
      <c r="X10" s="0" t="b">
        <f aca="false">TRUE()</f>
        <v>1</v>
      </c>
      <c r="Y10" s="0" t="b">
        <f aca="false">TRUE()</f>
        <v>1</v>
      </c>
      <c r="Z10" s="0" t="b">
        <f aca="false">TRUE()</f>
        <v>1</v>
      </c>
      <c r="AA10" s="0" t="b">
        <f aca="false">TRUE()</f>
        <v>1</v>
      </c>
      <c r="AB10" s="1" t="s">
        <v>108</v>
      </c>
      <c r="AC10" s="1" t="s">
        <v>109</v>
      </c>
      <c r="AE10" s="1" t="s">
        <v>66</v>
      </c>
      <c r="AF10" s="1" t="b">
        <f aca="false">TRUE()</f>
        <v>1</v>
      </c>
      <c r="AG10" s="1" t="s">
        <v>110</v>
      </c>
      <c r="AH10" s="1" t="b">
        <f aca="false">TRUE()</f>
        <v>1</v>
      </c>
      <c r="AI10" s="1" t="s">
        <v>68</v>
      </c>
      <c r="AJ10" s="1" t="s">
        <v>111</v>
      </c>
      <c r="AK10" s="1" t="b">
        <f aca="false">TRUE()</f>
        <v>1</v>
      </c>
      <c r="AL10" s="1" t="n">
        <v>89</v>
      </c>
      <c r="AM10" s="1" t="b">
        <f aca="false">TRUE()</f>
        <v>1</v>
      </c>
      <c r="AN10" s="1" t="n">
        <v>170700</v>
      </c>
      <c r="AO10" s="0" t="b">
        <f aca="false">TRUE()</f>
        <v>1</v>
      </c>
      <c r="AP10" s="0" t="n">
        <v>3.7</v>
      </c>
      <c r="AQ10" s="0" t="b">
        <f aca="false">TRUE()</f>
        <v>1</v>
      </c>
      <c r="AR10" s="0" t="s">
        <v>70</v>
      </c>
      <c r="AS10" s="0" t="b">
        <f aca="false">TRUE()</f>
        <v>1</v>
      </c>
      <c r="AT10" s="1" t="n">
        <v>0.0321</v>
      </c>
      <c r="AU10" s="1" t="n">
        <v>0.08</v>
      </c>
      <c r="AV10" s="1" t="s">
        <v>71</v>
      </c>
      <c r="AW10" s="1" t="n">
        <v>0.0144</v>
      </c>
      <c r="AX10" s="1" t="n">
        <v>0.08</v>
      </c>
      <c r="AY10" s="1" t="s">
        <v>71</v>
      </c>
      <c r="AZ10" s="1" t="n">
        <v>0.0046</v>
      </c>
      <c r="BA10" s="1" t="n">
        <v>0.008</v>
      </c>
      <c r="BB10" s="1" t="s">
        <v>71</v>
      </c>
      <c r="BC10" s="1" t="n">
        <v>0.0363</v>
      </c>
      <c r="BD10" s="1" t="n">
        <v>0.23</v>
      </c>
      <c r="BE10" s="1" t="s">
        <v>71</v>
      </c>
    </row>
    <row r="11" customFormat="false" ht="14.9" hidden="false" customHeight="false" outlineLevel="0" collapsed="false">
      <c r="A11" s="0" t="n">
        <v>170841</v>
      </c>
      <c r="B11" s="0" t="s">
        <v>57</v>
      </c>
      <c r="C11" s="0" t="n">
        <v>170841</v>
      </c>
      <c r="D11" s="0" t="n">
        <v>170841</v>
      </c>
      <c r="E11" s="0" t="s">
        <v>58</v>
      </c>
      <c r="F11" s="0" t="s">
        <v>59</v>
      </c>
      <c r="G11" s="0" t="s">
        <v>60</v>
      </c>
      <c r="H11" s="0" t="s">
        <v>60</v>
      </c>
      <c r="I11" s="0" t="b">
        <f aca="false">TRUE()</f>
        <v>1</v>
      </c>
      <c r="K11" s="0" t="s">
        <v>61</v>
      </c>
      <c r="L11" s="0" t="s">
        <v>112</v>
      </c>
      <c r="M11" s="0" t="s">
        <v>63</v>
      </c>
      <c r="N11" s="0" t="b">
        <f aca="false">TRUE()</f>
        <v>1</v>
      </c>
      <c r="O11" s="0" t="b">
        <f aca="false">TRUE()</f>
        <v>1</v>
      </c>
      <c r="P11" s="0" t="b">
        <f aca="false">TRUE()</f>
        <v>1</v>
      </c>
      <c r="Q11" s="0" t="b">
        <f aca="false">TRUE()</f>
        <v>1</v>
      </c>
      <c r="R11" s="0" t="b">
        <f aca="false">TRUE()</f>
        <v>1</v>
      </c>
      <c r="S11" s="0" t="b">
        <f aca="false">TRUE()</f>
        <v>1</v>
      </c>
      <c r="T11" s="0" t="b">
        <f aca="false">TRUE()</f>
        <v>1</v>
      </c>
      <c r="U11" s="0" t="b">
        <f aca="false">TRUE()</f>
        <v>1</v>
      </c>
      <c r="V11" s="0" t="b">
        <f aca="false">TRUE()</f>
        <v>1</v>
      </c>
      <c r="W11" s="0" t="b">
        <f aca="false">TRUE()</f>
        <v>1</v>
      </c>
      <c r="X11" s="0" t="b">
        <f aca="false">TRUE()</f>
        <v>1</v>
      </c>
      <c r="Y11" s="0" t="b">
        <f aca="false">TRUE()</f>
        <v>1</v>
      </c>
      <c r="Z11" s="0" t="b">
        <f aca="false">TRUE()</f>
        <v>1</v>
      </c>
      <c r="AA11" s="0" t="b">
        <f aca="false">TRUE()</f>
        <v>1</v>
      </c>
      <c r="AB11" s="1" t="s">
        <v>113</v>
      </c>
      <c r="AC11" s="1" t="s">
        <v>114</v>
      </c>
      <c r="AE11" s="1" t="s">
        <v>66</v>
      </c>
      <c r="AF11" s="1" t="b">
        <f aca="false">TRUE()</f>
        <v>1</v>
      </c>
      <c r="AG11" s="1" t="s">
        <v>115</v>
      </c>
      <c r="AH11" s="1" t="b">
        <f aca="false">TRUE()</f>
        <v>1</v>
      </c>
      <c r="AI11" s="1" t="s">
        <v>68</v>
      </c>
      <c r="AJ11" s="1" t="s">
        <v>116</v>
      </c>
      <c r="AK11" s="1" t="b">
        <f aca="false">TRUE()</f>
        <v>1</v>
      </c>
      <c r="AL11" s="1" t="n">
        <v>89</v>
      </c>
      <c r="AM11" s="1" t="b">
        <f aca="false">TRUE()</f>
        <v>1</v>
      </c>
      <c r="AN11" s="1" t="n">
        <v>170841</v>
      </c>
      <c r="AO11" s="0" t="b">
        <f aca="false">TRUE()</f>
        <v>1</v>
      </c>
      <c r="AP11" s="0" t="n">
        <v>3.7</v>
      </c>
      <c r="AQ11" s="0" t="b">
        <f aca="false">TRUE()</f>
        <v>1</v>
      </c>
      <c r="AR11" s="0" t="s">
        <v>70</v>
      </c>
      <c r="AS11" s="0" t="b">
        <f aca="false">TRUE()</f>
        <v>1</v>
      </c>
      <c r="AT11" s="1" t="n">
        <v>0.0045</v>
      </c>
      <c r="AU11" s="1" t="n">
        <v>0.08</v>
      </c>
      <c r="AV11" s="1" t="s">
        <v>71</v>
      </c>
      <c r="AW11" s="1" t="n">
        <v>0.0127</v>
      </c>
      <c r="AX11" s="1" t="n">
        <v>0.08</v>
      </c>
      <c r="AY11" s="1" t="s">
        <v>71</v>
      </c>
      <c r="AZ11" s="1" t="n">
        <v>0.0025</v>
      </c>
      <c r="BA11" s="1" t="n">
        <v>0.008</v>
      </c>
      <c r="BB11" s="1" t="s">
        <v>71</v>
      </c>
      <c r="BC11" s="1" t="n">
        <v>0.0113</v>
      </c>
      <c r="BD11" s="1" t="n">
        <v>0.23</v>
      </c>
      <c r="BE11" s="1" t="s">
        <v>71</v>
      </c>
    </row>
    <row r="12" customFormat="false" ht="14.9" hidden="false" customHeight="false" outlineLevel="0" collapsed="false">
      <c r="A12" s="0" t="n">
        <v>168966</v>
      </c>
      <c r="B12" s="0" t="s">
        <v>57</v>
      </c>
      <c r="C12" s="0" t="n">
        <v>168966</v>
      </c>
      <c r="D12" s="0" t="n">
        <v>168966</v>
      </c>
      <c r="E12" s="0" t="s">
        <v>58</v>
      </c>
      <c r="F12" s="0" t="s">
        <v>59</v>
      </c>
      <c r="G12" s="0" t="s">
        <v>60</v>
      </c>
      <c r="H12" s="0" t="s">
        <v>60</v>
      </c>
      <c r="I12" s="0" t="b">
        <f aca="false">TRUE()</f>
        <v>1</v>
      </c>
      <c r="K12" s="0" t="s">
        <v>61</v>
      </c>
      <c r="L12" s="0" t="s">
        <v>117</v>
      </c>
      <c r="M12" s="0" t="s">
        <v>63</v>
      </c>
      <c r="N12" s="0" t="b">
        <f aca="false">TRUE()</f>
        <v>1</v>
      </c>
      <c r="O12" s="0" t="b">
        <f aca="false">TRUE()</f>
        <v>1</v>
      </c>
      <c r="P12" s="0" t="b">
        <f aca="false">TRUE()</f>
        <v>1</v>
      </c>
      <c r="Q12" s="0" t="b">
        <f aca="false">TRUE()</f>
        <v>1</v>
      </c>
      <c r="R12" s="0" t="b">
        <f aca="false">TRUE()</f>
        <v>1</v>
      </c>
      <c r="S12" s="0" t="b">
        <f aca="false">TRUE()</f>
        <v>1</v>
      </c>
      <c r="T12" s="0" t="b">
        <f aca="false">TRUE()</f>
        <v>1</v>
      </c>
      <c r="U12" s="0" t="b">
        <f aca="false">TRUE()</f>
        <v>1</v>
      </c>
      <c r="V12" s="0" t="b">
        <f aca="false">TRUE()</f>
        <v>1</v>
      </c>
      <c r="W12" s="0" t="b">
        <f aca="false">TRUE()</f>
        <v>1</v>
      </c>
      <c r="X12" s="0" t="b">
        <f aca="false">TRUE()</f>
        <v>1</v>
      </c>
      <c r="Y12" s="0" t="b">
        <f aca="false">TRUE()</f>
        <v>1</v>
      </c>
      <c r="Z12" s="0" t="b">
        <f aca="false">TRUE()</f>
        <v>1</v>
      </c>
      <c r="AA12" s="0" t="b">
        <f aca="false">TRUE()</f>
        <v>1</v>
      </c>
      <c r="AB12" s="1" t="s">
        <v>118</v>
      </c>
      <c r="AC12" s="1" t="s">
        <v>119</v>
      </c>
      <c r="AE12" s="1" t="s">
        <v>66</v>
      </c>
      <c r="AF12" s="1" t="b">
        <f aca="false">TRUE()</f>
        <v>1</v>
      </c>
      <c r="AG12" s="1" t="s">
        <v>120</v>
      </c>
      <c r="AH12" s="1" t="b">
        <f aca="false">TRUE()</f>
        <v>1</v>
      </c>
      <c r="AI12" s="1" t="s">
        <v>68</v>
      </c>
      <c r="AJ12" s="1" t="s">
        <v>121</v>
      </c>
      <c r="AK12" s="1" t="b">
        <f aca="false">TRUE()</f>
        <v>1</v>
      </c>
      <c r="AL12" s="1" t="n">
        <v>89</v>
      </c>
      <c r="AM12" s="1" t="b">
        <f aca="false">TRUE()</f>
        <v>1</v>
      </c>
      <c r="AN12" s="1" t="n">
        <v>168966</v>
      </c>
      <c r="AO12" s="0" t="b">
        <f aca="false">TRUE()</f>
        <v>1</v>
      </c>
      <c r="AP12" s="0" t="n">
        <v>3.7</v>
      </c>
      <c r="AQ12" s="0" t="b">
        <f aca="false">TRUE()</f>
        <v>1</v>
      </c>
      <c r="AR12" s="0" t="s">
        <v>70</v>
      </c>
      <c r="AS12" s="0" t="b">
        <f aca="false">TRUE()</f>
        <v>1</v>
      </c>
      <c r="AT12" s="1" t="n">
        <v>0.0084</v>
      </c>
      <c r="AU12" s="1" t="n">
        <v>0.08</v>
      </c>
      <c r="AV12" s="1" t="s">
        <v>71</v>
      </c>
      <c r="AW12" s="1" t="n">
        <v>0.0086</v>
      </c>
      <c r="AX12" s="1" t="n">
        <v>0.08</v>
      </c>
      <c r="AY12" s="1" t="s">
        <v>71</v>
      </c>
      <c r="AZ12" s="1" t="n">
        <v>0.0012</v>
      </c>
      <c r="BA12" s="1" t="n">
        <v>0.008</v>
      </c>
      <c r="BB12" s="1" t="s">
        <v>71</v>
      </c>
      <c r="BC12" s="1" t="n">
        <v>0.0008</v>
      </c>
      <c r="BD12" s="1" t="n">
        <v>0.23</v>
      </c>
      <c r="BE12" s="1" t="s">
        <v>71</v>
      </c>
    </row>
    <row r="13" customFormat="false" ht="14.9" hidden="false" customHeight="false" outlineLevel="0" collapsed="false">
      <c r="A13" s="0" t="n">
        <v>170820</v>
      </c>
      <c r="B13" s="0" t="s">
        <v>57</v>
      </c>
      <c r="C13" s="0" t="n">
        <v>170820</v>
      </c>
      <c r="D13" s="0" t="n">
        <v>170820</v>
      </c>
      <c r="E13" s="0" t="s">
        <v>58</v>
      </c>
      <c r="F13" s="0" t="s">
        <v>59</v>
      </c>
      <c r="G13" s="0" t="s">
        <v>60</v>
      </c>
      <c r="H13" s="0" t="s">
        <v>60</v>
      </c>
      <c r="I13" s="0" t="b">
        <f aca="false">TRUE()</f>
        <v>1</v>
      </c>
      <c r="K13" s="0" t="s">
        <v>61</v>
      </c>
      <c r="L13" s="0" t="s">
        <v>122</v>
      </c>
      <c r="M13" s="0" t="s">
        <v>63</v>
      </c>
      <c r="N13" s="0" t="b">
        <f aca="false">TRUE()</f>
        <v>1</v>
      </c>
      <c r="O13" s="0" t="b">
        <f aca="false">TRUE()</f>
        <v>1</v>
      </c>
      <c r="P13" s="0" t="b">
        <f aca="false">TRUE()</f>
        <v>1</v>
      </c>
      <c r="Q13" s="0" t="b">
        <f aca="false">TRUE()</f>
        <v>1</v>
      </c>
      <c r="R13" s="0" t="b">
        <f aca="false">TRUE()</f>
        <v>1</v>
      </c>
      <c r="S13" s="0" t="b">
        <f aca="false">TRUE()</f>
        <v>1</v>
      </c>
      <c r="T13" s="0" t="b">
        <f aca="false">TRUE()</f>
        <v>1</v>
      </c>
      <c r="U13" s="0" t="b">
        <f aca="false">TRUE()</f>
        <v>1</v>
      </c>
      <c r="V13" s="0" t="b">
        <f aca="false">TRUE()</f>
        <v>1</v>
      </c>
      <c r="W13" s="0" t="b">
        <f aca="false">TRUE()</f>
        <v>1</v>
      </c>
      <c r="X13" s="0" t="b">
        <f aca="false">TRUE()</f>
        <v>1</v>
      </c>
      <c r="Y13" s="0" t="b">
        <f aca="false">TRUE()</f>
        <v>1</v>
      </c>
      <c r="Z13" s="0" t="b">
        <f aca="false">TRUE()</f>
        <v>1</v>
      </c>
      <c r="AA13" s="0" t="b">
        <f aca="false">TRUE()</f>
        <v>1</v>
      </c>
      <c r="AB13" s="1" t="s">
        <v>123</v>
      </c>
      <c r="AC13" s="1" t="s">
        <v>124</v>
      </c>
      <c r="AE13" s="1" t="s">
        <v>66</v>
      </c>
      <c r="AF13" s="1" t="b">
        <f aca="false">TRUE()</f>
        <v>1</v>
      </c>
      <c r="AG13" s="1" t="s">
        <v>125</v>
      </c>
      <c r="AH13" s="1" t="b">
        <f aca="false">TRUE()</f>
        <v>1</v>
      </c>
      <c r="AI13" s="1" t="s">
        <v>68</v>
      </c>
      <c r="AJ13" s="1" t="s">
        <v>126</v>
      </c>
      <c r="AK13" s="1" t="b">
        <f aca="false">TRUE()</f>
        <v>1</v>
      </c>
      <c r="AL13" s="1" t="n">
        <v>89</v>
      </c>
      <c r="AM13" s="1" t="b">
        <f aca="false">TRUE()</f>
        <v>1</v>
      </c>
      <c r="AN13" s="1" t="n">
        <v>170820</v>
      </c>
      <c r="AO13" s="0" t="b">
        <f aca="false">TRUE()</f>
        <v>1</v>
      </c>
      <c r="AP13" s="0" t="n">
        <v>3.7</v>
      </c>
      <c r="AQ13" s="0" t="b">
        <f aca="false">TRUE()</f>
        <v>1</v>
      </c>
      <c r="AR13" s="0" t="s">
        <v>70</v>
      </c>
      <c r="AS13" s="0" t="b">
        <f aca="false">TRUE()</f>
        <v>1</v>
      </c>
      <c r="AT13" s="1" t="n">
        <v>0.0081</v>
      </c>
      <c r="AU13" s="1" t="n">
        <v>0.08</v>
      </c>
      <c r="AV13" s="1" t="s">
        <v>71</v>
      </c>
      <c r="AW13" s="1" t="n">
        <v>0.0115</v>
      </c>
      <c r="AX13" s="1" t="n">
        <v>0.08</v>
      </c>
      <c r="AY13" s="1" t="s">
        <v>71</v>
      </c>
      <c r="AZ13" s="1" t="n">
        <v>0.0036</v>
      </c>
      <c r="BA13" s="1" t="n">
        <v>0.008</v>
      </c>
      <c r="BB13" s="1" t="s">
        <v>71</v>
      </c>
      <c r="BC13" s="1" t="n">
        <v>0.0019</v>
      </c>
      <c r="BD13" s="1" t="n">
        <v>0.23</v>
      </c>
      <c r="BE13" s="1" t="s">
        <v>71</v>
      </c>
    </row>
    <row r="14" customFormat="false" ht="14.9" hidden="false" customHeight="false" outlineLevel="0" collapsed="false">
      <c r="A14" s="0" t="n">
        <v>170789</v>
      </c>
      <c r="B14" s="0" t="s">
        <v>57</v>
      </c>
      <c r="C14" s="0" t="n">
        <v>170789</v>
      </c>
      <c r="D14" s="0" t="n">
        <v>170789</v>
      </c>
      <c r="E14" s="0" t="s">
        <v>58</v>
      </c>
      <c r="F14" s="0" t="s">
        <v>59</v>
      </c>
      <c r="G14" s="0" t="s">
        <v>60</v>
      </c>
      <c r="H14" s="0" t="s">
        <v>60</v>
      </c>
      <c r="I14" s="0" t="b">
        <f aca="false">TRUE()</f>
        <v>1</v>
      </c>
      <c r="K14" s="0" t="s">
        <v>61</v>
      </c>
      <c r="L14" s="0" t="s">
        <v>127</v>
      </c>
      <c r="M14" s="0" t="s">
        <v>63</v>
      </c>
      <c r="N14" s="0" t="b">
        <f aca="false">TRUE()</f>
        <v>1</v>
      </c>
      <c r="O14" s="0" t="b">
        <f aca="false">TRUE()</f>
        <v>1</v>
      </c>
      <c r="P14" s="0" t="b">
        <f aca="false">TRUE()</f>
        <v>1</v>
      </c>
      <c r="Q14" s="0" t="b">
        <f aca="false">TRUE()</f>
        <v>1</v>
      </c>
      <c r="R14" s="0" t="b">
        <f aca="false">TRUE()</f>
        <v>1</v>
      </c>
      <c r="S14" s="0" t="b">
        <f aca="false">TRUE()</f>
        <v>1</v>
      </c>
      <c r="T14" s="0" t="b">
        <f aca="false">TRUE()</f>
        <v>1</v>
      </c>
      <c r="U14" s="0" t="b">
        <f aca="false">TRUE()</f>
        <v>1</v>
      </c>
      <c r="V14" s="0" t="b">
        <f aca="false">TRUE()</f>
        <v>1</v>
      </c>
      <c r="W14" s="0" t="b">
        <f aca="false">TRUE()</f>
        <v>1</v>
      </c>
      <c r="X14" s="0" t="b">
        <f aca="false">TRUE()</f>
        <v>1</v>
      </c>
      <c r="Y14" s="0" t="b">
        <f aca="false">TRUE()</f>
        <v>1</v>
      </c>
      <c r="Z14" s="0" t="b">
        <f aca="false">TRUE()</f>
        <v>1</v>
      </c>
      <c r="AA14" s="0" t="b">
        <f aca="false">TRUE()</f>
        <v>1</v>
      </c>
      <c r="AB14" s="1" t="s">
        <v>128</v>
      </c>
      <c r="AC14" s="1" t="s">
        <v>129</v>
      </c>
      <c r="AE14" s="1" t="s">
        <v>66</v>
      </c>
      <c r="AF14" s="1" t="b">
        <f aca="false">TRUE()</f>
        <v>1</v>
      </c>
      <c r="AG14" s="1" t="s">
        <v>130</v>
      </c>
      <c r="AH14" s="1" t="b">
        <f aca="false">TRUE()</f>
        <v>1</v>
      </c>
      <c r="AI14" s="1" t="s">
        <v>68</v>
      </c>
      <c r="AJ14" s="1" t="s">
        <v>131</v>
      </c>
      <c r="AK14" s="1" t="b">
        <f aca="false">TRUE()</f>
        <v>1</v>
      </c>
      <c r="AL14" s="1" t="n">
        <v>89</v>
      </c>
      <c r="AM14" s="1" t="b">
        <f aca="false">TRUE()</f>
        <v>1</v>
      </c>
      <c r="AN14" s="1" t="n">
        <v>170789</v>
      </c>
      <c r="AO14" s="0" t="b">
        <f aca="false">TRUE()</f>
        <v>1</v>
      </c>
      <c r="AP14" s="0" t="n">
        <v>3.7</v>
      </c>
      <c r="AQ14" s="0" t="b">
        <f aca="false">TRUE()</f>
        <v>1</v>
      </c>
      <c r="AR14" s="0" t="s">
        <v>70</v>
      </c>
      <c r="AS14" s="0" t="b">
        <f aca="false">TRUE()</f>
        <v>1</v>
      </c>
      <c r="AT14" s="1" t="n">
        <v>0.0479</v>
      </c>
      <c r="AU14" s="1" t="n">
        <v>0.08</v>
      </c>
      <c r="AV14" s="1" t="s">
        <v>71</v>
      </c>
      <c r="AW14" s="1" t="n">
        <v>0.0192</v>
      </c>
      <c r="AX14" s="1" t="n">
        <v>0.08</v>
      </c>
      <c r="AY14" s="1" t="s">
        <v>71</v>
      </c>
      <c r="AZ14" s="1" t="n">
        <v>0.0046</v>
      </c>
      <c r="BA14" s="1" t="n">
        <v>0.008</v>
      </c>
      <c r="BB14" s="1" t="s">
        <v>71</v>
      </c>
      <c r="BC14" s="1" t="n">
        <v>0.0883</v>
      </c>
      <c r="BD14" s="1" t="n">
        <v>0.23</v>
      </c>
      <c r="BE14" s="1" t="s">
        <v>71</v>
      </c>
    </row>
    <row r="15" customFormat="false" ht="14.9" hidden="false" customHeight="false" outlineLevel="0" collapsed="false">
      <c r="A15" s="0" t="n">
        <v>170731</v>
      </c>
      <c r="B15" s="0" t="s">
        <v>57</v>
      </c>
      <c r="C15" s="0" t="n">
        <v>170731</v>
      </c>
      <c r="D15" s="0" t="n">
        <v>170731</v>
      </c>
      <c r="E15" s="0" t="s">
        <v>58</v>
      </c>
      <c r="F15" s="0" t="s">
        <v>59</v>
      </c>
      <c r="G15" s="0" t="s">
        <v>60</v>
      </c>
      <c r="H15" s="0" t="s">
        <v>60</v>
      </c>
      <c r="I15" s="0" t="b">
        <f aca="false">TRUE()</f>
        <v>1</v>
      </c>
      <c r="K15" s="0" t="s">
        <v>61</v>
      </c>
      <c r="L15" s="0" t="s">
        <v>132</v>
      </c>
      <c r="M15" s="0" t="s">
        <v>63</v>
      </c>
      <c r="N15" s="0" t="b">
        <f aca="false">TRUE()</f>
        <v>1</v>
      </c>
      <c r="O15" s="0" t="b">
        <f aca="false">TRUE()</f>
        <v>1</v>
      </c>
      <c r="P15" s="0" t="b">
        <f aca="false">TRUE()</f>
        <v>1</v>
      </c>
      <c r="Q15" s="0" t="b">
        <f aca="false">TRUE()</f>
        <v>1</v>
      </c>
      <c r="R15" s="0" t="b">
        <f aca="false">TRUE()</f>
        <v>1</v>
      </c>
      <c r="S15" s="0" t="b">
        <f aca="false">TRUE()</f>
        <v>1</v>
      </c>
      <c r="T15" s="0" t="b">
        <f aca="false">TRUE()</f>
        <v>1</v>
      </c>
      <c r="U15" s="0" t="b">
        <f aca="false">TRUE()</f>
        <v>1</v>
      </c>
      <c r="V15" s="0" t="b">
        <f aca="false">TRUE()</f>
        <v>1</v>
      </c>
      <c r="W15" s="0" t="b">
        <f aca="false">TRUE()</f>
        <v>1</v>
      </c>
      <c r="X15" s="0" t="b">
        <f aca="false">TRUE()</f>
        <v>1</v>
      </c>
      <c r="Y15" s="0" t="b">
        <f aca="false">TRUE()</f>
        <v>1</v>
      </c>
      <c r="Z15" s="0" t="b">
        <f aca="false">TRUE()</f>
        <v>1</v>
      </c>
      <c r="AA15" s="0" t="b">
        <f aca="false">TRUE()</f>
        <v>1</v>
      </c>
      <c r="AB15" s="1" t="s">
        <v>133</v>
      </c>
      <c r="AC15" s="1" t="s">
        <v>134</v>
      </c>
      <c r="AE15" s="1" t="s">
        <v>66</v>
      </c>
      <c r="AF15" s="1" t="b">
        <f aca="false">TRUE()</f>
        <v>1</v>
      </c>
      <c r="AG15" s="1" t="s">
        <v>135</v>
      </c>
      <c r="AH15" s="1" t="b">
        <f aca="false">TRUE()</f>
        <v>1</v>
      </c>
      <c r="AI15" s="1" t="s">
        <v>68</v>
      </c>
      <c r="AJ15" s="1" t="s">
        <v>136</v>
      </c>
      <c r="AK15" s="1" t="b">
        <f aca="false">TRUE()</f>
        <v>1</v>
      </c>
      <c r="AL15" s="1" t="n">
        <v>89</v>
      </c>
      <c r="AM15" s="1" t="b">
        <f aca="false">TRUE()</f>
        <v>1</v>
      </c>
      <c r="AN15" s="1" t="n">
        <v>170731</v>
      </c>
      <c r="AO15" s="0" t="b">
        <f aca="false">TRUE()</f>
        <v>1</v>
      </c>
      <c r="AP15" s="0" t="n">
        <v>3.7</v>
      </c>
      <c r="AQ15" s="0" t="b">
        <f aca="false">TRUE()</f>
        <v>1</v>
      </c>
      <c r="AR15" s="0" t="s">
        <v>70</v>
      </c>
      <c r="AS15" s="0" t="b">
        <f aca="false">TRUE()</f>
        <v>1</v>
      </c>
      <c r="AT15" s="1" t="n">
        <v>0.0212</v>
      </c>
      <c r="AU15" s="1" t="n">
        <v>0.08</v>
      </c>
      <c r="AV15" s="1" t="s">
        <v>71</v>
      </c>
      <c r="AW15" s="1" t="n">
        <v>0.015</v>
      </c>
      <c r="AX15" s="1" t="n">
        <v>0.08</v>
      </c>
      <c r="AY15" s="1" t="s">
        <v>71</v>
      </c>
      <c r="AZ15" s="1" t="n">
        <v>0.0027</v>
      </c>
      <c r="BA15" s="1" t="n">
        <v>0.008</v>
      </c>
      <c r="BB15" s="1" t="s">
        <v>71</v>
      </c>
      <c r="BC15" s="1" t="n">
        <v>0.0706</v>
      </c>
      <c r="BD15" s="1" t="n">
        <v>0.23</v>
      </c>
      <c r="BE15" s="1" t="s">
        <v>71</v>
      </c>
    </row>
    <row r="16" customFormat="false" ht="14.9" hidden="false" customHeight="false" outlineLevel="0" collapsed="false">
      <c r="A16" s="0" t="n">
        <v>170749</v>
      </c>
      <c r="B16" s="0" t="s">
        <v>57</v>
      </c>
      <c r="C16" s="0" t="n">
        <v>170749</v>
      </c>
      <c r="D16" s="0" t="n">
        <v>170749</v>
      </c>
      <c r="E16" s="0" t="s">
        <v>58</v>
      </c>
      <c r="F16" s="0" t="s">
        <v>59</v>
      </c>
      <c r="G16" s="0" t="s">
        <v>60</v>
      </c>
      <c r="H16" s="0" t="s">
        <v>60</v>
      </c>
      <c r="I16" s="0" t="b">
        <f aca="false">TRUE()</f>
        <v>1</v>
      </c>
      <c r="K16" s="0" t="s">
        <v>61</v>
      </c>
      <c r="L16" s="0" t="s">
        <v>137</v>
      </c>
      <c r="M16" s="0" t="s">
        <v>63</v>
      </c>
      <c r="N16" s="0" t="b">
        <f aca="false">TRUE()</f>
        <v>1</v>
      </c>
      <c r="O16" s="0" t="b">
        <f aca="false">TRUE()</f>
        <v>1</v>
      </c>
      <c r="P16" s="0" t="b">
        <f aca="false">TRUE()</f>
        <v>1</v>
      </c>
      <c r="Q16" s="0" t="b">
        <f aca="false">TRUE()</f>
        <v>1</v>
      </c>
      <c r="R16" s="0" t="b">
        <f aca="false">TRUE()</f>
        <v>1</v>
      </c>
      <c r="S16" s="0" t="b">
        <f aca="false">TRUE()</f>
        <v>1</v>
      </c>
      <c r="T16" s="0" t="b">
        <f aca="false">TRUE()</f>
        <v>1</v>
      </c>
      <c r="U16" s="0" t="b">
        <f aca="false">TRUE()</f>
        <v>1</v>
      </c>
      <c r="V16" s="0" t="b">
        <f aca="false">TRUE()</f>
        <v>1</v>
      </c>
      <c r="W16" s="0" t="b">
        <f aca="false">TRUE()</f>
        <v>1</v>
      </c>
      <c r="X16" s="0" t="b">
        <f aca="false">TRUE()</f>
        <v>1</v>
      </c>
      <c r="Y16" s="0" t="b">
        <f aca="false">TRUE()</f>
        <v>1</v>
      </c>
      <c r="Z16" s="0" t="b">
        <f aca="false">TRUE()</f>
        <v>1</v>
      </c>
      <c r="AA16" s="0" t="b">
        <f aca="false">TRUE()</f>
        <v>1</v>
      </c>
      <c r="AB16" s="1" t="s">
        <v>138</v>
      </c>
      <c r="AC16" s="1" t="s">
        <v>139</v>
      </c>
      <c r="AE16" s="1" t="s">
        <v>66</v>
      </c>
      <c r="AF16" s="1" t="b">
        <f aca="false">TRUE()</f>
        <v>1</v>
      </c>
      <c r="AG16" s="1" t="s">
        <v>140</v>
      </c>
      <c r="AH16" s="1" t="b">
        <f aca="false">TRUE()</f>
        <v>1</v>
      </c>
      <c r="AI16" s="1" t="s">
        <v>68</v>
      </c>
      <c r="AJ16" s="1" t="s">
        <v>141</v>
      </c>
      <c r="AK16" s="1" t="b">
        <f aca="false">TRUE()</f>
        <v>1</v>
      </c>
      <c r="AL16" s="1" t="n">
        <v>89</v>
      </c>
      <c r="AM16" s="1" t="b">
        <f aca="false">TRUE()</f>
        <v>1</v>
      </c>
      <c r="AN16" s="1" t="n">
        <v>170749</v>
      </c>
      <c r="AO16" s="0" t="b">
        <f aca="false">TRUE()</f>
        <v>1</v>
      </c>
      <c r="AP16" s="0" t="n">
        <v>3.7</v>
      </c>
      <c r="AQ16" s="0" t="b">
        <f aca="false">TRUE()</f>
        <v>1</v>
      </c>
      <c r="AR16" s="0" t="s">
        <v>70</v>
      </c>
      <c r="AS16" s="0" t="b">
        <f aca="false">TRUE()</f>
        <v>1</v>
      </c>
      <c r="AT16" s="1" t="n">
        <v>0.0132</v>
      </c>
      <c r="AU16" s="1" t="n">
        <v>0.08</v>
      </c>
      <c r="AV16" s="1" t="s">
        <v>71</v>
      </c>
      <c r="AW16" s="1" t="n">
        <v>0.0033</v>
      </c>
      <c r="AX16" s="1" t="n">
        <v>0.08</v>
      </c>
      <c r="AY16" s="1" t="s">
        <v>71</v>
      </c>
      <c r="AZ16" s="1" t="n">
        <v>0.0031</v>
      </c>
      <c r="BA16" s="1" t="n">
        <v>0.008</v>
      </c>
      <c r="BB16" s="1" t="s">
        <v>71</v>
      </c>
      <c r="BC16" s="1" t="n">
        <v>0.0031</v>
      </c>
      <c r="BD16" s="1" t="n">
        <v>0.23</v>
      </c>
      <c r="BE16" s="1" t="s">
        <v>71</v>
      </c>
    </row>
    <row r="17" customFormat="false" ht="14.9" hidden="false" customHeight="false" outlineLevel="0" collapsed="false">
      <c r="A17" s="0" t="n">
        <v>168597</v>
      </c>
      <c r="B17" s="0" t="s">
        <v>57</v>
      </c>
      <c r="C17" s="0" t="n">
        <v>168597</v>
      </c>
      <c r="D17" s="0" t="n">
        <v>168597</v>
      </c>
      <c r="E17" s="0" t="s">
        <v>58</v>
      </c>
      <c r="F17" s="0" t="s">
        <v>59</v>
      </c>
      <c r="G17" s="0" t="s">
        <v>60</v>
      </c>
      <c r="H17" s="0" t="s">
        <v>60</v>
      </c>
      <c r="I17" s="0" t="b">
        <f aca="false">TRUE()</f>
        <v>1</v>
      </c>
      <c r="K17" s="0" t="s">
        <v>61</v>
      </c>
      <c r="L17" s="0" t="s">
        <v>142</v>
      </c>
      <c r="M17" s="0" t="s">
        <v>63</v>
      </c>
      <c r="N17" s="0" t="b">
        <f aca="false">TRUE()</f>
        <v>1</v>
      </c>
      <c r="O17" s="0" t="b">
        <f aca="false">TRUE()</f>
        <v>1</v>
      </c>
      <c r="P17" s="0" t="b">
        <f aca="false">TRUE()</f>
        <v>1</v>
      </c>
      <c r="Q17" s="0" t="b">
        <f aca="false">TRUE()</f>
        <v>1</v>
      </c>
      <c r="R17" s="0" t="b">
        <f aca="false">TRUE()</f>
        <v>1</v>
      </c>
      <c r="S17" s="0" t="b">
        <f aca="false">TRUE()</f>
        <v>1</v>
      </c>
      <c r="T17" s="0" t="b">
        <f aca="false">TRUE()</f>
        <v>1</v>
      </c>
      <c r="U17" s="0" t="b">
        <f aca="false">TRUE()</f>
        <v>1</v>
      </c>
      <c r="V17" s="0" t="b">
        <f aca="false">TRUE()</f>
        <v>1</v>
      </c>
      <c r="W17" s="0" t="b">
        <f aca="false">TRUE()</f>
        <v>1</v>
      </c>
      <c r="X17" s="0" t="b">
        <f aca="false">TRUE()</f>
        <v>1</v>
      </c>
      <c r="Y17" s="0" t="b">
        <f aca="false">TRUE()</f>
        <v>1</v>
      </c>
      <c r="Z17" s="0" t="b">
        <f aca="false">TRUE()</f>
        <v>1</v>
      </c>
      <c r="AA17" s="0" t="b">
        <f aca="false">TRUE()</f>
        <v>1</v>
      </c>
      <c r="AB17" s="1" t="s">
        <v>143</v>
      </c>
      <c r="AC17" s="1" t="s">
        <v>144</v>
      </c>
      <c r="AE17" s="1" t="s">
        <v>66</v>
      </c>
      <c r="AF17" s="1" t="b">
        <f aca="false">TRUE()</f>
        <v>1</v>
      </c>
      <c r="AG17" s="1" t="s">
        <v>145</v>
      </c>
      <c r="AH17" s="1" t="b">
        <f aca="false">TRUE()</f>
        <v>1</v>
      </c>
      <c r="AI17" s="1" t="s">
        <v>68</v>
      </c>
      <c r="AJ17" s="1" t="s">
        <v>146</v>
      </c>
      <c r="AK17" s="1" t="b">
        <f aca="false">TRUE()</f>
        <v>1</v>
      </c>
      <c r="AL17" s="1" t="n">
        <v>89</v>
      </c>
      <c r="AM17" s="1" t="b">
        <f aca="false">TRUE()</f>
        <v>1</v>
      </c>
      <c r="AN17" s="1" t="n">
        <v>168597</v>
      </c>
      <c r="AO17" s="0" t="b">
        <f aca="false">TRUE()</f>
        <v>1</v>
      </c>
      <c r="AP17" s="0" t="n">
        <v>3.7</v>
      </c>
      <c r="AQ17" s="0" t="b">
        <f aca="false">TRUE()</f>
        <v>1</v>
      </c>
      <c r="AR17" s="0" t="s">
        <v>70</v>
      </c>
      <c r="AS17" s="0" t="b">
        <f aca="false">TRUE()</f>
        <v>1</v>
      </c>
      <c r="AT17" s="1" t="n">
        <v>0.0186</v>
      </c>
      <c r="AU17" s="1" t="n">
        <v>0.08</v>
      </c>
      <c r="AV17" s="1" t="s">
        <v>71</v>
      </c>
      <c r="AW17" s="1" t="n">
        <v>0.0112</v>
      </c>
      <c r="AX17" s="1" t="n">
        <v>0.08</v>
      </c>
      <c r="AY17" s="1" t="s">
        <v>71</v>
      </c>
      <c r="AZ17" s="1" t="n">
        <v>0.0018</v>
      </c>
      <c r="BA17" s="1" t="n">
        <v>0.008</v>
      </c>
      <c r="BB17" s="1" t="s">
        <v>71</v>
      </c>
      <c r="BC17" s="1" t="n">
        <v>0.0263</v>
      </c>
      <c r="BD17" s="1" t="n">
        <v>0.23</v>
      </c>
      <c r="BE17" s="1" t="s">
        <v>71</v>
      </c>
    </row>
    <row r="18" customFormat="false" ht="14.9" hidden="false" customHeight="false" outlineLevel="0" collapsed="false">
      <c r="A18" s="0" t="n">
        <v>170727</v>
      </c>
      <c r="B18" s="0" t="s">
        <v>57</v>
      </c>
      <c r="C18" s="0" t="n">
        <v>170727</v>
      </c>
      <c r="D18" s="0" t="n">
        <v>170727</v>
      </c>
      <c r="E18" s="0" t="s">
        <v>58</v>
      </c>
      <c r="F18" s="0" t="s">
        <v>59</v>
      </c>
      <c r="G18" s="0" t="s">
        <v>60</v>
      </c>
      <c r="H18" s="0" t="s">
        <v>60</v>
      </c>
      <c r="I18" s="0" t="b">
        <f aca="false">TRUE()</f>
        <v>1</v>
      </c>
      <c r="K18" s="0" t="s">
        <v>61</v>
      </c>
      <c r="L18" s="0" t="s">
        <v>147</v>
      </c>
      <c r="M18" s="0" t="s">
        <v>63</v>
      </c>
      <c r="N18" s="0" t="b">
        <f aca="false">TRUE()</f>
        <v>1</v>
      </c>
      <c r="O18" s="0" t="b">
        <f aca="false">TRUE()</f>
        <v>1</v>
      </c>
      <c r="P18" s="0" t="b">
        <f aca="false">TRUE()</f>
        <v>1</v>
      </c>
      <c r="Q18" s="0" t="b">
        <f aca="false">TRUE()</f>
        <v>1</v>
      </c>
      <c r="R18" s="0" t="b">
        <f aca="false">TRUE()</f>
        <v>1</v>
      </c>
      <c r="S18" s="0" t="b">
        <f aca="false">TRUE()</f>
        <v>1</v>
      </c>
      <c r="T18" s="0" t="b">
        <f aca="false">TRUE()</f>
        <v>1</v>
      </c>
      <c r="U18" s="0" t="b">
        <f aca="false">TRUE()</f>
        <v>1</v>
      </c>
      <c r="V18" s="0" t="b">
        <f aca="false">TRUE()</f>
        <v>1</v>
      </c>
      <c r="W18" s="0" t="b">
        <f aca="false">TRUE()</f>
        <v>1</v>
      </c>
      <c r="X18" s="0" t="b">
        <f aca="false">TRUE()</f>
        <v>1</v>
      </c>
      <c r="Y18" s="0" t="b">
        <f aca="false">TRUE()</f>
        <v>1</v>
      </c>
      <c r="Z18" s="0" t="b">
        <f aca="false">TRUE()</f>
        <v>1</v>
      </c>
      <c r="AA18" s="0" t="b">
        <f aca="false">TRUE()</f>
        <v>1</v>
      </c>
      <c r="AB18" s="1" t="s">
        <v>148</v>
      </c>
      <c r="AC18" s="1" t="s">
        <v>149</v>
      </c>
      <c r="AE18" s="1" t="s">
        <v>66</v>
      </c>
      <c r="AF18" s="1" t="b">
        <f aca="false">TRUE()</f>
        <v>1</v>
      </c>
      <c r="AG18" s="1" t="s">
        <v>150</v>
      </c>
      <c r="AH18" s="1" t="b">
        <f aca="false">TRUE()</f>
        <v>1</v>
      </c>
      <c r="AI18" s="1" t="s">
        <v>68</v>
      </c>
      <c r="AJ18" s="1" t="s">
        <v>151</v>
      </c>
      <c r="AK18" s="1" t="b">
        <f aca="false">TRUE()</f>
        <v>1</v>
      </c>
      <c r="AL18" s="1" t="n">
        <v>89</v>
      </c>
      <c r="AM18" s="1" t="b">
        <f aca="false">TRUE()</f>
        <v>1</v>
      </c>
      <c r="AN18" s="1" t="n">
        <v>170727</v>
      </c>
      <c r="AO18" s="0" t="b">
        <f aca="false">TRUE()</f>
        <v>1</v>
      </c>
      <c r="AP18" s="0" t="n">
        <v>3.7</v>
      </c>
      <c r="AQ18" s="0" t="b">
        <f aca="false">TRUE()</f>
        <v>1</v>
      </c>
      <c r="AR18" s="0" t="s">
        <v>70</v>
      </c>
      <c r="AS18" s="0" t="b">
        <f aca="false">TRUE()</f>
        <v>1</v>
      </c>
      <c r="AT18" s="1" t="n">
        <v>0.0785</v>
      </c>
      <c r="AU18" s="1" t="n">
        <v>0.08</v>
      </c>
      <c r="AV18" s="1" t="s">
        <v>71</v>
      </c>
      <c r="AW18" s="1" t="n">
        <v>0.0149</v>
      </c>
      <c r="AX18" s="1" t="n">
        <v>0.08</v>
      </c>
      <c r="AY18" s="1" t="s">
        <v>71</v>
      </c>
      <c r="AZ18" s="1" t="n">
        <v>0.0021</v>
      </c>
      <c r="BA18" s="1" t="n">
        <v>0.008</v>
      </c>
      <c r="BB18" s="1" t="s">
        <v>71</v>
      </c>
      <c r="BC18" s="1" t="n">
        <v>0.0591</v>
      </c>
      <c r="BD18" s="1" t="n">
        <v>0.23</v>
      </c>
      <c r="BE18" s="1" t="s">
        <v>71</v>
      </c>
    </row>
    <row r="19" customFormat="false" ht="14.9" hidden="false" customHeight="false" outlineLevel="0" collapsed="false">
      <c r="A19" s="0" t="n">
        <v>168627</v>
      </c>
      <c r="B19" s="0" t="s">
        <v>57</v>
      </c>
      <c r="C19" s="0" t="n">
        <v>168627</v>
      </c>
      <c r="D19" s="0" t="n">
        <v>168627</v>
      </c>
      <c r="E19" s="0" t="s">
        <v>58</v>
      </c>
      <c r="F19" s="0" t="s">
        <v>59</v>
      </c>
      <c r="G19" s="0" t="s">
        <v>60</v>
      </c>
      <c r="H19" s="0" t="s">
        <v>60</v>
      </c>
      <c r="I19" s="0" t="b">
        <f aca="false">TRUE()</f>
        <v>1</v>
      </c>
      <c r="K19" s="0" t="s">
        <v>61</v>
      </c>
      <c r="L19" s="0" t="s">
        <v>152</v>
      </c>
      <c r="M19" s="0" t="s">
        <v>63</v>
      </c>
      <c r="N19" s="0" t="b">
        <f aca="false">TRUE()</f>
        <v>1</v>
      </c>
      <c r="O19" s="0" t="b">
        <f aca="false">TRUE()</f>
        <v>1</v>
      </c>
      <c r="P19" s="0" t="b">
        <f aca="false">TRUE()</f>
        <v>1</v>
      </c>
      <c r="Q19" s="0" t="b">
        <f aca="false">TRUE()</f>
        <v>1</v>
      </c>
      <c r="R19" s="0" t="b">
        <f aca="false">TRUE()</f>
        <v>1</v>
      </c>
      <c r="S19" s="0" t="b">
        <f aca="false">TRUE()</f>
        <v>1</v>
      </c>
      <c r="T19" s="0" t="b">
        <f aca="false">TRUE()</f>
        <v>1</v>
      </c>
      <c r="U19" s="0" t="b">
        <f aca="false">TRUE()</f>
        <v>1</v>
      </c>
      <c r="V19" s="0" t="b">
        <f aca="false">TRUE()</f>
        <v>1</v>
      </c>
      <c r="W19" s="0" t="b">
        <f aca="false">TRUE()</f>
        <v>1</v>
      </c>
      <c r="X19" s="0" t="b">
        <f aca="false">TRUE()</f>
        <v>1</v>
      </c>
      <c r="Y19" s="0" t="b">
        <f aca="false">TRUE()</f>
        <v>1</v>
      </c>
      <c r="Z19" s="0" t="b">
        <f aca="false">TRUE()</f>
        <v>1</v>
      </c>
      <c r="AA19" s="0" t="b">
        <f aca="false">TRUE()</f>
        <v>1</v>
      </c>
      <c r="AB19" s="1" t="s">
        <v>153</v>
      </c>
      <c r="AC19" s="1" t="s">
        <v>154</v>
      </c>
      <c r="AE19" s="1" t="s">
        <v>66</v>
      </c>
      <c r="AF19" s="1" t="b">
        <f aca="false">TRUE()</f>
        <v>1</v>
      </c>
      <c r="AG19" s="1" t="s">
        <v>155</v>
      </c>
      <c r="AH19" s="1" t="b">
        <f aca="false">TRUE()</f>
        <v>1</v>
      </c>
      <c r="AI19" s="1" t="s">
        <v>68</v>
      </c>
      <c r="AJ19" s="1" t="s">
        <v>156</v>
      </c>
      <c r="AK19" s="1" t="b">
        <f aca="false">TRUE()</f>
        <v>1</v>
      </c>
      <c r="AL19" s="1" t="n">
        <v>89</v>
      </c>
      <c r="AM19" s="1" t="b">
        <f aca="false">TRUE()</f>
        <v>1</v>
      </c>
      <c r="AN19" s="1" t="n">
        <v>168627</v>
      </c>
      <c r="AO19" s="0" t="b">
        <f aca="false">TRUE()</f>
        <v>1</v>
      </c>
      <c r="AP19" s="0" t="n">
        <v>3.7</v>
      </c>
      <c r="AQ19" s="0" t="b">
        <f aca="false">TRUE()</f>
        <v>1</v>
      </c>
      <c r="AR19" s="0" t="s">
        <v>70</v>
      </c>
      <c r="AS19" s="0" t="b">
        <f aca="false">TRUE()</f>
        <v>1</v>
      </c>
      <c r="AT19" s="1" t="n">
        <v>0.0789</v>
      </c>
      <c r="AU19" s="1" t="n">
        <v>0.08</v>
      </c>
      <c r="AV19" s="1" t="s">
        <v>71</v>
      </c>
      <c r="AW19" s="1" t="n">
        <v>0.0554</v>
      </c>
      <c r="AX19" s="1" t="n">
        <v>0.08</v>
      </c>
      <c r="AY19" s="1" t="s">
        <v>71</v>
      </c>
      <c r="AZ19" s="1" t="n">
        <v>0.0026</v>
      </c>
      <c r="BA19" s="1" t="n">
        <v>0.008</v>
      </c>
      <c r="BB19" s="1" t="s">
        <v>71</v>
      </c>
      <c r="BC19" s="1" t="n">
        <v>0.138</v>
      </c>
      <c r="BD19" s="1" t="n">
        <v>0.23</v>
      </c>
      <c r="BE19" s="1" t="s">
        <v>71</v>
      </c>
    </row>
    <row r="20" customFormat="false" ht="14.9" hidden="false" customHeight="false" outlineLevel="0" collapsed="false">
      <c r="A20" s="0" t="n">
        <v>168786</v>
      </c>
      <c r="B20" s="0" t="s">
        <v>57</v>
      </c>
      <c r="C20" s="0" t="n">
        <v>168786</v>
      </c>
      <c r="D20" s="0" t="n">
        <v>168786</v>
      </c>
      <c r="E20" s="0" t="s">
        <v>58</v>
      </c>
      <c r="F20" s="0" t="s">
        <v>59</v>
      </c>
      <c r="G20" s="0" t="s">
        <v>60</v>
      </c>
      <c r="H20" s="0" t="s">
        <v>60</v>
      </c>
      <c r="I20" s="0" t="b">
        <f aca="false">TRUE()</f>
        <v>1</v>
      </c>
      <c r="K20" s="0" t="s">
        <v>61</v>
      </c>
      <c r="L20" s="0" t="s">
        <v>157</v>
      </c>
      <c r="M20" s="0" t="s">
        <v>63</v>
      </c>
      <c r="N20" s="0" t="b">
        <f aca="false">TRUE()</f>
        <v>1</v>
      </c>
      <c r="O20" s="0" t="b">
        <f aca="false">TRUE()</f>
        <v>1</v>
      </c>
      <c r="P20" s="0" t="b">
        <f aca="false">TRUE()</f>
        <v>1</v>
      </c>
      <c r="Q20" s="0" t="b">
        <f aca="false">TRUE()</f>
        <v>1</v>
      </c>
      <c r="R20" s="0" t="b">
        <f aca="false">TRUE()</f>
        <v>1</v>
      </c>
      <c r="S20" s="0" t="b">
        <f aca="false">TRUE()</f>
        <v>1</v>
      </c>
      <c r="T20" s="0" t="b">
        <f aca="false">TRUE()</f>
        <v>1</v>
      </c>
      <c r="U20" s="0" t="b">
        <f aca="false">TRUE()</f>
        <v>1</v>
      </c>
      <c r="V20" s="0" t="b">
        <f aca="false">TRUE()</f>
        <v>1</v>
      </c>
      <c r="W20" s="0" t="b">
        <f aca="false">TRUE()</f>
        <v>1</v>
      </c>
      <c r="X20" s="0" t="b">
        <f aca="false">TRUE()</f>
        <v>1</v>
      </c>
      <c r="Y20" s="0" t="b">
        <f aca="false">TRUE()</f>
        <v>1</v>
      </c>
      <c r="Z20" s="0" t="b">
        <f aca="false">TRUE()</f>
        <v>1</v>
      </c>
      <c r="AA20" s="0" t="b">
        <f aca="false">TRUE()</f>
        <v>1</v>
      </c>
      <c r="AB20" s="1" t="s">
        <v>158</v>
      </c>
      <c r="AC20" s="1" t="s">
        <v>159</v>
      </c>
      <c r="AE20" s="1" t="s">
        <v>66</v>
      </c>
      <c r="AF20" s="1" t="b">
        <f aca="false">TRUE()</f>
        <v>1</v>
      </c>
      <c r="AG20" s="1" t="s">
        <v>160</v>
      </c>
      <c r="AH20" s="1" t="b">
        <f aca="false">TRUE()</f>
        <v>1</v>
      </c>
      <c r="AI20" s="1" t="s">
        <v>68</v>
      </c>
      <c r="AJ20" s="1" t="s">
        <v>161</v>
      </c>
      <c r="AK20" s="1" t="b">
        <f aca="false">TRUE()</f>
        <v>1</v>
      </c>
      <c r="AL20" s="1" t="n">
        <v>89</v>
      </c>
      <c r="AM20" s="1" t="b">
        <f aca="false">TRUE()</f>
        <v>1</v>
      </c>
      <c r="AN20" s="1" t="n">
        <v>168786</v>
      </c>
      <c r="AO20" s="0" t="b">
        <f aca="false">TRUE()</f>
        <v>1</v>
      </c>
      <c r="AP20" s="0" t="n">
        <v>3.7</v>
      </c>
      <c r="AQ20" s="0" t="b">
        <f aca="false">TRUE()</f>
        <v>1</v>
      </c>
      <c r="AR20" s="0" t="s">
        <v>70</v>
      </c>
      <c r="AS20" s="0" t="b">
        <f aca="false">TRUE()</f>
        <v>1</v>
      </c>
      <c r="AT20" s="1" t="n">
        <v>0.0112</v>
      </c>
      <c r="AU20" s="1" t="n">
        <v>0.08</v>
      </c>
      <c r="AV20" s="1" t="s">
        <v>71</v>
      </c>
      <c r="AW20" s="1" t="n">
        <v>0.0342</v>
      </c>
      <c r="AX20" s="1" t="n">
        <v>0.08</v>
      </c>
      <c r="AY20" s="1" t="s">
        <v>71</v>
      </c>
      <c r="AZ20" s="1" t="n">
        <v>0.0016</v>
      </c>
      <c r="BA20" s="1" t="n">
        <v>0.008</v>
      </c>
      <c r="BB20" s="1" t="s">
        <v>71</v>
      </c>
      <c r="BC20" s="1" t="n">
        <v>0.0438</v>
      </c>
      <c r="BD20" s="1" t="n">
        <v>0.23</v>
      </c>
      <c r="BE20" s="1" t="s">
        <v>71</v>
      </c>
    </row>
    <row r="21" customFormat="false" ht="14.9" hidden="false" customHeight="false" outlineLevel="0" collapsed="false">
      <c r="A21" s="0" t="n">
        <v>170860</v>
      </c>
      <c r="B21" s="0" t="s">
        <v>57</v>
      </c>
      <c r="C21" s="0" t="n">
        <v>170860</v>
      </c>
      <c r="D21" s="0" t="n">
        <v>170860</v>
      </c>
      <c r="E21" s="0" t="s">
        <v>58</v>
      </c>
      <c r="F21" s="0" t="s">
        <v>59</v>
      </c>
      <c r="G21" s="0" t="s">
        <v>60</v>
      </c>
      <c r="H21" s="0" t="s">
        <v>60</v>
      </c>
      <c r="I21" s="0" t="b">
        <f aca="false">TRUE()</f>
        <v>1</v>
      </c>
      <c r="K21" s="0" t="s">
        <v>61</v>
      </c>
      <c r="L21" s="0" t="s">
        <v>162</v>
      </c>
      <c r="M21" s="0" t="s">
        <v>63</v>
      </c>
      <c r="N21" s="0" t="b">
        <f aca="false">TRUE()</f>
        <v>1</v>
      </c>
      <c r="O21" s="0" t="b">
        <f aca="false">TRUE()</f>
        <v>1</v>
      </c>
      <c r="P21" s="0" t="b">
        <f aca="false">TRUE()</f>
        <v>1</v>
      </c>
      <c r="Q21" s="0" t="b">
        <f aca="false">TRUE()</f>
        <v>1</v>
      </c>
      <c r="R21" s="0" t="b">
        <f aca="false">TRUE()</f>
        <v>1</v>
      </c>
      <c r="S21" s="0" t="b">
        <f aca="false">TRUE()</f>
        <v>1</v>
      </c>
      <c r="T21" s="0" t="b">
        <f aca="false">TRUE()</f>
        <v>1</v>
      </c>
      <c r="U21" s="0" t="b">
        <f aca="false">TRUE()</f>
        <v>1</v>
      </c>
      <c r="V21" s="0" t="b">
        <f aca="false">TRUE()</f>
        <v>1</v>
      </c>
      <c r="W21" s="0" t="b">
        <f aca="false">TRUE()</f>
        <v>1</v>
      </c>
      <c r="X21" s="0" t="b">
        <f aca="false">TRUE()</f>
        <v>1</v>
      </c>
      <c r="Y21" s="0" t="b">
        <f aca="false">TRUE()</f>
        <v>1</v>
      </c>
      <c r="Z21" s="0" t="b">
        <f aca="false">TRUE()</f>
        <v>1</v>
      </c>
      <c r="AA21" s="0" t="b">
        <f aca="false">TRUE()</f>
        <v>1</v>
      </c>
      <c r="AB21" s="1" t="s">
        <v>163</v>
      </c>
      <c r="AC21" s="1" t="s">
        <v>164</v>
      </c>
      <c r="AE21" s="1" t="s">
        <v>66</v>
      </c>
      <c r="AF21" s="1" t="b">
        <f aca="false">TRUE()</f>
        <v>1</v>
      </c>
      <c r="AG21" s="1" t="s">
        <v>165</v>
      </c>
      <c r="AH21" s="1" t="b">
        <f aca="false">TRUE()</f>
        <v>1</v>
      </c>
      <c r="AI21" s="1" t="s">
        <v>68</v>
      </c>
      <c r="AJ21" s="1" t="s">
        <v>166</v>
      </c>
      <c r="AK21" s="1" t="b">
        <f aca="false">TRUE()</f>
        <v>1</v>
      </c>
      <c r="AL21" s="1" t="n">
        <v>89</v>
      </c>
      <c r="AM21" s="1" t="b">
        <f aca="false">TRUE()</f>
        <v>1</v>
      </c>
      <c r="AN21" s="1" t="n">
        <v>170860</v>
      </c>
      <c r="AO21" s="0" t="b">
        <f aca="false">TRUE()</f>
        <v>1</v>
      </c>
      <c r="AP21" s="0" t="n">
        <v>3.7</v>
      </c>
      <c r="AQ21" s="0" t="b">
        <f aca="false">TRUE()</f>
        <v>1</v>
      </c>
      <c r="AR21" s="0" t="s">
        <v>70</v>
      </c>
      <c r="AS21" s="0" t="b">
        <f aca="false">TRUE()</f>
        <v>1</v>
      </c>
      <c r="AT21" s="1" t="n">
        <v>0.0399</v>
      </c>
      <c r="AU21" s="1" t="n">
        <v>0.08</v>
      </c>
      <c r="AV21" s="1" t="s">
        <v>71</v>
      </c>
      <c r="AW21" s="1" t="n">
        <v>0.018</v>
      </c>
      <c r="AX21" s="1" t="n">
        <v>0.08</v>
      </c>
      <c r="AY21" s="1" t="s">
        <v>71</v>
      </c>
      <c r="AZ21" s="1" t="n">
        <v>0.0041</v>
      </c>
      <c r="BA21" s="1" t="n">
        <v>0.008</v>
      </c>
      <c r="BB21" s="1" t="s">
        <v>71</v>
      </c>
      <c r="BC21" s="1" t="n">
        <v>0.1884</v>
      </c>
      <c r="BD21" s="1" t="n">
        <v>0.23</v>
      </c>
      <c r="BE21" s="1" t="s">
        <v>71</v>
      </c>
    </row>
    <row r="22" customFormat="false" ht="14.9" hidden="false" customHeight="false" outlineLevel="0" collapsed="false">
      <c r="A22" s="0" t="n">
        <v>170702</v>
      </c>
      <c r="B22" s="0" t="s">
        <v>57</v>
      </c>
      <c r="C22" s="0" t="n">
        <v>170702</v>
      </c>
      <c r="D22" s="0" t="n">
        <v>170702</v>
      </c>
      <c r="E22" s="0" t="s">
        <v>58</v>
      </c>
      <c r="F22" s="0" t="s">
        <v>59</v>
      </c>
      <c r="G22" s="0" t="s">
        <v>60</v>
      </c>
      <c r="H22" s="0" t="s">
        <v>60</v>
      </c>
      <c r="I22" s="0" t="b">
        <f aca="false">TRUE()</f>
        <v>1</v>
      </c>
      <c r="K22" s="0" t="s">
        <v>61</v>
      </c>
      <c r="L22" s="0" t="s">
        <v>167</v>
      </c>
      <c r="M22" s="0" t="s">
        <v>63</v>
      </c>
      <c r="N22" s="0" t="b">
        <f aca="false">TRUE()</f>
        <v>1</v>
      </c>
      <c r="O22" s="0" t="b">
        <f aca="false">TRUE()</f>
        <v>1</v>
      </c>
      <c r="P22" s="0" t="b">
        <f aca="false">TRUE()</f>
        <v>1</v>
      </c>
      <c r="Q22" s="0" t="b">
        <f aca="false">TRUE()</f>
        <v>1</v>
      </c>
      <c r="R22" s="0" t="b">
        <f aca="false">TRUE()</f>
        <v>1</v>
      </c>
      <c r="S22" s="0" t="b">
        <f aca="false">TRUE()</f>
        <v>1</v>
      </c>
      <c r="T22" s="0" t="b">
        <f aca="false">TRUE()</f>
        <v>1</v>
      </c>
      <c r="U22" s="0" t="b">
        <f aca="false">TRUE()</f>
        <v>1</v>
      </c>
      <c r="V22" s="0" t="b">
        <f aca="false">TRUE()</f>
        <v>1</v>
      </c>
      <c r="W22" s="0" t="b">
        <f aca="false">TRUE()</f>
        <v>1</v>
      </c>
      <c r="X22" s="0" t="b">
        <f aca="false">TRUE()</f>
        <v>1</v>
      </c>
      <c r="Y22" s="0" t="b">
        <f aca="false">TRUE()</f>
        <v>1</v>
      </c>
      <c r="Z22" s="0" t="b">
        <f aca="false">TRUE()</f>
        <v>1</v>
      </c>
      <c r="AA22" s="0" t="b">
        <f aca="false">TRUE()</f>
        <v>1</v>
      </c>
      <c r="AB22" s="1" t="s">
        <v>168</v>
      </c>
      <c r="AC22" s="1" t="s">
        <v>169</v>
      </c>
      <c r="AE22" s="1" t="s">
        <v>66</v>
      </c>
      <c r="AF22" s="1" t="b">
        <f aca="false">TRUE()</f>
        <v>1</v>
      </c>
      <c r="AG22" s="1" t="s">
        <v>170</v>
      </c>
      <c r="AH22" s="1" t="b">
        <f aca="false">TRUE()</f>
        <v>1</v>
      </c>
      <c r="AI22" s="1" t="s">
        <v>68</v>
      </c>
      <c r="AJ22" s="1" t="s">
        <v>171</v>
      </c>
      <c r="AK22" s="1" t="b">
        <f aca="false">TRUE()</f>
        <v>1</v>
      </c>
      <c r="AL22" s="1" t="n">
        <v>89</v>
      </c>
      <c r="AM22" s="1" t="b">
        <f aca="false">TRUE()</f>
        <v>1</v>
      </c>
      <c r="AN22" s="1" t="n">
        <v>170702</v>
      </c>
      <c r="AO22" s="0" t="b">
        <f aca="false">TRUE()</f>
        <v>1</v>
      </c>
      <c r="AP22" s="0" t="n">
        <v>3.7</v>
      </c>
      <c r="AQ22" s="0" t="b">
        <f aca="false">TRUE()</f>
        <v>1</v>
      </c>
      <c r="AR22" s="0" t="s">
        <v>70</v>
      </c>
      <c r="AS22" s="0" t="b">
        <f aca="false">TRUE()</f>
        <v>1</v>
      </c>
      <c r="AT22" s="1" t="n">
        <v>0.0089</v>
      </c>
      <c r="AU22" s="1" t="n">
        <v>0.08</v>
      </c>
      <c r="AV22" s="1" t="s">
        <v>71</v>
      </c>
      <c r="AW22" s="1" t="n">
        <v>0.001</v>
      </c>
      <c r="AX22" s="1" t="n">
        <v>0.08</v>
      </c>
      <c r="AY22" s="1" t="s">
        <v>71</v>
      </c>
      <c r="AZ22" s="1" t="n">
        <v>0.003</v>
      </c>
      <c r="BA22" s="1" t="n">
        <v>0.008</v>
      </c>
      <c r="BB22" s="1" t="s">
        <v>71</v>
      </c>
      <c r="BC22" s="1" t="n">
        <v>0.0056</v>
      </c>
      <c r="BD22" s="1" t="n">
        <v>0.23</v>
      </c>
      <c r="BE22" s="1" t="s">
        <v>71</v>
      </c>
    </row>
    <row r="23" customFormat="false" ht="14.9" hidden="false" customHeight="false" outlineLevel="0" collapsed="false">
      <c r="A23" s="0" t="n">
        <v>170735</v>
      </c>
      <c r="B23" s="0" t="s">
        <v>57</v>
      </c>
      <c r="C23" s="0" t="n">
        <v>170735</v>
      </c>
      <c r="D23" s="0" t="n">
        <v>170735</v>
      </c>
      <c r="E23" s="0" t="s">
        <v>58</v>
      </c>
      <c r="F23" s="0" t="s">
        <v>59</v>
      </c>
      <c r="G23" s="0" t="s">
        <v>60</v>
      </c>
      <c r="H23" s="0" t="s">
        <v>60</v>
      </c>
      <c r="I23" s="0" t="b">
        <f aca="false">TRUE()</f>
        <v>1</v>
      </c>
      <c r="K23" s="0" t="s">
        <v>61</v>
      </c>
      <c r="L23" s="0" t="s">
        <v>172</v>
      </c>
      <c r="M23" s="0" t="s">
        <v>63</v>
      </c>
      <c r="N23" s="0" t="b">
        <f aca="false">TRUE()</f>
        <v>1</v>
      </c>
      <c r="O23" s="0" t="b">
        <f aca="false">TRUE()</f>
        <v>1</v>
      </c>
      <c r="P23" s="0" t="b">
        <f aca="false">TRUE()</f>
        <v>1</v>
      </c>
      <c r="Q23" s="0" t="b">
        <f aca="false">TRUE()</f>
        <v>1</v>
      </c>
      <c r="R23" s="0" t="b">
        <f aca="false">TRUE()</f>
        <v>1</v>
      </c>
      <c r="S23" s="0" t="b">
        <f aca="false">TRUE()</f>
        <v>1</v>
      </c>
      <c r="T23" s="0" t="b">
        <f aca="false">TRUE()</f>
        <v>1</v>
      </c>
      <c r="U23" s="0" t="b">
        <f aca="false">TRUE()</f>
        <v>1</v>
      </c>
      <c r="V23" s="0" t="b">
        <f aca="false">TRUE()</f>
        <v>1</v>
      </c>
      <c r="W23" s="0" t="b">
        <f aca="false">TRUE()</f>
        <v>1</v>
      </c>
      <c r="X23" s="0" t="b">
        <f aca="false">TRUE()</f>
        <v>1</v>
      </c>
      <c r="Y23" s="0" t="b">
        <f aca="false">TRUE()</f>
        <v>1</v>
      </c>
      <c r="Z23" s="0" t="b">
        <f aca="false">TRUE()</f>
        <v>1</v>
      </c>
      <c r="AA23" s="0" t="b">
        <f aca="false">TRUE()</f>
        <v>1</v>
      </c>
      <c r="AB23" s="1" t="s">
        <v>173</v>
      </c>
      <c r="AC23" s="1" t="s">
        <v>174</v>
      </c>
      <c r="AE23" s="1" t="s">
        <v>66</v>
      </c>
      <c r="AF23" s="1" t="b">
        <f aca="false">TRUE()</f>
        <v>1</v>
      </c>
      <c r="AG23" s="1" t="s">
        <v>175</v>
      </c>
      <c r="AH23" s="1" t="b">
        <f aca="false">TRUE()</f>
        <v>1</v>
      </c>
      <c r="AI23" s="1" t="s">
        <v>68</v>
      </c>
      <c r="AJ23" s="1" t="s">
        <v>176</v>
      </c>
      <c r="AK23" s="1" t="b">
        <f aca="false">TRUE()</f>
        <v>1</v>
      </c>
      <c r="AL23" s="1" t="n">
        <v>89</v>
      </c>
      <c r="AM23" s="1" t="b">
        <f aca="false">TRUE()</f>
        <v>1</v>
      </c>
      <c r="AN23" s="1" t="n">
        <v>170735</v>
      </c>
      <c r="AO23" s="0" t="b">
        <f aca="false">TRUE()</f>
        <v>1</v>
      </c>
      <c r="AP23" s="0" t="n">
        <v>3.7</v>
      </c>
      <c r="AQ23" s="0" t="b">
        <f aca="false">TRUE()</f>
        <v>1</v>
      </c>
      <c r="AR23" s="0" t="s">
        <v>70</v>
      </c>
      <c r="AS23" s="0" t="b">
        <f aca="false">TRUE()</f>
        <v>1</v>
      </c>
      <c r="AT23" s="1" t="n">
        <v>0.0013</v>
      </c>
      <c r="AU23" s="1" t="n">
        <v>0.08</v>
      </c>
      <c r="AV23" s="1" t="s">
        <v>71</v>
      </c>
      <c r="AW23" s="1" t="n">
        <v>0.0174</v>
      </c>
      <c r="AX23" s="1" t="n">
        <v>0.08</v>
      </c>
      <c r="AY23" s="1" t="s">
        <v>71</v>
      </c>
      <c r="AZ23" s="1" t="n">
        <v>0.0009</v>
      </c>
      <c r="BA23" s="1" t="n">
        <v>0.008</v>
      </c>
      <c r="BB23" s="1" t="s">
        <v>71</v>
      </c>
      <c r="BC23" s="1" t="n">
        <v>0.0154</v>
      </c>
      <c r="BD23" s="1" t="n">
        <v>0.23</v>
      </c>
      <c r="BE23" s="1" t="s">
        <v>71</v>
      </c>
    </row>
    <row r="24" customFormat="false" ht="14.9" hidden="false" customHeight="false" outlineLevel="0" collapsed="false">
      <c r="A24" s="0" t="n">
        <v>168972</v>
      </c>
      <c r="B24" s="0" t="s">
        <v>57</v>
      </c>
      <c r="C24" s="0" t="n">
        <v>168972</v>
      </c>
      <c r="D24" s="0" t="n">
        <v>168972</v>
      </c>
      <c r="E24" s="0" t="s">
        <v>58</v>
      </c>
      <c r="F24" s="0" t="s">
        <v>59</v>
      </c>
      <c r="G24" s="0" t="s">
        <v>60</v>
      </c>
      <c r="H24" s="0" t="s">
        <v>60</v>
      </c>
      <c r="I24" s="0" t="b">
        <f aca="false">TRUE()</f>
        <v>1</v>
      </c>
      <c r="K24" s="0" t="s">
        <v>61</v>
      </c>
      <c r="L24" s="0" t="s">
        <v>177</v>
      </c>
      <c r="M24" s="0" t="s">
        <v>63</v>
      </c>
      <c r="N24" s="0" t="b">
        <f aca="false">TRUE()</f>
        <v>1</v>
      </c>
      <c r="O24" s="0" t="b">
        <f aca="false">TRUE()</f>
        <v>1</v>
      </c>
      <c r="P24" s="0" t="b">
        <f aca="false">TRUE()</f>
        <v>1</v>
      </c>
      <c r="Q24" s="0" t="b">
        <f aca="false">TRUE()</f>
        <v>1</v>
      </c>
      <c r="R24" s="0" t="b">
        <f aca="false">TRUE()</f>
        <v>1</v>
      </c>
      <c r="S24" s="0" t="b">
        <f aca="false">TRUE()</f>
        <v>1</v>
      </c>
      <c r="T24" s="0" t="b">
        <f aca="false">TRUE()</f>
        <v>1</v>
      </c>
      <c r="U24" s="0" t="b">
        <f aca="false">TRUE()</f>
        <v>1</v>
      </c>
      <c r="V24" s="0" t="b">
        <f aca="false">TRUE()</f>
        <v>1</v>
      </c>
      <c r="W24" s="0" t="b">
        <f aca="false">TRUE()</f>
        <v>1</v>
      </c>
      <c r="X24" s="0" t="b">
        <f aca="false">TRUE()</f>
        <v>1</v>
      </c>
      <c r="Y24" s="0" t="b">
        <f aca="false">TRUE()</f>
        <v>1</v>
      </c>
      <c r="Z24" s="0" t="b">
        <f aca="false">TRUE()</f>
        <v>1</v>
      </c>
      <c r="AA24" s="0" t="b">
        <f aca="false">TRUE()</f>
        <v>1</v>
      </c>
      <c r="AB24" s="1" t="s">
        <v>178</v>
      </c>
      <c r="AC24" s="1" t="s">
        <v>179</v>
      </c>
      <c r="AE24" s="1" t="s">
        <v>66</v>
      </c>
      <c r="AF24" s="1" t="b">
        <f aca="false">TRUE()</f>
        <v>1</v>
      </c>
      <c r="AG24" s="1" t="s">
        <v>180</v>
      </c>
      <c r="AH24" s="1" t="b">
        <f aca="false">TRUE()</f>
        <v>1</v>
      </c>
      <c r="AI24" s="1" t="s">
        <v>68</v>
      </c>
      <c r="AJ24" s="1" t="s">
        <v>181</v>
      </c>
      <c r="AK24" s="1" t="b">
        <f aca="false">TRUE()</f>
        <v>1</v>
      </c>
      <c r="AL24" s="1" t="n">
        <v>89</v>
      </c>
      <c r="AM24" s="1" t="b">
        <f aca="false">TRUE()</f>
        <v>1</v>
      </c>
      <c r="AN24" s="1" t="n">
        <v>168972</v>
      </c>
      <c r="AO24" s="0" t="b">
        <f aca="false">TRUE()</f>
        <v>1</v>
      </c>
      <c r="AP24" s="0" t="n">
        <v>3.7</v>
      </c>
      <c r="AQ24" s="0" t="b">
        <f aca="false">TRUE()</f>
        <v>1</v>
      </c>
      <c r="AR24" s="0" t="s">
        <v>70</v>
      </c>
      <c r="AS24" s="0" t="b">
        <f aca="false">TRUE()</f>
        <v>1</v>
      </c>
      <c r="AT24" s="1" t="n">
        <v>0.0103</v>
      </c>
      <c r="AU24" s="1" t="n">
        <v>0.08</v>
      </c>
      <c r="AV24" s="1" t="s">
        <v>71</v>
      </c>
      <c r="AW24" s="1" t="n">
        <v>0.0183</v>
      </c>
      <c r="AX24" s="1" t="n">
        <v>0.08</v>
      </c>
      <c r="AY24" s="1" t="s">
        <v>71</v>
      </c>
      <c r="AZ24" s="1" t="n">
        <v>0.0033</v>
      </c>
      <c r="BA24" s="1" t="n">
        <v>0.008</v>
      </c>
      <c r="BB24" s="1" t="s">
        <v>71</v>
      </c>
      <c r="BC24" s="1" t="n">
        <v>0.0017</v>
      </c>
      <c r="BD24" s="1" t="n">
        <v>0.23</v>
      </c>
      <c r="BE24" s="1" t="s">
        <v>71</v>
      </c>
    </row>
    <row r="25" customFormat="false" ht="14.9" hidden="false" customHeight="false" outlineLevel="0" collapsed="false">
      <c r="A25" s="0" t="n">
        <v>170835</v>
      </c>
      <c r="B25" s="0" t="s">
        <v>57</v>
      </c>
      <c r="C25" s="0" t="n">
        <v>170835</v>
      </c>
      <c r="D25" s="0" t="n">
        <v>170835</v>
      </c>
      <c r="E25" s="0" t="s">
        <v>58</v>
      </c>
      <c r="F25" s="0" t="s">
        <v>59</v>
      </c>
      <c r="G25" s="0" t="s">
        <v>60</v>
      </c>
      <c r="H25" s="0" t="s">
        <v>60</v>
      </c>
      <c r="I25" s="0" t="b">
        <f aca="false">TRUE()</f>
        <v>1</v>
      </c>
      <c r="K25" s="0" t="s">
        <v>61</v>
      </c>
      <c r="L25" s="0" t="s">
        <v>182</v>
      </c>
      <c r="M25" s="0" t="s">
        <v>63</v>
      </c>
      <c r="N25" s="0" t="b">
        <f aca="false">TRUE()</f>
        <v>1</v>
      </c>
      <c r="O25" s="0" t="b">
        <f aca="false">TRUE()</f>
        <v>1</v>
      </c>
      <c r="P25" s="0" t="b">
        <f aca="false">TRUE()</f>
        <v>1</v>
      </c>
      <c r="Q25" s="0" t="b">
        <f aca="false">TRUE()</f>
        <v>1</v>
      </c>
      <c r="R25" s="0" t="b">
        <f aca="false">TRUE()</f>
        <v>1</v>
      </c>
      <c r="S25" s="0" t="b">
        <f aca="false">TRUE()</f>
        <v>1</v>
      </c>
      <c r="T25" s="0" t="b">
        <f aca="false">TRUE()</f>
        <v>1</v>
      </c>
      <c r="U25" s="0" t="b">
        <f aca="false">TRUE()</f>
        <v>1</v>
      </c>
      <c r="V25" s="0" t="b">
        <f aca="false">TRUE()</f>
        <v>1</v>
      </c>
      <c r="W25" s="0" t="b">
        <f aca="false">TRUE()</f>
        <v>1</v>
      </c>
      <c r="X25" s="0" t="b">
        <f aca="false">TRUE()</f>
        <v>1</v>
      </c>
      <c r="Y25" s="0" t="b">
        <f aca="false">TRUE()</f>
        <v>1</v>
      </c>
      <c r="Z25" s="0" t="b">
        <f aca="false">TRUE()</f>
        <v>1</v>
      </c>
      <c r="AA25" s="0" t="b">
        <f aca="false">TRUE()</f>
        <v>1</v>
      </c>
      <c r="AB25" s="1" t="s">
        <v>183</v>
      </c>
      <c r="AC25" s="1" t="s">
        <v>184</v>
      </c>
      <c r="AE25" s="1" t="s">
        <v>66</v>
      </c>
      <c r="AF25" s="1" t="b">
        <f aca="false">TRUE()</f>
        <v>1</v>
      </c>
      <c r="AG25" s="1" t="s">
        <v>185</v>
      </c>
      <c r="AH25" s="1" t="b">
        <f aca="false">TRUE()</f>
        <v>1</v>
      </c>
      <c r="AI25" s="1" t="s">
        <v>68</v>
      </c>
      <c r="AJ25" s="1" t="s">
        <v>186</v>
      </c>
      <c r="AK25" s="1" t="b">
        <f aca="false">TRUE()</f>
        <v>1</v>
      </c>
      <c r="AL25" s="1" t="n">
        <v>89</v>
      </c>
      <c r="AM25" s="1" t="b">
        <f aca="false">TRUE()</f>
        <v>1</v>
      </c>
      <c r="AN25" s="1" t="n">
        <v>170835</v>
      </c>
      <c r="AO25" s="0" t="b">
        <f aca="false">TRUE()</f>
        <v>1</v>
      </c>
      <c r="AP25" s="0" t="n">
        <v>3.7</v>
      </c>
      <c r="AQ25" s="0" t="b">
        <f aca="false">TRUE()</f>
        <v>1</v>
      </c>
      <c r="AR25" s="0" t="s">
        <v>70</v>
      </c>
      <c r="AS25" s="0" t="b">
        <f aca="false">TRUE()</f>
        <v>1</v>
      </c>
      <c r="AT25" s="1" t="n">
        <v>0.0536</v>
      </c>
      <c r="AU25" s="1" t="n">
        <v>0.08</v>
      </c>
      <c r="AV25" s="1" t="s">
        <v>71</v>
      </c>
      <c r="AW25" s="1" t="n">
        <v>0.0474</v>
      </c>
      <c r="AX25" s="1" t="n">
        <v>0.08</v>
      </c>
      <c r="AY25" s="1" t="s">
        <v>71</v>
      </c>
      <c r="AZ25" s="1" t="n">
        <v>0.0027</v>
      </c>
      <c r="BA25" s="1" t="n">
        <v>0.008</v>
      </c>
      <c r="BB25" s="1" t="s">
        <v>71</v>
      </c>
      <c r="BC25" s="1" t="n">
        <v>0.1416</v>
      </c>
      <c r="BD25" s="1" t="n">
        <v>0.23</v>
      </c>
      <c r="BE25" s="1" t="s">
        <v>71</v>
      </c>
    </row>
  </sheetData>
  <conditionalFormatting sqref="AT2:AT25">
    <cfRule type="cellIs" priority="2" operator="lessThan" aboveAverage="0" equalAverage="0" bottom="0" percent="0" rank="0" text="" dxfId="0">
      <formula>Sheet1!$AU$2</formula>
    </cfRule>
  </conditionalFormatting>
  <conditionalFormatting sqref="AW2:AW25">
    <cfRule type="cellIs" priority="3" operator="lessThan" aboveAverage="0" equalAverage="0" bottom="0" percent="0" rank="0" text="" dxfId="0">
      <formula>Sheet1!$AX$2</formula>
    </cfRule>
  </conditionalFormatting>
  <conditionalFormatting sqref="AZ2:AZ25">
    <cfRule type="cellIs" priority="4" operator="lessThan" aboveAverage="0" equalAverage="0" bottom="0" percent="0" rank="0" text="" dxfId="0">
      <formula>Sheet1!$BA$2</formula>
    </cfRule>
  </conditionalFormatting>
  <conditionalFormatting sqref="BC2:BC25">
    <cfRule type="cellIs" priority="5" operator="lessThan" aboveAverage="0" equalAverage="0" bottom="0" percent="0" rank="0" text="" dxfId="0">
      <formula>Sheet1!$BD$2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2025-07-18T07:24:01Z</dcterms:created>
  <dc:creator>openpyxl</dc:creator>
  <dc:description/>
  <dc:language>es-ES</dc:language>
  <cp:lastModifiedBy/>
  <dcterms:modified xsi:type="dcterms:W3CDTF">2025-07-18T09:29:00Z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