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CM8738\Dropbox\RGU\Teaching\2023-2024\Sem 1\CM4125 - Data Vis\CM4125 T11\"/>
    </mc:Choice>
  </mc:AlternateContent>
  <xr:revisionPtr revIDLastSave="0" documentId="13_ncr:1_{A02CF4CC-EFE7-4BF9-B3DD-3F82A6496C34}" xr6:coauthVersionLast="47" xr6:coauthVersionMax="47" xr10:uidLastSave="{00000000-0000-0000-0000-000000000000}"/>
  <bookViews>
    <workbookView xWindow="-108" yWindow="-108" windowWidth="23256" windowHeight="12576" xr2:uid="{CCC17FFB-B657-4C1E-9C11-8D309E08F09B}"/>
  </bookViews>
  <sheets>
    <sheet name="COMPLETE" sheetId="1" r:id="rId1"/>
    <sheet name="Sheet2" sheetId="6" r:id="rId2"/>
    <sheet name="LABELS" sheetId="2" r:id="rId3"/>
    <sheet name="INDEX" sheetId="3" r:id="rId4"/>
    <sheet name="CLEANED temp" sheetId="4" r:id="rId5"/>
  </sheets>
  <definedNames>
    <definedName name="_xlnm._FilterDatabase" localSheetId="4" hidden="1">'CLEANED temp'!$A$2:$AX$310</definedName>
    <definedName name="_xlnm._FilterDatabase" localSheetId="0" hidden="1">COMPLETE!$A$1:$F$40</definedName>
    <definedName name="_xlnm._FilterDatabase" localSheetId="3" hidden="1">INDEX!$A$1:$A$959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<sst xmlns="http://schemas.openxmlformats.org/spreadsheetml/2006/main" count="12514" uniqueCount="3289">
  <si>
    <t>STUDY ID</t>
  </si>
  <si>
    <t>General characterisitics</t>
  </si>
  <si>
    <t>If measured, how was it measured?</t>
  </si>
  <si>
    <t>If imputed, where the data was obtained from?</t>
  </si>
  <si>
    <t>DOI</t>
  </si>
  <si>
    <t>Food chain stage</t>
  </si>
  <si>
    <t>Environmental or Sustainability Definition</t>
  </si>
  <si>
    <t>Diet or Food-group(s) level or dietary guideline evaluation</t>
  </si>
  <si>
    <t xml:space="preserve">Accesible </t>
  </si>
  <si>
    <t>Main dummy questions</t>
  </si>
  <si>
    <t>Greenhouse Gas Emission (GHGE)</t>
  </si>
  <si>
    <t>Yes</t>
  </si>
  <si>
    <t>No</t>
  </si>
  <si>
    <t>Aceves-Martins 2022</t>
  </si>
  <si>
    <t>10.3389/fnut.2022.851826</t>
  </si>
  <si>
    <t>YES - Continue extraction</t>
  </si>
  <si>
    <t>10.3390/ijerph19063191</t>
  </si>
  <si>
    <t>Aceves-Martins 2022a</t>
  </si>
  <si>
    <t>10.1016/j.jclepro.2017.04.121</t>
  </si>
  <si>
    <t>Castañe 2017</t>
  </si>
  <si>
    <t>Vellinga 2022</t>
  </si>
  <si>
    <t>Aceves-Martins M, Bates RL, Craig LC, Chalmers N, Horgan G, Boskamp B, De Roos B. Food-Level Analysis to Identify Dietary Choices With the Highest Nutritional Quality and Lowest Greenhouse Gas Emissions and Price. Frontiers in nutrition. 2022:770.</t>
  </si>
  <si>
    <t>Aceves-Martins M, Bates RL, Craig LC, Chalmers N, Horgan G, Boskamp B, de Roos B. Nutritional Quality, Environmental Impact and Cost of Ultra-Processed Foods: A UK Food-Based Analysis. International journal of environmental research and public health. 2022 Mar 8;19(6):3191.</t>
  </si>
  <si>
    <t>Castañé S, Antón A. Assessment of the nutritional quality and environmental impact of two food diets: A Mediterranean and a vegan diet. Journal of cleaner production. 2017 Nov 20;167:929-37.</t>
  </si>
  <si>
    <t>da Silva, J.T., Garzillo, J.M.F., Rauber, F., Kluczkovski, A., Rivera, X.S., da Cruz, G.L., Frankowska, A., Martins, C.A., da Costa Louzada, M.L., Monteiro, C.A. and Reynolds, C., 2021. Greenhouse gas emissions, water footprint, and ecological footprint of food purchases according to their degree of processing in Brazilian metropolitan areas: a time-series study from 1987 to 2018. The Lancet Planetary Health, 5(11), pp.e775-e785.</t>
  </si>
  <si>
    <t>10.1016/S2542-5196%2821%2900254-0</t>
  </si>
  <si>
    <t>da Silva 2021</t>
  </si>
  <si>
    <t>van Erp 2021</t>
  </si>
  <si>
    <t>10.3390/nu14071519</t>
  </si>
  <si>
    <t>Kluczkovski 2022</t>
  </si>
  <si>
    <t>Kluczkovski A, Menezes CA, da Silva JT, Bastos L, Lait R, Cook J, Cruz B, Cerqueira B, Lago RM, Gomes AN, Ladeia AM. An environmental and nutritional evaluation of school food menus in Bahia, Brazil that contribute to local public policy to promote sustainability. Nutrients. 2022 Apr 6;14(7):1519.</t>
  </si>
  <si>
    <t>Camanzi L, Alikadic A, Compagnoni L, Merloni E. The impact of greenhouse gas emissions in the EU food chain: A quantitative and economic assessment using an environmentally extended input-output approach. Journal of Cleaner Production. 2017 Jul 20;157:168-76.</t>
  </si>
  <si>
    <t>Camanzi 2017</t>
  </si>
  <si>
    <t>10.1016/j.jclepro.2017.04.118</t>
  </si>
  <si>
    <t>10.1016/j.jenvman.2019.06.012</t>
  </si>
  <si>
    <t>Frankowska A, Jeswani HK, Azapagic A. Life cycle environmental impacts of fruits consumption in the UK. Journal of environmental management. 2019 Oct 15;248:109111.</t>
  </si>
  <si>
    <t>Frankowska 2019</t>
  </si>
  <si>
    <t>Rosi 2015</t>
  </si>
  <si>
    <t>Rosi 2017</t>
  </si>
  <si>
    <t>10.1007/s11367-015-0981-9</t>
  </si>
  <si>
    <t>Tyszler M, Kramer G, Blonk H. Just eating healthier is not enough: studying the environmental impact of different diet scenarios for Dutch women (31–50 years old) by linear programming. The International Journal of Life Cycle Assessment. 2016 May;21(5):701-9.</t>
  </si>
  <si>
    <t>Tyszler 2016</t>
  </si>
  <si>
    <t>10.1186/s12937-018-0425-z</t>
  </si>
  <si>
    <t>Mertens E, Kuijsten A, Geleijnse JM, Boshuizen HC, Feskens EJ, van’t Veer P. FFQ versus repeated 24-h recalls for estimating diet-related environmental impact. Nutrition journal. 2019 Dec;18(1):1-2.</t>
  </si>
  <si>
    <t>Mertens 2019</t>
  </si>
  <si>
    <t>López-Olmedo N, Stern D, Bakhtsiyarava M, Pérez-Ferrer C, Langellier B. Greenhouse Gas Emissions Associated With the Mexican Diet: Identifying Social Groups With the Largest Carbon Footprint. Frontiers in nutrition. 2022:559.</t>
  </si>
  <si>
    <t>Lopez-Olmedo 2022</t>
  </si>
  <si>
    <t>10.3389/fnut.2022.791767</t>
  </si>
  <si>
    <t>Trolle E, Nordman M, Lassen AD, Colley TA, Mogensen L. Carbon Footprint Reduction by Transitioning to a Diet Consistent with the Danish Climate-Friendly Dietary Guidelines: A Comparison of Different Carbon Footprint Databases. Foods. 2022 Jan;11(8):1119.</t>
  </si>
  <si>
    <t>10.3390/foods11081119</t>
  </si>
  <si>
    <t>Trolle 2022</t>
  </si>
  <si>
    <t>10.11606/s1518-8787.2021055003614</t>
  </si>
  <si>
    <t>Garzillo JM, Machado PP, Leite FH, Steele EM, Poli VF, Louzada ML, Levy RB, Monteiro CA. Carbon footprint of the Brazilian diet. Revista de saude publica. 2021 Dec 8;55.</t>
  </si>
  <si>
    <t>Garzillo 2021</t>
  </si>
  <si>
    <t>10.1038/ejcn.2017.63</t>
  </si>
  <si>
    <t>Huseinovic E, Ohlin M, Winkvist A, Bertz F, Sonesson U, Brekke HK. Does diet intervention in line with nutrition recommendations affect dietary carbon footprint? Results from a weight loss trial among lactating women. European journal of clinical nutrition. 2017 Oct;71(10):1241-5.</t>
  </si>
  <si>
    <t>Huseinovic 2017</t>
  </si>
  <si>
    <t>Bruno M, Thomsen M, Pulselli FM, Patrizi N, Marini M, Caro D. The carbon footprint of Danish diets. Climatic Change. 2019 Oct;156(4):489-507.</t>
  </si>
  <si>
    <t>10.1007/s10584-019-02508-4</t>
  </si>
  <si>
    <t>Bruno 2019</t>
  </si>
  <si>
    <t>Cao Y, Chai L, Yan X, Liang Y. Drivers of the growing water, carbon and ecological footprints of the Chinese diet from 1961 to 2017. International journal of environmental research and public health. 2020 Mar;17(5):1803.</t>
  </si>
  <si>
    <t>10.3390/ijerph17051803</t>
  </si>
  <si>
    <t>Cao 2020</t>
  </si>
  <si>
    <t>Garzillo JM, Poli VF, Leite FH, Steele EM, Machado PP, Louzada ML, Levy RB, Monteiro CA. Ultra-processed food intake and diet carbon and water footprints: a national study in Brazil. Revista de Saúde Pública. 2022 Feb 28;56:6.</t>
  </si>
  <si>
    <t>Garzillo 2022</t>
  </si>
  <si>
    <t>10.11606/s1518-8787.2022056004551</t>
  </si>
  <si>
    <t>10.1016/j.jclepro.2021.128245</t>
  </si>
  <si>
    <t>Auclair O, Burgos SA. Carbon footprint of Canadian self-selected diets: Comparing intake of foods, nutrients, and diet quality between low-and high-greenhouse gas emission diets. Journal of Cleaner Production. 2021 Sep 20;316:128245.</t>
  </si>
  <si>
    <t>Auclair 2021</t>
  </si>
  <si>
    <t>Mekonnen MM, Fulton J. The effect of diet changes and food loss reduction in reducing the water footprint of an average American. Water international. 2018 Aug 18;43(6):860-70.</t>
  </si>
  <si>
    <t>Mekonnen 2018</t>
  </si>
  <si>
    <t>10.1080/02508060.2018.1515571</t>
  </si>
  <si>
    <t>Sobhani 2019</t>
  </si>
  <si>
    <t>10.1007/s12571-021-01160-0</t>
  </si>
  <si>
    <t>Lares-Michel M, Housni FE, Aguilera Cervantes VG. A quantitative estimation of the water footprint of the Mexican diet, corrected for washing and cooking water. Food Security. 2021 Aug;13(4):849-74.</t>
  </si>
  <si>
    <t>Lares-Michel 2021</t>
  </si>
  <si>
    <t>Tompa O, Kiss A, Maillot M, Sarkadi Nagy E, Temesi Á, Lakner Z. Sustainable Diet Optimization Targeting Dietary Water Footprint Reduction—A Country-Specific Study. Sustainability. 2022 Feb 17;14(4):2309.</t>
  </si>
  <si>
    <t>10.3390/su14042309</t>
  </si>
  <si>
    <t>Tompa 2022</t>
  </si>
  <si>
    <t>Vanham 2021</t>
  </si>
  <si>
    <t>10.1007/s11367-019-01656-0</t>
  </si>
  <si>
    <t>Heller MC, Walchale A, Heard BR, Hoey L, Khoury CK, De Haan S, Burra DD, Duong TT, Osiemo J, Trinh TH, Jones AD. Environmental analyses to inform transitions to sustainable diets in developing countries: case studies for Vietnam and Kenya. The International Journal of Life Cycle Assessment. 2020 Jul;25(7):1183-96.</t>
  </si>
  <si>
    <t>Heller 2020</t>
  </si>
  <si>
    <t>10.3390/challe10020005</t>
  </si>
  <si>
    <t>Tang TW, Sobko T. Environmental Impact of the Average Hong Kong Diet: A Case for Adopting Sustainable Diets in Urban Centers. Challenges. 2019 Dec 6;10(2):5.</t>
  </si>
  <si>
    <t>Tang 2019</t>
  </si>
  <si>
    <t>Bates 2019</t>
  </si>
  <si>
    <t>Reynolds 2015</t>
  </si>
  <si>
    <t>10.1016/j.scitotenv.2022.155683</t>
  </si>
  <si>
    <t>Cambeses-Franco C, Feijoo G, Moreira MT, González-García S. Co-benefits of the EAT-Lancet diet for environmental protection in the framework of the Spanish dietary pattern. Science of The Total Environment. 2022 Aug 25;836:155683.</t>
  </si>
  <si>
    <t>Cambeses-Franco 2022</t>
  </si>
  <si>
    <t>Vidal 2015</t>
  </si>
  <si>
    <t>10.3390/foods9111677</t>
  </si>
  <si>
    <t>Abejón 2020</t>
  </si>
  <si>
    <t>Abejón Elías R, Batlle Bayer L, Laso Cortabitarte J, Bala Gala A, Vazquez Rowe I, Larrea Gallegos G, Margallo Blanco M, Cristóbal García J, Puig Vidal R, Fullana i Palmer P, Aldaco García R. Multi-objective optimization of nutritional, environmental and economic aspects of diets applied to the Spanish context. Journal of Health Services Research &amp; Policy 2020 (1)</t>
  </si>
  <si>
    <t>van Dooren 2018</t>
  </si>
  <si>
    <t>van de Kamp 2018</t>
  </si>
  <si>
    <t>10.1080/19320248.2015.1066734</t>
  </si>
  <si>
    <t>Turner-McGrievy GM, Leach AM, Wilcox S, Frongillo EA. Differences in environmental impact and food expenditures of four different plant-based diets and an omnivorous diet: results of a randomized, controlled intervention. Journal of hunger &amp; environmental nutrition. 2016 Jul 2;11(3):382-95.</t>
  </si>
  <si>
    <t>Turner-McGrievy 2016</t>
  </si>
  <si>
    <t>Meyer 2017</t>
  </si>
  <si>
    <t>Black 2015</t>
  </si>
  <si>
    <t>10.1016/j.jclepro.2021.129470</t>
  </si>
  <si>
    <t>Cambeses-Franco C, González-García S, Feijoo G, Moreira MT. Encompassing health and nutrition with the adherence to the environmentally sustainable New Nordic Diet in Southern Europe. Journal of Cleaner Production. 2021 Dec 10;327:129470.</t>
  </si>
  <si>
    <t>Cambeses-Franco 2021</t>
  </si>
  <si>
    <t>Reynolds 2014</t>
  </si>
  <si>
    <t>10.1016/j.scitotenv.2018.07.264</t>
  </si>
  <si>
    <t>Esteve-Llorens X, Darriba C, Moreira MT, Feijoo G, González-García S. Towards an environmentally sustainable and healthy Atlantic dietary pattern: Life cycle carbon footprint and nutritional quality. Science of the Total Environment. 2019 Jan 1;646:704-15.</t>
  </si>
  <si>
    <t>Esteve-Llorens 2019</t>
  </si>
  <si>
    <t>10.3390/ijerph17051468</t>
  </si>
  <si>
    <t>Grosso G, Fresán U, Bes-Rastrollo M, Marventano S, Galvano F. Environmental impact of dietary choices: role of the Mediterranean and other dietary patterns in an Italian cohort. International journal of environmental research and public health. 2020 Mar;17(5):1468.</t>
  </si>
  <si>
    <t>Grosso 2020</t>
  </si>
  <si>
    <t>10.1016/j.foodpol.2018.05.003</t>
  </si>
  <si>
    <t>Arrieta EM, Gonzalez AD. Impact of current, National Dietary Guidelines and alternative diets on greenhouse gas emissions in Argentina. Food Policy. 2018 Aug 1;79:58-66.</t>
  </si>
  <si>
    <t>Arrieta 2018</t>
  </si>
  <si>
    <t>10.3390/su9122227</t>
  </si>
  <si>
    <t>Martin M, Brandão M. Evaluating the environmental consequences of Swedish food consumption and dietary choices. Sustainability. 2017 Dec 1;9(12):2227.</t>
  </si>
  <si>
    <t>Martin 2017</t>
  </si>
  <si>
    <t>10.1186/s12966-016-0370-1</t>
  </si>
  <si>
    <t>Horgan GW, Perrin A, Whybrow S, Macdiarmid JI. Achieving dietary recommendations and reducing greenhouse gas emissions: modelling diets to minimise the change from current intakes. International Journal of Behavioral Nutrition and Physical Activity. 2016 Dec;13(1):1-1.</t>
  </si>
  <si>
    <t>Horgan 2016</t>
  </si>
  <si>
    <t>Rose 2019</t>
  </si>
  <si>
    <t>10.1556/066.2021.00070</t>
  </si>
  <si>
    <t>Tompa O, Kanalas O, Kiss A, Soós S, Lakner Z. Integrative analysis of dietary water footprint and dietary quality–Towards the practical application of sustainable nutrition. Acta Alimentaria. 2021 Nov 15;50(4):518-26.</t>
  </si>
  <si>
    <t>Tompa 2021</t>
  </si>
  <si>
    <t>Mandal 2016</t>
  </si>
  <si>
    <t>10.3390/nu12092578</t>
  </si>
  <si>
    <t>Tompa O, Lakner Z, Oláh J, Popp J, Kiss A. Is the sustainable choice a healthy choice?—water footprint consequence of changing dietary patterns. Nutrients. 2020 Aug 25;12(9):2578.</t>
  </si>
  <si>
    <t>Tompa 2020</t>
  </si>
  <si>
    <t>10.3390/nu6010289</t>
  </si>
  <si>
    <t>Hendrie GA, Ridoutt BG, Wiedmann TO, Noakes M. Greenhouse gas emissions and the Australian diet—comparing dietary recommendations with average intakes. Nutrients. 2014 Jan 8;6(1):289-303.</t>
  </si>
  <si>
    <t>Hendrie 2014</t>
  </si>
  <si>
    <t>10.3390/nu11040856</t>
  </si>
  <si>
    <t>Chen C, Chaudhary A, Mathys A. Dietary change scenarios and implications for environmental, nutrition, human health and economic dimensions of food sustainability. Nutrients. 2019 Apr 16;11(4):856.</t>
  </si>
  <si>
    <t>Chen 2019</t>
  </si>
  <si>
    <t>Willits‐Smith 2017</t>
  </si>
  <si>
    <t>10.1088/1748-9326/aab0ac</t>
  </si>
  <si>
    <t>Heller MC, Willits-Smith A, Meyer R, Keoleian GA, Rose D. Greenhouse gas emissions and energy use associated with production of individual self-selected US diets. Environmental Research Letters. 2018 Mar 20;13(4):044004.</t>
  </si>
  <si>
    <t>Heller 2018</t>
  </si>
  <si>
    <t>Macdiarmid 2013</t>
  </si>
  <si>
    <t>NA</t>
  </si>
  <si>
    <t>10.3390/nu13041176</t>
  </si>
  <si>
    <t>Heerschop SN, Biesbroek S, Temme EH, Ocké MC. Can healthy and sustainable dietary patterns that fit within current dutch food habits be identified?. Nutrients. 2021 Apr 2;13(4):1176.</t>
  </si>
  <si>
    <t>Heerschop 2021</t>
  </si>
  <si>
    <t>González-García 2018</t>
  </si>
  <si>
    <t>Macdiarmid 2013a</t>
  </si>
  <si>
    <t>10.3390/nu8110690</t>
  </si>
  <si>
    <t>Hendrie GA, Baird D, Ridoutt B, Hadjikakou M, Noakes M. Overconsumption of energy and excessive discretionary food intake inflates dietary greenhouse gas emissions in Australia. Nutrients. 2016 Oct 31;8(11):690.</t>
  </si>
  <si>
    <t>Hendrie 2016</t>
  </si>
  <si>
    <t>Werner 2014</t>
  </si>
  <si>
    <t>Rose 2017</t>
  </si>
  <si>
    <t>10.3945/ajcn.113.077958</t>
  </si>
  <si>
    <t>Masset G, Vieux F, Verger EO, Soler LG, Touazi D, Darmon N. Reducing energy intake and energy density for a sustainable diet: a study based on self-selected diets in French adults. The American journal of clinical nutrition. 2014 Jun 1;99(6):1460-9.</t>
  </si>
  <si>
    <t>Masset 2014</t>
  </si>
  <si>
    <t>Kovacs B, Miller L, Heller MC, Rose D. The carbon footprint of dietary guidelines around the world: a seven country modeling study. Nutrition journal. 2021 Dec;20(1):1-0.</t>
  </si>
  <si>
    <t>10.1186/s12937-021-00669-6</t>
  </si>
  <si>
    <t>Kovacs 2021</t>
  </si>
  <si>
    <t>Vellinga 2019</t>
  </si>
  <si>
    <t>10.1016/j.scitotenv.2018.12.267</t>
  </si>
  <si>
    <t>Corrado S, Luzzani G, Trevisan M, Lamastra L. Contribution of different life cycle stages to the greenhouse gas emissions associated with three balanced dietary patterns. Science of the Total Environment. 2019 Apr 10;660:622-30.</t>
  </si>
  <si>
    <t>Corrado 2019</t>
  </si>
  <si>
    <t>Reynolds 2019</t>
  </si>
  <si>
    <t>Kyle 2013</t>
  </si>
  <si>
    <t>Payne 2016</t>
  </si>
  <si>
    <t>Chapa J, Farkas B, Bailey RL, Huang JY. Evaluation of environmental performance of dietary patterns in the United States considering food nutrition and satiety. Science of The Total Environment. 2020 Jun 20;722:137672.</t>
  </si>
  <si>
    <t>10.1016/j.scitotenv.2020.137672</t>
  </si>
  <si>
    <t>Chapa 2020</t>
  </si>
  <si>
    <t>10.1016/j.scitotenv.2021.147901</t>
  </si>
  <si>
    <t>Kesse-Guyot 2021</t>
  </si>
  <si>
    <t>Sjörs 2017</t>
  </si>
  <si>
    <t>10.1016/j.envint.2019.02.004</t>
  </si>
  <si>
    <t>Aleksandrowicz L, Green R, Joy EJ, Harris F, Hillier J, Vetter SH, Smith P, Kulkarni B, Dangour AD, Haines A. Environmental impacts of dietary shifts in India: A modelling study using nationally-representative data. Environment international. 2019 May 1;126:207-15.</t>
  </si>
  <si>
    <t>Aleksandrowicz 2019</t>
  </si>
  <si>
    <t>Masset 2012</t>
  </si>
  <si>
    <t>Hyland 2017</t>
  </si>
  <si>
    <t>Horgan 2013</t>
  </si>
  <si>
    <t>Sugimoto 2020</t>
  </si>
  <si>
    <t>10.1007/s10584-015-1329-y</t>
  </si>
  <si>
    <t>Green R, Milner J, Dangour AD, Haines A, Chalabi Z, Markandya A, Spadaro J, Wilkinson P. The potential to reduce greenhouse gas emissions in the UK through healthy and realistic dietary change. Climatic Change. 2015 Mar;129(1):253-65.</t>
  </si>
  <si>
    <t>Green 2015</t>
  </si>
  <si>
    <t>10.1017/S1368980016000653</t>
  </si>
  <si>
    <t>Perignon 2016</t>
  </si>
  <si>
    <t>Aleksandrowicz 2017</t>
  </si>
  <si>
    <t>Rose 2017a</t>
  </si>
  <si>
    <t>Wickramasinghe 2013</t>
  </si>
  <si>
    <t>Verly-Jr 2022</t>
  </si>
  <si>
    <t>Temme EH, Toxopeus IB, Kramer GF, Brosens MC, Drijvers JM, Tyszler M, Ocké MC. Greenhouse gas emission of diets in the Netherlands and associations with food, energy and macronutrient intakes. Public health nutrition. 2015 Sep;18(13):2433-45.</t>
  </si>
  <si>
    <t>Temme 2015</t>
  </si>
  <si>
    <t>10.1017/S1368980014002821</t>
  </si>
  <si>
    <t>Vellinga 2020</t>
  </si>
  <si>
    <t>Vieux 2018</t>
  </si>
  <si>
    <t>Springmann 2018</t>
  </si>
  <si>
    <t>Rippin 2021</t>
  </si>
  <si>
    <t>Perignon 2017</t>
  </si>
  <si>
    <t>10.1017/S1368980016002573</t>
  </si>
  <si>
    <t>Hyland JJ, Henchion M, McCarthy M, McCarthy SN. The climatic impact of food consumption in a representative sample of Irish adults and implications for food and nutrition policy. Public Health Nutrition. 2017 Mar;20(4):726-38.</t>
  </si>
  <si>
    <t>Hyland 2017a</t>
  </si>
  <si>
    <t>Hitaj C, Rehkamp S, Canning P, Peters CJ. Greenhouse gas emissions in the United States food system: current and healthy diet scenarios. Environmental Science &amp; Technology. 2019 Apr 23;53(9):5493-503.</t>
  </si>
  <si>
    <t>10.1021/acs.est.8b06828</t>
  </si>
  <si>
    <t>Hitaj 2019</t>
  </si>
  <si>
    <t>Willits-Smith 2020</t>
  </si>
  <si>
    <t>10.1017/S1368980020003341</t>
  </si>
  <si>
    <t>Mertens E, Kuijsten A, Kanellopoulos A, Dofková M, Mistura L, D’addezio L, Turrini A, Dubuisson C, Havard S, Trolle E, Eckl M. Improving health and carbon footprints of European diets using a benchmarking approach. Public health nutrition. 2021 Feb;24(3):565-75.</t>
  </si>
  <si>
    <t>Mertens 2021</t>
  </si>
  <si>
    <t>Aleksandrowic 2016</t>
  </si>
  <si>
    <t>Westhoek 2014</t>
  </si>
  <si>
    <t>10.3390/su14073854</t>
  </si>
  <si>
    <t>Koelman L, Huybrechts I, Biesbroek S, van ‘t Veer P, Schulze MB, Aleksandrova K. Dietary Choices Impact on Greenhouse Gas Emissions: Determinants and Correlates in a Sample of Adults from Eastern Germany. Sustainability. 2022 Mar 24;14(7):3854.</t>
  </si>
  <si>
    <t>Koelman 2022</t>
  </si>
  <si>
    <r>
      <t>Kesse-Guyot, E., Fouillet, H., Baudry, J., Dussiot, A., Langevin, B., Allès, B., Rebouillat, P., Brunin, J., Touvier, M., Hercberg, S. and Lairon, D., 2021. Halving food-related greenhouse gas emissions can be achieved by redistributing meat consumption: progressive optimization Results of the NutriNet-Santé cohort. </t>
    </r>
    <r>
      <rPr>
        <i/>
        <sz val="11"/>
        <color rgb="FF222222"/>
        <rFont val="Calibri"/>
        <family val="2"/>
        <scheme val="minor"/>
      </rPr>
      <t>Science of the Total Environment</t>
    </r>
    <r>
      <rPr>
        <sz val="11"/>
        <color rgb="FF222222"/>
        <rFont val="Calibri"/>
        <family val="2"/>
        <scheme val="minor"/>
      </rPr>
      <t>, </t>
    </r>
    <r>
      <rPr>
        <i/>
        <sz val="11"/>
        <color rgb="FF222222"/>
        <rFont val="Calibri"/>
        <family val="2"/>
        <scheme val="minor"/>
      </rPr>
      <t>789</t>
    </r>
    <r>
      <rPr>
        <sz val="11"/>
        <color rgb="FF222222"/>
        <rFont val="Calibri"/>
        <family val="2"/>
        <scheme val="minor"/>
      </rPr>
      <t>, p.147901.</t>
    </r>
  </si>
  <si>
    <r>
      <t>Perignon, M., Masset, G. and Ferrari, G., Tangui Barré, Florent Vieux, Matthieu Maillot, Marie-Josèphe Amiot, and Nicole Darmon. 2016.“How Low Can Dietary Greenhouse Gas Emissions Be Reduced without Impairing Nutritional Adequacy, Affordability and Acceptability of the Diet? A Modelling Study to Guide Sustainable Food Choices.”. </t>
    </r>
    <r>
      <rPr>
        <i/>
        <sz val="11"/>
        <color rgb="FF222222"/>
        <rFont val="Calibri"/>
        <family val="2"/>
        <scheme val="minor"/>
      </rPr>
      <t>Public Health Nutrition</t>
    </r>
    <r>
      <rPr>
        <sz val="11"/>
        <color rgb="FF222222"/>
        <rFont val="Calibri"/>
        <family val="2"/>
        <scheme val="minor"/>
      </rPr>
      <t>, </t>
    </r>
    <r>
      <rPr>
        <i/>
        <sz val="11"/>
        <color rgb="FF222222"/>
        <rFont val="Calibri"/>
        <family val="2"/>
        <scheme val="minor"/>
      </rPr>
      <t>19</t>
    </r>
    <r>
      <rPr>
        <sz val="11"/>
        <color rgb="FF222222"/>
        <rFont val="Calibri"/>
        <family val="2"/>
        <scheme val="minor"/>
      </rPr>
      <t>(14), pp.2662-74.</t>
    </r>
  </si>
  <si>
    <t>He P, Baiocchi G, Feng K, Hubacek K, Yu Y. Environmental impacts of dietary quality improvement in China. Journal of environmental management. 2019 Jun 15;240:518-26.</t>
  </si>
  <si>
    <t>He 2019</t>
  </si>
  <si>
    <t>10.1016/j.jenvman.2019.03.106</t>
  </si>
  <si>
    <t>Sugimoto 2020a</t>
  </si>
  <si>
    <t>Sugimoto 2021</t>
  </si>
  <si>
    <t>10.1093/ajcn/nqaa217</t>
  </si>
  <si>
    <t>Broekema R, Tyszler M, van't Veer P, Kok FJ, Martin A, Lluch A, Blonk HT. Future-proof and sustainable healthy diets based on current eating patterns in the Netherlands. The American journal of clinical nutrition. 2020 Nov;112(5):1338-47.</t>
  </si>
  <si>
    <t>Broekema 2020</t>
  </si>
  <si>
    <t>10.1016/j.jclepro.2019.117827</t>
  </si>
  <si>
    <t>Mertens E, Kuijsten A, van Zanten HH, Kaptijn G, Dofková M, Mistura L, D'Addezio L, Turrini A, Dubuisson C, Havard S, Trolle E. Dietary choices and environmental impact in four European countries. Journal of Cleaner Production. 2019 Nov 10;237:117827.</t>
  </si>
  <si>
    <t>Mertens 2019a</t>
  </si>
  <si>
    <t>10.1007/s10669-015-9577-y</t>
  </si>
  <si>
    <t>Tom MS, Fischbeck PS, Hendrickson CT. Energy use, blue water footprint, and greenhouse gas emissions for current food consumption patterns and dietary recommendations in the US. Environment Systems and Decisions. 2016 Mar;36(1):92-103.</t>
  </si>
  <si>
    <t>Tom 2016</t>
  </si>
  <si>
    <t>Mertens 2020</t>
  </si>
  <si>
    <t>van de Kamp 2018a</t>
  </si>
  <si>
    <t>Kirwan 2022</t>
  </si>
  <si>
    <t>10.3389/fnut.2022.870883</t>
  </si>
  <si>
    <t>Tepper S, Kissinger M, Avital K, Shahar DR. The Environmental Footprint Associated With the Mediterranean Diet, EAT-Lancet Diet, and the Sustainable Healthy Diet Index: A Population-Based Study. Frontiers in Nutrition. 2022;9.</t>
  </si>
  <si>
    <t>Tepper 2022</t>
  </si>
  <si>
    <t>10.1016/j.foodpol.2014.04.002</t>
  </si>
  <si>
    <t>Hallström E, Röös E, Börjesson P. Sustainable meat consumption: A quantitative analysis of nutritional intake, greenhouse gas emissions and land use from a Swedish perspective. Food Policy. 2014 Aug 1;47:81-90.</t>
  </si>
  <si>
    <t>Hallström 2014</t>
  </si>
  <si>
    <t>Forbes 2021</t>
  </si>
  <si>
    <t>10.1016/j.scitotenv.2018.06.258</t>
  </si>
  <si>
    <t>Green RF, Joy EJ, Harris F, Agrawal S, Aleksandrowicz L, Hillier J, Macdiarmid JI, Milner J, Vetter SH, Smith P, Haines A. Greenhouse gas emissions and water footprints of typical dietary patterns in India. Science of the total environment. 2018 Dec 1;643:1411-8.</t>
  </si>
  <si>
    <t>Green 2018</t>
  </si>
  <si>
    <t>10.1093/ajcn/nqab258</t>
  </si>
  <si>
    <t>de Pee S, Hardinsyah R, Jalal F, Kim BF, Semba RD, Deptford A, Fanzo JC, Ramsing R, Nachman KE, McKenzie S, Bloem MW. Balancing a sustained pursuit of nutrition, health, affordability and climate goals: exploring the case of Indonesia. The American journal of clinical nutrition. 2021 Nov;114(5):1686-97.</t>
  </si>
  <si>
    <t>de Pee 2021</t>
  </si>
  <si>
    <t>Sugimoto 2022</t>
  </si>
  <si>
    <t>Roos 2015</t>
  </si>
  <si>
    <t>10.3389/fnut.2020.00048</t>
  </si>
  <si>
    <t>Ferrari M, Benvenuti L, Rossi L, De Santis A, Sette S, Martone D, Piccinelli R, Le Donne C, Leclercq C, Turrini A. Could dietary goals and climate change mitigation be achieved through optimized diet? The experience of modeling the national food consumption data in Italy. Frontiers in nutrition. 2020 May 4;7:48.</t>
  </si>
  <si>
    <t>Ferrari 2020</t>
  </si>
  <si>
    <t>10.3390/nu12082385</t>
  </si>
  <si>
    <t>Fresán U, Craig WJ, Martínez-González MA, Bes-Rastrollo M. Nutritional quality and health effects of low environmental impact diets: The “seguimiento universidad de navarra”(sun) Cohort. Nutrients. 2020 Aug 9;12(8):2385.</t>
  </si>
  <si>
    <t>Fresán 2020</t>
  </si>
  <si>
    <t>Maillot 2017</t>
  </si>
  <si>
    <t>10.3390/su11247124</t>
  </si>
  <si>
    <t>Candy S, Turner G, Larsen K, Wingrove K, Steenkamp J, Friel S, Lawrence M. Modelling the food availability and environmental impacts of a shift towards consumption of healthy dietary patterns in Australia. Sustainability. 2019 Dec 12;11(24):7124.</t>
  </si>
  <si>
    <t>Candy 2019</t>
  </si>
  <si>
    <t>Van Dooren 2016</t>
  </si>
  <si>
    <t>Song 2017</t>
  </si>
  <si>
    <t>Donati M, Menozzi D, Zighetti C, Rosi A, Zinetti A, Scazzina F. Towards a sustainable diet combining economic, environmental and nutritional objectives. Appetite. 2016 Nov 1;106:48-57.</t>
  </si>
  <si>
    <t>10.1016/j.appet.2016.02.151</t>
  </si>
  <si>
    <t>Donati 2016</t>
  </si>
  <si>
    <t>Wrieden 2017</t>
  </si>
  <si>
    <t>van Dooren 2015</t>
  </si>
  <si>
    <t>Green 2017</t>
  </si>
  <si>
    <t>10.1007/s10584-014-1316-8</t>
  </si>
  <si>
    <t>Doran-Browne NA, Eckard RJ, Behrendt R, Kingwell RS. Nutrient density as a metric for comparing greenhouse gas emissions from food production. Climatic Change. 2015 Mar;129(1):73-87.</t>
  </si>
  <si>
    <t>Doran-Browne 2015</t>
  </si>
  <si>
    <t>10.1007/s11367-012-0387-x</t>
  </si>
  <si>
    <t>Meier T, Christen O. Gender as a factor in an environmental assessment of the consumption of animal and plant-based foods in Germany. The International Journal of Life Cycle Assessment. 2012 Jun;17(5):550-64.</t>
  </si>
  <si>
    <t>Meier 2012</t>
  </si>
  <si>
    <t>10.1016/j.scitotenv.2019.134231</t>
  </si>
  <si>
    <t>Larrea-Gallegos G, Vázquez-Rowe I. Optimization of the environmental performance of food diets in Peru combining linear programming and life cycle methods. Science of the Total Environment. 2020 Jan 10;699:134231.</t>
  </si>
  <si>
    <t>Larrea-Gallegos 2020</t>
  </si>
  <si>
    <t>Wrieden 2019</t>
  </si>
  <si>
    <t>Whybrow  2018</t>
  </si>
  <si>
    <t>Milner J, Joy EJ, Green R, Harris F, Aleksandrowicz L, Agrawal S, Smith P, Haines A, Dangour AD. Projected health effects of realistic dietary changes to address freshwater constraints in India: a modelling study. The lancet Planetary health. 2017 Apr 1;1(1):e26-32.</t>
  </si>
  <si>
    <t>Milner 2017</t>
  </si>
  <si>
    <t>10.1016/S2542-5196(17)30001-3</t>
  </si>
  <si>
    <t>Perignon 2017a</t>
  </si>
  <si>
    <t>Nelson 2016</t>
  </si>
  <si>
    <t>10.1007/s11625-021-01087-7</t>
  </si>
  <si>
    <t>Arrieta EM, Fischer CG, Aguiar S, Geri M, Fernández RJ, Coquet JB, Scavuzzo CM, Rieznik A, León A, González AD, Jobbágy EG. The health, environmental, and economic dimensions of future dietary transitions in Argentina. Sustainability science. 2022 Jan 15:1-7.</t>
  </si>
  <si>
    <t>Arrieta 2022</t>
  </si>
  <si>
    <t>Vázquez-Rowe 2017</t>
  </si>
  <si>
    <t>Main aim of the study</t>
  </si>
  <si>
    <t>Does the study measure or includes measures of the environmental impact resulting from human participants/diets?</t>
  </si>
  <si>
    <t xml:space="preserve">Diet(s), Food-group(s) or dietary guideline(s) level? </t>
  </si>
  <si>
    <r>
      <t>Ozone depletion (</t>
    </r>
    <r>
      <rPr>
        <b/>
        <sz val="11"/>
        <color theme="0"/>
        <rFont val="Calibri"/>
        <family val="2"/>
        <scheme val="minor"/>
      </rPr>
      <t>kg CFC-11 eq</t>
    </r>
    <r>
      <rPr>
        <sz val="11"/>
        <color theme="0"/>
        <rFont val="Calibri"/>
        <family val="2"/>
        <scheme val="minor"/>
      </rPr>
      <t>)</t>
    </r>
  </si>
  <si>
    <t>Human toxicity,
cancer (CTUh)</t>
  </si>
  <si>
    <t>Ionising radiation,human health ( relative to U235 kBq U235 eq)</t>
  </si>
  <si>
    <t>Human toxicity, non-cancer (CTUh)</t>
  </si>
  <si>
    <t>Photochemical ozone formation, human health (kg NMVOC eq)</t>
  </si>
  <si>
    <t>Acidification (mol H+ eq)</t>
  </si>
  <si>
    <t>Eutrophication, terrestrial (mol N eq)</t>
  </si>
  <si>
    <t>Eutrophication, freshwater (kg P eq )</t>
  </si>
  <si>
    <r>
      <t>Eutrophication, marine (</t>
    </r>
    <r>
      <rPr>
        <b/>
        <sz val="11"/>
        <color theme="0"/>
        <rFont val="Calibri"/>
        <family val="2"/>
        <scheme val="minor"/>
      </rPr>
      <t>kg N eq</t>
    </r>
    <r>
      <rPr>
        <sz val="11"/>
        <color theme="0"/>
        <rFont val="Calibri"/>
        <family val="2"/>
        <scheme val="minor"/>
      </rPr>
      <t>)</t>
    </r>
  </si>
  <si>
    <t>Ecotoxicity, freshwater (CTUe )</t>
  </si>
  <si>
    <t>Resource use minerals and metals</t>
  </si>
  <si>
    <t>Springmann 2021</t>
  </si>
  <si>
    <t>Cobiac LJ, Scarborough P. Modelling the health co-benefits of sustainable diets in the UK, France, Finland, Italy and Sweden. European journal of clinical nutrition. 2019 Apr;73(4):624-33.</t>
  </si>
  <si>
    <t>Cobiac 2019</t>
  </si>
  <si>
    <t>10.1016/j.jclepro.2018.12.215</t>
  </si>
  <si>
    <t>Van Bussel 2020</t>
  </si>
  <si>
    <t>González-García S, Green RF, Scheelbeek PF, Harris F, Dangour AD. Dietary recommendations in Spain–affordability and environmental sustainability?. Journal of cleaner production. 2020 May 1;254:120125.</t>
  </si>
  <si>
    <t>González-García 2020</t>
  </si>
  <si>
    <t>10.1016/j.jclepro.2020.120125</t>
  </si>
  <si>
    <t>Farchi S, De Sario M, Lapucci E, Davoli M, Michelozzi P. Meat consumption reduction in Italian regions: health co-benefits and decreases in GHG emissions. PloS one. 2017 Aug 15;12(8):e0182960.</t>
  </si>
  <si>
    <t>10.1371/journal.pone.0182960</t>
  </si>
  <si>
    <t>Farchi 2017</t>
  </si>
  <si>
    <t>Kramer GF, Tyszler M, van’t Veer P, Blonk H. Decreasing the overall environmental impact of the Dutch diet: how to find healthy and sustainable diets with limited changes. Public health nutrition. 2017 Jun;20(9):1699-709.</t>
  </si>
  <si>
    <t>Kramer 2017</t>
  </si>
  <si>
    <t>10.1017/S1368980017000349</t>
  </si>
  <si>
    <t>Macdiarmid 2013b</t>
  </si>
  <si>
    <t>Sáez-Almendros 2013</t>
  </si>
  <si>
    <t>Gephart JA, Davis KF, Emery KA, Leach AM, Galloway JN, Pace ML. The environmental cost of subsistence: optimizing diets to minimize footprints. Science of the Total Environment. 2016 May 15;553:120-7.</t>
  </si>
  <si>
    <t>Gephart 2016</t>
  </si>
  <si>
    <t>10.1016/j.scitotenv.2016.02.050</t>
  </si>
  <si>
    <t>Wilson 2013</t>
  </si>
  <si>
    <t>Ridoutt 2021</t>
  </si>
  <si>
    <t>Pradhan P, Reusser DE, Kropp JP. Embodied greenhouse gas emissions in diets. PloS one. 2013 May 15;8(5):e62228.</t>
  </si>
  <si>
    <t>Pradhan 2013</t>
  </si>
  <si>
    <t>10.1371/journal.pone.0062228</t>
  </si>
  <si>
    <t>Mogensen 2020</t>
  </si>
  <si>
    <t>10.3390/ijerph16173019</t>
  </si>
  <si>
    <t>Eustachio Colombo P, Patterson E, Schäfer Elinder L, Lindroos AK, Sonesson U, Darmon N, Parlesak A. Optimizing school food supply: integrating environmental, health, economic, and cultural dimensions of diet sustainability with linear programming. International journal of environmental research and public health. 2019 Sep;16(17):3019.</t>
  </si>
  <si>
    <t>Eustachio 2019</t>
  </si>
  <si>
    <t>10.1111/jiec.13086</t>
  </si>
  <si>
    <t>He P, Cai B, Baiocchi G, Liu Z. Drivers of GHG emissions from dietary transition patterns in China: Supply versus demand options. Journal of Industrial Ecology. 2021 Jun;25(3):707-19.</t>
  </si>
  <si>
    <t>He 2021</t>
  </si>
  <si>
    <t>Wilson 2019</t>
  </si>
  <si>
    <t>10.1007/s10584-017-1912-5</t>
  </si>
  <si>
    <t>Hallström E, Gee Q, Scarborough P, Cleveland DA. A healthier US diet could reduce greenhouse gas emissions from both the food and health care systems. Climatic Change. 2017 May;142(1):199-212.</t>
  </si>
  <si>
    <t>Hallström 2017</t>
  </si>
  <si>
    <t>10.1093/ajcn/nqy361</t>
  </si>
  <si>
    <t>Baudry J, Pointereau P, Seconda L, Vidal R, Taupier-Letage B, Langevin B, Allès B, Galan P, Hercberg S, Amiot MJ, Boizot-Szantai C. Improvement of diet sustainability with increased level of organic food in the diet: findings from the BioNutriNet cohort. The American journal of clinical nutrition. 2019 Apr 1;109(4):1173-88.</t>
  </si>
  <si>
    <t>Baudry 2019</t>
  </si>
  <si>
    <t>Yang 2019</t>
  </si>
  <si>
    <t>10.3389/fnut.2021.697225</t>
  </si>
  <si>
    <t>Hwalla N, Jomaa L, Hachem F, Kharroubi S, Hamadeh R, Nasreddine L, Naja F. Promoting Sustainable and Healthy Diets to Mitigate Food Insecurity Amidst Economic and Health Crises in Lebanon. Frontiers in nutrition. 2021:351.</t>
  </si>
  <si>
    <t>Hwalla 2021</t>
  </si>
  <si>
    <t>Vicente-Vicente 2021</t>
  </si>
  <si>
    <t>10.1016/j.scitotenv.2019.05.200</t>
  </si>
  <si>
    <t>Esteve-Llorens X, Moreira MT, Feijoo G, González-García S. Linking environmental sustainability and nutritional quality of the Atlantic diet recommendations and real consumption habits in Galicia (NW Spain). Science of The Total Environment. 2019 Sep 15;683:71-9.</t>
  </si>
  <si>
    <t>Esteve-Llorens 2019a</t>
  </si>
  <si>
    <t>10.1017/S1751731112001498</t>
  </si>
  <si>
    <t>Cederberg C, Hedenus F, Wirsenius S, Sonesson U. Trends in greenhouse gas emissions from consumption and production of animal food products–implications for long-term climate targets. Animal. 2013 Feb;7(2):330-40.</t>
  </si>
  <si>
    <t>Cederberg 2013</t>
  </si>
  <si>
    <t>Rose 2022</t>
  </si>
  <si>
    <t>Brunin 2022</t>
  </si>
  <si>
    <t>Verschuren 2014</t>
  </si>
  <si>
    <t>10.1017/S1368980020004073</t>
  </si>
  <si>
    <t>Mehlig K, Blomqvist I, Klingberg S, Bianchi M, Sjons J, Hunsberger M, Lissner L. Secular trends in diet-related greenhouse gas emission estimates since 2000–a shift towards sustainable diets in Sweden. Public health nutrition. 2021 Aug;24(12):3916-21.</t>
  </si>
  <si>
    <t>Mehlig 2021</t>
  </si>
  <si>
    <t>10.1016/j.jclepro.2017.05.041</t>
  </si>
  <si>
    <t>Treu H, Nordborg M, Cederberg C, Heuer T, Claupein E, Hoffmann H, Berndes G. Carbon footprints and land use of conventional and organic diets in Germany. Journal of Cleaner Production. 2017 Sep 10;161:127-42.</t>
  </si>
  <si>
    <t>Treu 2017</t>
  </si>
  <si>
    <t>Ridoutt 2022</t>
  </si>
  <si>
    <t>Vitale 2021</t>
  </si>
  <si>
    <t>10.1016/j.scitotenv.2021.149686</t>
  </si>
  <si>
    <t>Arrieta EM, Geri M, Coquet JB, Scavuzzo CM, Zapata ME, González AD. Quality and environmental footprints of diets by socio-economic status in Argentina. Science of the Total Environment. 2021 Dec 20;801:149686.</t>
  </si>
  <si>
    <t>Arrieta 2021</t>
  </si>
  <si>
    <t>Temme 2013</t>
  </si>
  <si>
    <t>Ulaszewska 2017</t>
  </si>
  <si>
    <t>Blandford 2019</t>
  </si>
  <si>
    <t>10.1017/S1368980020003729</t>
  </si>
  <si>
    <t>Eini-Zinab H, Sobhani SR, Rezazadeh A. Designing a healthy, low-cost and environmentally sustainable food basket: an optimisation study. Public Health Nutrition. 2021 May;24(7):1952-61.</t>
  </si>
  <si>
    <t>Eini-Zinab 2021</t>
  </si>
  <si>
    <t>10.1093/jn/nxaa322</t>
  </si>
  <si>
    <t>Grasso AC, Olthof MR, van Dooren C, Broekema R, Visser M, Brouwer IA. Protein for a healthy future: how to increase protein intake in an environmentally sustainable way in older adults in the Netherlands. The Journal of nutrition. 2021 Jan;151(1):109-19.</t>
  </si>
  <si>
    <t>Grasso 2021</t>
  </si>
  <si>
    <t>10.1016/j.jclepro.2013.12.082</t>
  </si>
  <si>
    <t>Pairotti MB, Cerutti AK, Martini F, Vesce E, Padovan D, Beltramo R. Energy consumption and GHG emission of the Mediterranean diet: a systemic assessment using a hybrid LCA-IO method. Journal of Cleaner Production. 2015 Sep 15;103:507-16.</t>
  </si>
  <si>
    <t>Pairotti 2015</t>
  </si>
  <si>
    <t>10.1017/S1368980021002640</t>
  </si>
  <si>
    <t>Telleria-Aramburu N, Bermúdez-Marín N, Rocandio AM, Telletxea S, Basabe N, Rebato E, Arroyo-Izaga M. Nutritional quality and carbon footprint of university students’ diets: results from the EHU12/24 study. Public Health Nutrition. 2022 Jan;25(1):183-95.</t>
  </si>
  <si>
    <t>Telleria-Aramburu 2022</t>
  </si>
  <si>
    <t>10.1016/j.jclepro.2015.08.098</t>
  </si>
  <si>
    <t>Hess T, Chatterton J, Daccache A, Williams A. The impact of changing food choices on the blue water scarcity footprint and greenhouse gas emissions of the British diet: the example of potato, pasta and rice. Journal of Cleaner Production. 2016 Jan 20;112:4558-68.</t>
  </si>
  <si>
    <t>Hess 2016</t>
  </si>
  <si>
    <t>Vettera 2017</t>
  </si>
  <si>
    <t>Seves 2017</t>
  </si>
  <si>
    <t>Temme 2015a</t>
  </si>
  <si>
    <t>10.1007/s10584-018-2153-y</t>
  </si>
  <si>
    <t>Biesbroek S, Monique Verschuren WM, van der Schouw YT, Sluijs I, Boer J, Temme EH. Identification of data-driven Dutch dietary patterns that benefit the environment and are healthy. Climatic change. 2018 Apr;147(3):571-83.</t>
  </si>
  <si>
    <t>Biesbroek 2018</t>
  </si>
  <si>
    <t>Harwatt 2016</t>
  </si>
  <si>
    <t>Reinhardt 2020</t>
  </si>
  <si>
    <t>de Carvalho AM, César CL, Fisberg RM, Marchioni DM. Excessive meat consumption in Brazil: diet quality and environmental impacts. Public Health Nutrition. 2013 Oct;16(10):1893-9.</t>
  </si>
  <si>
    <t>de Carvalho 2013</t>
  </si>
  <si>
    <t>10.1017/S1368980012003916</t>
  </si>
  <si>
    <t>Zucchinelli 2021</t>
  </si>
  <si>
    <t>10.1016/j.jclepro.2022.131465</t>
  </si>
  <si>
    <t>Bassi C, Maysels R, Anex R. Declining greenhouse gas emissions in the US diet (2003–2018): Drivers and demographic trends. Journal of Cleaner Production. 2022 Jun 1;351:131465.</t>
  </si>
  <si>
    <t>Bassi 2022</t>
  </si>
  <si>
    <t>Ritchie 2018</t>
  </si>
  <si>
    <t>Chaudhary 2019</t>
  </si>
  <si>
    <t>Lassen 2020</t>
  </si>
  <si>
    <t>Masset 2013</t>
  </si>
  <si>
    <t>10.3390/nu13103355</t>
  </si>
  <si>
    <t>Wang T, Grech A, Dissanayake HU, Boylan S, Skilton MR. Modeling the Effect of Environmentally Sustainable Food Swaps on Nutrient Intake in Pregnant Women. Nutrients. 2021 Sep 24;13(10):3355.</t>
  </si>
  <si>
    <t>Wang 2021</t>
  </si>
  <si>
    <t>Fresan 2018</t>
  </si>
  <si>
    <t>Hallström 2015</t>
  </si>
  <si>
    <t>10.3390/nu13062076</t>
  </si>
  <si>
    <t>Belgacem W, Mattas K, Arampatzis G, Baourakis G. Changing dietary behavior for better biodiversity preservation: a preliminary study. Nutrients. 2021 Jun 17;13(6):2076.</t>
  </si>
  <si>
    <t>Belgacem 2021</t>
  </si>
  <si>
    <t>Wang 2013</t>
  </si>
  <si>
    <t>Travassos 2020</t>
  </si>
  <si>
    <t>Xue 2019</t>
  </si>
  <si>
    <t>10.3390/nu13082507</t>
  </si>
  <si>
    <t>Eustachio Colombo P, Elinder LS, Lindroos AK, Parlesak A. Designing Nutritionally Adequate and Climate-Friendly Diets for Omnivorous, Pescatarian, Vegetarian and Vegan Adolescents in Sweden Using Linear Optimization. Nutrients. 2021 Jul 22;13(8):2507.</t>
  </si>
  <si>
    <t>Eustachio 2021</t>
  </si>
  <si>
    <t>Ridoutt 2017</t>
  </si>
  <si>
    <t>10.1038/s41598-019-56924-8</t>
  </si>
  <si>
    <t>Hjorth T, Huseinovic E, Hallström E, Strid A, Johansson I, Lindahl B, Sonesson U, Winkvist A. Changes in dietary carbon footprint over ten years relative to individual characteristics and food intake in the Västerbotten Intervention Programme. Scientific reports. 2020 Jan 8;10(1):1-4.</t>
  </si>
  <si>
    <t>Hjorth 2020</t>
  </si>
  <si>
    <t>10.3945/ajcn.114.092486</t>
  </si>
  <si>
    <t>Drewnowski A, Rehm CD, Martin A, Verger EO, Voinnesson M, Imbert P. Energy and nutrient density of foods in relation to their carbon footprint. The American journal of clinical nutrition. 2015 Jan 1;101(1):184-91.</t>
  </si>
  <si>
    <t>Drewnowski 2015</t>
  </si>
  <si>
    <t>Jarmul 2020</t>
  </si>
  <si>
    <t>Macdiarmid 2021</t>
  </si>
  <si>
    <t>Laine JE, Huybrechts I, Gunter MJ, Ferrari P, Weiderpass E, Tsilidis K, Aune D, Schulze MB, Bergmann M, Temme EH, Boer JM. Co-benefits from sustainable dietary shifts for population and environmental health: an assessment from a large European cohort study. The Lancet Planetary Health. 2021 Nov 1;5(11):e786-96.</t>
  </si>
  <si>
    <t>Laine 2021</t>
  </si>
  <si>
    <t>10.1016/S2542-5196(21)00250-3</t>
  </si>
  <si>
    <t>Gaillac 2021</t>
  </si>
  <si>
    <t>Esteve-Llorens 2021</t>
  </si>
  <si>
    <t>10.3389/fnut.2018.00051</t>
  </si>
  <si>
    <t>Kramer GF, Martinez EV, Espinoza-Orias ND, Cooper KA, Tyszler M, Blonk H. Comparing the performance of bread and breakfast cereals, dairy, and meat in nutritionally balanced and sustainable diets. Front. Nutr.. 2018 Jun 7;5:51.</t>
  </si>
  <si>
    <t>Kramer 2018</t>
  </si>
  <si>
    <t>10.1016/j.gloenvcha.2020.102066</t>
  </si>
  <si>
    <t>Laroche PC, Schulp CJ, Kastner T, Verburg PH. Telecoupled environmental impacts of current and alternative Western diets. Global Environmental Change. 2020 May 1;62:102066.</t>
  </si>
  <si>
    <t>Laroche 2020</t>
  </si>
  <si>
    <t>Kustar 2021</t>
  </si>
  <si>
    <t>Claupein 2015</t>
  </si>
  <si>
    <t>Van Dooren 2015a</t>
  </si>
  <si>
    <t>Blas 2019</t>
  </si>
  <si>
    <t>10.1093/nutrit/nux063</t>
  </si>
  <si>
    <t>Drewnowski A. Measures and metrics of sustainable diets with a focus on milk, yogurt, and dairy products. Nutrition reviews. 2018 Jan 1;76(1):21-8.</t>
  </si>
  <si>
    <t>Drewnowski 2018</t>
  </si>
  <si>
    <t>Ridoutt 2020</t>
  </si>
  <si>
    <t>Springmann 2016</t>
  </si>
  <si>
    <t>10.1016/j.jclepro.2021.127189</t>
  </si>
  <si>
    <t>Hallström E, Bajzelj B, Håkansson N, Sjons J, Åkesson A, Wolk A, Sonesson U. Dietary climate impact: Contribution of foods and dietary patterns by gender and age in a Swedish population. Journal of Cleaner Production. 2021 Jul 15;306:127189.</t>
  </si>
  <si>
    <t>Hallström 2021</t>
  </si>
  <si>
    <t>Lacirignola 2013</t>
  </si>
  <si>
    <t>10.1088/1748-9326/9/7/074016</t>
  </si>
  <si>
    <t>Jalava M, Kummu M, Porkka M, Siebert S, Varis O. Diet change—a solution to reduce water use?. Environmental research letters. 2014 Jul 31;9(7):074016.</t>
  </si>
  <si>
    <t>Jalava 2014</t>
  </si>
  <si>
    <t>Athare 2020</t>
  </si>
  <si>
    <t>10.1021/acs.est.8b06923</t>
  </si>
  <si>
    <t>Chaudhary A, Krishna V. Country-specific sustainable diets using optimization algorithm. Environmental science &amp; technology. 2019 May 30;53(13):7694-703.</t>
  </si>
  <si>
    <t>Chaudhary 2019a</t>
  </si>
  <si>
    <t>Monino 2020</t>
  </si>
  <si>
    <t>10.1002/2015EF000327</t>
  </si>
  <si>
    <t>Jalava M, Guillaume JH, Kummu M, Porkka M, Siebert S, Varis O. Diet change and food loss reduction: What is their combined impact on global water use and scarcity?. Earth's Future. 2016 Mar;4(3):62-78.</t>
  </si>
  <si>
    <t>Jalava 2016</t>
  </si>
  <si>
    <t>Full reference</t>
  </si>
  <si>
    <t>10.1007/s11625-018-0600-3</t>
  </si>
  <si>
    <t>Bahn R, EL Labban S, Hwalla N. Impacts of shifting to healthier food consumption patterns on environmental sustainability in MENA countries. Sustainability Science. 2019 Jul;14(4):1131-46.</t>
  </si>
  <si>
    <t>Bahn 2019</t>
  </si>
  <si>
    <t>Esteve-Llorens 2021a</t>
  </si>
  <si>
    <t>10.1038/s41598-018-20391-4</t>
  </si>
  <si>
    <t>Walker C, Gibney ER, Hellweg S. Comparison of environmental impact and nutritional quality among a European sample population–findings from the Food4Me study. Scientific reports. 2018 Feb 5;8(1):1-0.</t>
  </si>
  <si>
    <t>Walker 2018</t>
  </si>
  <si>
    <t>Bôto 2022</t>
  </si>
  <si>
    <t>10.3390/foods10081858</t>
  </si>
  <si>
    <t>Long Y, Hu R, Yin T, Wang P, Liu J, Muhammad T, Chen X, Li Y. Spatial-temporal footprints assessment and driving mechanism of China household diet based on CHNS. Foods. 2021 Aug 11;10(8):1858.</t>
  </si>
  <si>
    <t>Long 2021</t>
  </si>
  <si>
    <t>Wang 2022</t>
  </si>
  <si>
    <t>Gibin 2022</t>
  </si>
  <si>
    <t>Philippidis 2021</t>
  </si>
  <si>
    <t>Aboussaleh 2013</t>
  </si>
  <si>
    <t>10.1017/S1368980013001523</t>
  </si>
  <si>
    <t>Barosh LJ, Lawrence M, Friel S. Towards healthy and sustainable food consumption: an Australian case study.</t>
  </si>
  <si>
    <t>Barosh 2014</t>
  </si>
  <si>
    <t>10.3389/fnut.2018.00008</t>
  </si>
  <si>
    <t>Lacour C, Seconda L, Allès B, Hercberg S, Langevin B, Pointereau P, Lairon D, Baudry J, Kesse-Guyot E. Environmental impacts of plant-based diets: how does organic food consumption contribute to environmental sustainability?. Frontiers in nutrition. 2018:8.</t>
  </si>
  <si>
    <t>Lacour 2018</t>
  </si>
  <si>
    <t>10.3390/w8100448</t>
  </si>
  <si>
    <t>Blas A, Garrido A, Willaarts BA. Evaluating the water footprint of the Mediterranean and American diets. Water. 2016 Oct 13;8(10):448.</t>
  </si>
  <si>
    <t>Blas 2016</t>
  </si>
  <si>
    <t>10.1007/s00394-019-02106-1</t>
  </si>
  <si>
    <t>Grasso AC, Olthof MR, van Dooren C, Roca M, Gili M, Visser M, Cabout M, Bot M, Penninx BW, van Grootheest G, Kohls E. Effect of food-related behavioral activation therapy on food intake and the environmental impact of the diet: results from the MooDFOOD prevention trial. European journal of nutrition. 2020 Sep;59(6):2579-91.</t>
  </si>
  <si>
    <t>Grasso 2020</t>
  </si>
  <si>
    <t>10.1016/j.scitotenv.2021.151437</t>
  </si>
  <si>
    <t>Paris JM, Falkenberg T, Nöthlings U, Heinzel C, Borgemeister C, Escobar N. Changing dietary patterns is necessary to improve the sustainability of Western diets from a One Health perspective. Science of the Total Environment. 2022 Mar 10;811:151437.</t>
  </si>
  <si>
    <t>Paris 2022</t>
  </si>
  <si>
    <t>Scarborough 2012</t>
  </si>
  <si>
    <t>Rohmer 2018</t>
  </si>
  <si>
    <t>10.1016/j.jclepro.2022.132064</t>
  </si>
  <si>
    <t>Lauk C, Kaufmann L, Theurl MC, Wittmann F, Eder M, Hörtenhuber S, Freyer B, Krausmann F. Demand side options to reduce greenhouse gas emissions and the land footprint of urban food systems: A scenario analysis for the City of Vienna. Journal of Cleaner Production. 2022 Jul 20;359:132064.</t>
  </si>
  <si>
    <t>Lauk 2022</t>
  </si>
  <si>
    <t>Theurl 2020</t>
  </si>
  <si>
    <t>Macdiarmid 2011</t>
  </si>
  <si>
    <t>Lacirignola 2014</t>
  </si>
  <si>
    <t>Ridoutt 2021a</t>
  </si>
  <si>
    <t>Ridoutt 2021b</t>
  </si>
  <si>
    <t>10.1016/j.dib.2022.108244</t>
  </si>
  <si>
    <t>Cai H, Biesbroek S, Wen X, Fan S, van’t Veer P, Talsma EF. Environmental footprints of Chinese foods and beverages: Literature-based construction of a LCA database. Data in brief. 2022 Jun 1;42:108244.</t>
  </si>
  <si>
    <t>Cai 2022</t>
  </si>
  <si>
    <t>Ciorasteanu 2019</t>
  </si>
  <si>
    <t>General Observation about diet that is being studied?</t>
  </si>
  <si>
    <t>Other measurement? Specify</t>
  </si>
  <si>
    <t xml:space="preserve">Is LCA analysis mentioned? </t>
  </si>
  <si>
    <t>Measured, imputed or Both?</t>
  </si>
  <si>
    <t>Any observation or  cons reported on using this measurement?</t>
  </si>
  <si>
    <t>Cross-sectional</t>
  </si>
  <si>
    <t>Our aim was to assess the carbon footprint of hospital menus</t>
  </si>
  <si>
    <t xml:space="preserve">Juan Ramo´ n Jime´nez Hospital provided detailed composition of their menus. The normal diet is given to patients who do not have special requirements. The daily menu corresponding to this diet has a calorific content of about 2.000 kcal. Normal menus corresponding to one week in winter and one week in summer were analysed to obtain an average carbon footprint. The menus of the two weeks analysed correspond to the 50% of the total number of normal menus served in the hospital, as each week analysed was repeated every two weeks. For each lunch and dinner, there were two options for the first dish, second dish and side and four options for deserts. So, the total number of menus analysed were 448 lunches and 448 dinners. About half of the 585 daily menus served were normal diets and the remaining had one of 17 therapeutic diets. The carbon footprints of the 17 therapeutic diets were estimated using a streamlined variation of each diet from the normal diet published by the Benidorm Clinical Hospital expressed in final weights </t>
  </si>
  <si>
    <t xml:space="preserve">None. Data collected for the purpose of this study. </t>
  </si>
  <si>
    <t xml:space="preserve">Food waste not considered. </t>
  </si>
  <si>
    <t xml:space="preserve">Both </t>
  </si>
  <si>
    <t>Once the inventories were completed, the impact assessment method IPCC 2007 GWP 100 a, which is incorporated into the LCA software SimaPro_x0002_, was applied to quantify the carbon footprint of every food product. A large set of carbon footprint factors were thus obtained, which express the total emissions of CO2 eq associated with 1 kg (or unit) of each food product without accounting for emissions from land use change (see online Appendix).
The carbon footprint factors for food products were multiplied by the corresponding amounts to prepare each meal to quantify the total carbon footprint of each menu.</t>
  </si>
  <si>
    <t xml:space="preserve">a) Leip A, Weiss F, Wassenaar T, et al. Evaluation of the livestock sector’s contribution to the EU greenhouse gas emissions (GGELS)–final report. Ispra: European Commission, Joint Research Centre, 2010.
b) Iribarren D, Va´ zquez-Rowe I, Hospido A, et al. Estimation of the carbon footprint of the Galician fishing activity (NW Spain). Sci Total Environ 2010; 408: 5284–5294 </t>
  </si>
  <si>
    <t xml:space="preserve">Unclear. The paper refers to the databases as "reliable" however, no measurement of reliability is presented. </t>
  </si>
  <si>
    <t>Country</t>
  </si>
  <si>
    <t>Spain</t>
  </si>
  <si>
    <t>UK</t>
  </si>
  <si>
    <t>To identify foods and drinks with the highest nutritional quality and lowest greenhouse gas emissions (GHGE) and price</t>
  </si>
  <si>
    <t>Eatwell food group NDNS</t>
  </si>
  <si>
    <t>NDNS dataset</t>
  </si>
  <si>
    <t>production, processing, packaging, transport, storage</t>
  </si>
  <si>
    <t>Imputed</t>
  </si>
  <si>
    <t>Obtained from open-access sources published between 2008 and 2016 and added to the NDNS nutrient databank: TESCO. Product Carbon Footprint Summary. Hackney: TESCO (2012).</t>
  </si>
  <si>
    <t>Large numberof imputations</t>
  </si>
  <si>
    <t>Brazil</t>
  </si>
  <si>
    <t>Time-series study</t>
  </si>
  <si>
    <t>To assess the temporal trends in greenhouse gas emissions (GHGE), water footprint, and
ecological footprint of food purchases in Brazilian metropolitan areas, and how these are affected by the amount of
food processing.</t>
  </si>
  <si>
    <t>Brazilian Diet Brazilian Household Budget Surveys (1987–88, 1995–96, 2002–03, 2008–09, 2017–18) calculate GHGE, water footprint, and ecological footprint per 1000 kcal of food and beverages purchased</t>
  </si>
  <si>
    <t>Brazilian Household Budget Surveys (1987–88, 1995–96, 2002–03, 2008–09, and 2017–18)</t>
  </si>
  <si>
    <t>Ecological footprint for individual foods consumed - The ecological footprint accounts for how much
humankind demands from the regenerative capacity of the biosphere. It measures the direct and indirect use of renewable resources and carbon assimilation, comparing them with the ecological assets of our planet, which is our biocapacity. Ecological footprint is expressed in units of the global area (m²) that is needed to regenerate the resources used during a product lifecycle.</t>
  </si>
  <si>
    <t>NR</t>
  </si>
  <si>
    <t>indicators that were compiled in a previous publication by Garzillo and colleagues in 2020,29 which provides data for climate change through GHGE, water footprint, and ecological footprint for individual foods consumed in Brazil.The compilation made by Garzillo and colleagues focuses on food consumption and provides a single value for GHGE, water footprint, and ecological footprint for each food item. Therefore, our analysis used the same environmental impacts for each year (ie, we assumed that 1 kg of a specific type of food had the same environmental effect in 1987–88 and 2017–18) and did not reflect changes in food production practices.
In Garzillo and colleagues’ study,29 the environmental  impacts accounted for the whole lifecycle of the product  (eg, cradle-to-grave scope), hence we included the totalamount of food purchased, including discarded parts (eg, peels and seeds), considering that the discarded parts generate an effect that is associated with the edible part, and must be incorporated to the estimation. The environmental footprints of the total diet, and of each NOVA group and subgroup (described in the following section) are shown per 1000 kcal.</t>
  </si>
  <si>
    <t>Third, the environmental footprints were estimated for foods as they are purchased, and cooking effects have not been considered in this analysis. If the effects of cooking were considered, GHGE would probably be higher, as cooking can contribute as much as 61% of GHGE for individual foods, particularly unprocessed or minimally  processed foods.39 The effects of cooking could changethe results of our study, but are beyond the scope, since this estimation would require a survey of cooking habits such as that carried out for the UK. Finally, due to the limitations of the data, we assumed a static nature of environmental impacts over time.</t>
  </si>
  <si>
    <t>Netherlands</t>
  </si>
  <si>
    <t>To investigate the performance of a food frequency questionnaire (FFQ) for estimating the environmental impact of the diet as compared to independent 24-h recalls (24hR), and to study the association between environmental impact and dietary quality for the FFQ and 24hR.</t>
  </si>
  <si>
    <t>NQplus study</t>
  </si>
  <si>
    <t>Dutch diet. The study measured food frequency questionnaire (FFQ) and 24-h recalls (24hR)</t>
  </si>
  <si>
    <t>cradle to grave, and included production, processing, packaging, transport, storage, preparation, cooking, avoidable waste and unavoidable food waste (inedible parts) at home, and waste incineration.</t>
  </si>
  <si>
    <t>Environmental impact of the diet was reported for each impact category individually (i.e. GHGE, FE and LU), and aggregated - weighing their relative importance -into a single measure of environmental impacts, i.e. pRe- CiPe based on the principles of the ReCiPe method [25], calculated as
pReCiPe = 0.0459 ∗ GHGE + 0.0025 ∗ FE + 0.0439 ∗ LU
where GHGE is greenhouse gas emissions in kilogram CO2 equivalents, FE fossil energy use in mega joules, LU land use in m2*year, and weighing values were obtained using a panel approach, then characterised and normalised using the year 2000 as reference year, and information was gathered for the European situation, as specified by the authors.
Goedkoop M, Heijungs R, De Schryver A, Struijs J, van Zelm R. ReCiPe 2008. A LCA method which comprises harmonised category indicators at the midpoint and the endpoint level; Report 1 Characterisation; 2013.</t>
  </si>
  <si>
    <t>Dutch diet (Blonk Consultants data set version 2016) Blonk H, Ponsioen T, Kool A, et al. The Agri-Footprint Method. Methodological LCA Framework, Assumptions and Applied Data. Gouda: Blonk Milieu Advies (ed); 2011.</t>
  </si>
  <si>
    <t>10.1093/ajcn/nqab076</t>
  </si>
  <si>
    <t>Eustachio Colombo P, Milner J, Scheelbeek PF, Taylor A, Parlesak A, Kastner T, Nicholas O, Elinder LS, Dangour AD, Green R. Pathways to “5-a-day”: Modeling the health impacts and environmental footprints of meeting the target for fruit and vegetable intake in the United Kingdom. The American journal of clinical nutrition. 2021 Aug;114(2):530-9.</t>
  </si>
  <si>
    <t>Eustachio 2021a</t>
  </si>
  <si>
    <t>10.1093/eurpub/ckaa167</t>
  </si>
  <si>
    <t>González CA, Bonet C, de Pablo M, Sanchez MJ, Salamanca-Fernandez E, Dorronsoro M, Amiano P, Huerta JM, Chirlaque MD, Ardanaz E, Barricarte A. Greenhouse gases emissions from the diet and risk of death and chronic diseases in the EPIC-Spain cohort. European Journal of Public Health. 2021 Feb;31(1):130-5.</t>
  </si>
  <si>
    <t>González 2021</t>
  </si>
  <si>
    <t>Vitali 2018</t>
  </si>
  <si>
    <t>Frenette 2017</t>
  </si>
  <si>
    <t>10.1186/s12937-018-0393-3</t>
  </si>
  <si>
    <t>Naja F, Jomaa L, Itani L, Zidek J, El Labban S, Sibai AM, Hwalla N. Environmental footprints of food consumption and dietary patterns among Lebanese adults: a cross-sectional study. Nutrition journal. 2018 Dec;17(1):1-1.</t>
  </si>
  <si>
    <t>Naja 2018</t>
  </si>
  <si>
    <t>Prag 2020</t>
  </si>
  <si>
    <t>Vieux 2013</t>
  </si>
  <si>
    <t>Vetőné Mózner 2014</t>
  </si>
  <si>
    <t>10.1016/j.resconrec.2020.104856</t>
  </si>
  <si>
    <t>Batlle-Bayer L, Bala A, Albertí J, Xifré R, Aldaco R, Fullana-i-Palmer P. Food affordability and nutritional values within the functional unit of a food LCA. An application on regional diets in Spain. Resources, Conservation and Recycling. 2020 Sep 1;160:104856.</t>
  </si>
  <si>
    <t>Batlle-Bayer 2020</t>
  </si>
  <si>
    <t>10.1088/1748-9326/ac018e</t>
  </si>
  <si>
    <t>Tubiello FN, Rosenzweig C, Conchedda G, Karl K, Gütschow J, Xueyao P, Obli-Laryea G, Wanner N, Qiu SY, De Barros J, Flammini A. Greenhouse gas emissions from food systems: building the evidence base. Environmental Research Letters. 2021 Jun 8;16(6):065007.</t>
  </si>
  <si>
    <t>Tubiello 2021</t>
  </si>
  <si>
    <t>Briggs 2012</t>
  </si>
  <si>
    <t>10.1136/bmjopen-2014-007364</t>
  </si>
  <si>
    <t>Milner J, Green R, Dangour AD, Haines A, Chalabi Z, Spadaro J, Markandya A, Wilkinson P. Health effects of adopting low greenhouse gas emission diets in the UK. BMJ open. 2015 Apr 1;5(4):e007364.</t>
  </si>
  <si>
    <t>Milner 2015</t>
  </si>
  <si>
    <t>Green 2014</t>
  </si>
  <si>
    <t>Hobbs 2015</t>
  </si>
  <si>
    <t>10.1017/S1368980022000830</t>
  </si>
  <si>
    <t>Pollock BD, Willits-Smith AM, Heller MC, Bazzano LA, Rose D. Do diets with higher carbon footprints increase the risk of mortality? A population-based simulation study using self-selected diets from the USA. Public Health Nutrition. 2022 Mar 31:1-7.</t>
  </si>
  <si>
    <t>Pollock 2022</t>
  </si>
  <si>
    <t>Donini 2016</t>
  </si>
  <si>
    <t>Comerford  2021</t>
  </si>
  <si>
    <t>Biesbroek S, Verschuren WM, Boer JM, van der Schouw YT, Sluijs I, Temme EH. Are our diets getting healthier and more sustainable? Insights from the European Prospective Investigation into Cancer and Nutrition–Netherlands (EPIC-NL) cohort. Public health nutrition. 2019 Nov;22(16):2931-40.</t>
  </si>
  <si>
    <t>Biesbroek 2019</t>
  </si>
  <si>
    <t>10.1017/S1368980019001824</t>
  </si>
  <si>
    <t>Harris 2020</t>
  </si>
  <si>
    <t>10.1016/j.envsci.2019.08.022</t>
  </si>
  <si>
    <t>Martinez S, del Mar Delgado M, Marin RM, Alvarez S. How do dietary choices affect the environment? The nitrogen footprint of the European Union and other dietary options. Environmental Science &amp; Policy. 2019 Nov 1;101:204-10.</t>
  </si>
  <si>
    <t>Martinez 2019</t>
  </si>
  <si>
    <t>10.3390/su13031076</t>
  </si>
  <si>
    <t>Dogbe W, Revoredo-Giha C. Nutritional and environmental assessment of increasing the content of fruit and vegetables in the UK diet. Sustainability. 2021 Jan 21;13(3):1076.</t>
  </si>
  <si>
    <t>Dogbe 2021</t>
  </si>
  <si>
    <t>10.3390/nu13124525</t>
  </si>
  <si>
    <t>Lassen AD, Nordman M, Christensen LM, Beck AM, Trolle E. Guidance for healthy and more climate-friendly diets in nursing homes—scenario analysis based on a municipality’s food procurement. Nutrients. 2021 Dec 17;13(12):4525.</t>
  </si>
  <si>
    <t>Lassen 2021</t>
  </si>
  <si>
    <t>10.1016/j.scitotenv.2020.138939</t>
  </si>
  <si>
    <t>González-García S, González-García R, Vázquez LG, Moreira MT, Leis R. Tracking the environmental footprints of institutional restaurant service in nursery schools. Science of The Total Environment. 2020 Aug 1;728:138939.</t>
  </si>
  <si>
    <t>González-García 2020a</t>
  </si>
  <si>
    <t>Dalin 2016</t>
  </si>
  <si>
    <t>Brink 2017</t>
  </si>
  <si>
    <t>10.1371/journal.pone.0189029</t>
  </si>
  <si>
    <t>Goldstein B, Moses R, Sammons N, Birkved M. Potential to curb the environmental burdens of American beef consumption using a novel plant-based beef substitute. PloS one. 2017 Dec 6;12(12):e0189029.</t>
  </si>
  <si>
    <t>Goldstein 2017</t>
  </si>
  <si>
    <t>Roy 2012</t>
  </si>
  <si>
    <t>Eshel G, Shepon A, Makov T, Milo R. Land, irrigation water, greenhouse gas, and reactive nitrogen burdens of meat, eggs, and dairy production in the United States. Proceedings of the National Academy of Sciences. 2014 Aug 19;111(33):11996-2001.</t>
  </si>
  <si>
    <t>Eshel 2014</t>
  </si>
  <si>
    <t>10.1073/pnas.1402183111</t>
  </si>
  <si>
    <t>Hoolohan C, Berners-Lee M, McKinstry-West J, Hewitt CN. Mitigating the greenhouse gas emissions embodied in food through realistic consumer choices. Energy Policy. 2013 Dec 1;63:1065-74.</t>
  </si>
  <si>
    <t>Hoolohan 2013</t>
  </si>
  <si>
    <t>10.1016/j.enpol.2013.09.046</t>
  </si>
  <si>
    <t>10.1016/j.scitotenv.2021.146717</t>
  </si>
  <si>
    <t>Cambeses-Franco C, González-García S, Feijoo G, Moreira MT. Is the Paleo diet safe for health and the environment?. Science of The Total Environment. 2021 Aug 10;781:146717.</t>
  </si>
  <si>
    <t>Cambeses-Franco 2021a</t>
  </si>
  <si>
    <t>Harris F, Green RF, Joy EJ, Kayatz B, Haines A, Dangour AD. The water use of Indian diets and socio-demographic factors related to dietary blue water footprint. Science of the Total Environment. 2017 Jun 1;587:128-36.</t>
  </si>
  <si>
    <t>Harris 2017</t>
  </si>
  <si>
    <t>10.1016/j.scitotenv.2017.02.085</t>
  </si>
  <si>
    <t>Wolfson 2022</t>
  </si>
  <si>
    <t>Leite 2020</t>
  </si>
  <si>
    <t>Ridoutt 2021c</t>
  </si>
  <si>
    <t>Trinh 2021</t>
  </si>
  <si>
    <t>Volanti 2022</t>
  </si>
  <si>
    <t>Telleria-Aramburu 2022a</t>
  </si>
  <si>
    <t>10.1136/bmjopen-2012-001072</t>
  </si>
  <si>
    <t>Aston LM, Smith JN, Powles JW. Impact of a reduced red and processed meat dietary pattern on disease risks and greenhouse gas emissions in the UK: a modelling study. BMJ open. 2012 Jan 1;2(5):e001072.</t>
  </si>
  <si>
    <t>Aston 2012</t>
  </si>
  <si>
    <t>Mertens 2017</t>
  </si>
  <si>
    <t>Carvalho 2013</t>
  </si>
  <si>
    <t>Soret 2014</t>
  </si>
  <si>
    <t>Harris 2017a</t>
  </si>
  <si>
    <t>Souissi 2022</t>
  </si>
  <si>
    <t>Sharma 2020</t>
  </si>
  <si>
    <t>Yue 2017</t>
  </si>
  <si>
    <t>Pradhan 2013a</t>
  </si>
  <si>
    <t>10.1002/jsfa.11417</t>
  </si>
  <si>
    <t>Detzel A, Krüger M, Busch M, Blanco‐Gutiérrez I, Varela C, Manners R, Bez J, Zannini E. Life cycle assessment of animal‐based foods and plant‐based protein‐rich alternatives: an environmental perspective. Journal of the Science of Food and Agriculture. 2021 Jul 7.</t>
  </si>
  <si>
    <t>Detzel 2021</t>
  </si>
  <si>
    <t>Cellura 2022</t>
  </si>
  <si>
    <t>Brink 2019</t>
  </si>
  <si>
    <t>Souissi 2019</t>
  </si>
  <si>
    <t>10.1017/S136898002100402X</t>
  </si>
  <si>
    <t>Eini-Zinab H, Shoaibinobarian N, Ranjbar G, Ostad AN, Sobhani SR. Association between the socio-economic status of households and a more sustainable diet. Public Health Nutrition. 2021 Dec;24(18):6566-74.</t>
  </si>
  <si>
    <t>Eini-Zinab 2021a</t>
  </si>
  <si>
    <t>Blackstone NT, El-Abbadi NH, McCabe MS, Griffin TS, Nelson ME. Linking sustainability to the healthy eating patterns of the Dietary Guidelines for Americans: a modelling study. The Lancet Planetary Health. 2018 Aug 1;2(8):e344-52.</t>
  </si>
  <si>
    <t>Blackstone 2018</t>
  </si>
  <si>
    <t>10.1016/S2542-5196(18)30167-0</t>
  </si>
  <si>
    <t>Li 2016</t>
  </si>
  <si>
    <t>10.1111/1467-8489.12240</t>
  </si>
  <si>
    <t>Hawkins J, Ma C, Schilizzi S, Zhang F. China's changing diet and its impacts on greenhouse gas emissions: an index decomposition analysis. Australian Journal of Agricultural and Resource Economics. 2018 Jan;62(1):45-64.</t>
  </si>
  <si>
    <t>Hawkins 2018</t>
  </si>
  <si>
    <t>Drew 2020</t>
  </si>
  <si>
    <t>Gardner 2019</t>
  </si>
  <si>
    <t>Sun 2021</t>
  </si>
  <si>
    <t>Yin 2021</t>
  </si>
  <si>
    <t>10.1007/s10389-019-01189-8</t>
  </si>
  <si>
    <t>Churak P, Sranacharoenpong K, Mungcharoen T. Environmental consequences related to nutritional status of Thai populations. Journal of Public Health. 2021 Aug;29:879-84.</t>
  </si>
  <si>
    <t>Churak 2021</t>
  </si>
  <si>
    <t>Hallström 2018</t>
  </si>
  <si>
    <t>Scovronick 2013</t>
  </si>
  <si>
    <t>Heller 2013</t>
  </si>
  <si>
    <t>10.1016/j.agsy.2015.01.006</t>
  </si>
  <si>
    <t>Thaler S, Zessner M, Weigl M, Rechberger H, Schilling K, Kroiss H. Possible implications of dietary changes on nutrient fluxes, environment and land use in Austria. Agricultural Systems. 2015 Jun 1;136:14-29.</t>
  </si>
  <si>
    <t>Thaler 2015</t>
  </si>
  <si>
    <t>Van Dooren 2021</t>
  </si>
  <si>
    <t>Macdiarmid 2014</t>
  </si>
  <si>
    <t>Zhang 2022</t>
  </si>
  <si>
    <t>Vanham 2016</t>
  </si>
  <si>
    <t>van Hooijdonk 2015</t>
  </si>
  <si>
    <t>Zucchinelli 2021a</t>
  </si>
  <si>
    <t>Van Mierlo 2017</t>
  </si>
  <si>
    <t>10.1016/j.scitotenv.2019.05.404</t>
  </si>
  <si>
    <t>Walker C, Gibney ER, Mathers JC, Hellweg S. Comparing environmental and personal health impacts of individual food choices. Science of The Total Environment. 2019 Oct 1;685:609-20.</t>
  </si>
  <si>
    <t>Walker 2019</t>
  </si>
  <si>
    <t>Wang 2022a</t>
  </si>
  <si>
    <t>Rotz 2021</t>
  </si>
  <si>
    <t>10.1093/ajcn/nqab429</t>
  </si>
  <si>
    <t>Liyanapathirana NN, Grech A, Li M, Malik A, Lenzen M, Raubenheimer D. Nutrient-sensitive approach for sustainability assessment of different dietary patterns in Australia. The American Journal of Clinical Nutrition. 2022 Apr;115(4):1048-58.</t>
  </si>
  <si>
    <t>Liyanapathirana 2022</t>
  </si>
  <si>
    <t>10.1021/acs.est.7b02600</t>
  </si>
  <si>
    <t>Mohareb EA, Heller MC, Guthrie PM. Cities’ role in mitigating United States food system greenhouse gas emissions. Environmental science &amp; technology. 2018 May 2;52(10):5545-54.</t>
  </si>
  <si>
    <t>Mohareb 2018</t>
  </si>
  <si>
    <t>10.1007/s10640-013-9706-3</t>
  </si>
  <si>
    <t>Avetisyan M, Hertel T, Sampson G. Is local food more environmentally friendly? The GHG emissions impacts of consuming imported versus domestically produced food. Environmental and Resource Economics. 2014 Jul;58(3):415-62.</t>
  </si>
  <si>
    <t>Avetisyan 2014</t>
  </si>
  <si>
    <t>10.1016/j.scitotenv.2021.150894</t>
  </si>
  <si>
    <t>Cambeses-Franco C, González-García S, Feijoo G, Moreira MT. Driving commitment to sustainable food policies within the framework of American and European dietary guidelines. Science of the Total Environment. 2022 Feb 10;807:150894.</t>
  </si>
  <si>
    <t>Cambeses-Franco 2022a</t>
  </si>
  <si>
    <t>Swain 2018</t>
  </si>
  <si>
    <t>10.1017/S1368980013000232</t>
  </si>
  <si>
    <t>Temme EH, van der Voet H, Thissen JT, Verkaik-Kloosterman J, van Donkersgoed G, Nonhebel S. Replacement of meat and dairy by plant-derived foods: estimated effects on land use, iron and SFA intakes in young Dutch adult females. Public Health Nutr. 2013 Oct;16(10):1900-7</t>
  </si>
  <si>
    <t>Temme 2013a</t>
  </si>
  <si>
    <t>Liebe 2020</t>
  </si>
  <si>
    <t>Frank 2017</t>
  </si>
  <si>
    <t>10.1007/s00394-019-01949-y</t>
  </si>
  <si>
    <t>Hobbs DA, Durrant C, Elliott J, Givens DI, Lovegrove JA. Diets containing the highest levels of dairy products are associated with greater eutrophication potential but higher nutrient intakes and lower financial cost in the United Kingdom. European journal of nutrition. 2020 Apr;59(3):895-908.</t>
  </si>
  <si>
    <t>Hobbs 2020</t>
  </si>
  <si>
    <t>Aguirre Sánchez 2021</t>
  </si>
  <si>
    <t>Notarnicola 2017</t>
  </si>
  <si>
    <t>Wrieden 2015</t>
  </si>
  <si>
    <t>10.1017/S0007114516000969</t>
  </si>
  <si>
    <t>de Carvalho AM, Sant’ana de Castro Selem S, Miranda AM, Marchioni DM. Excessive red and processed meat intake: relations with health and environment in Brazil. British Journal of Nutrition. 2016 Jun;115(11):2011-6.</t>
  </si>
  <si>
    <t>de Carvalho 2016</t>
  </si>
  <si>
    <t>10.1016/j.jclepro.2022.130623</t>
  </si>
  <si>
    <t>Rancilio G, Gibin D, Blaco A, Casagrandi R. Low-GHG culturally acceptable diets to reduce individual carbon footprint by 20%. Journal of Cleaner Production. 2022 Mar 1;338:130623.</t>
  </si>
  <si>
    <t>Rancilio 2022</t>
  </si>
  <si>
    <t>Macdiarmid 2019</t>
  </si>
  <si>
    <t>De Ruiter 2015</t>
  </si>
  <si>
    <t>Jiang 2020</t>
  </si>
  <si>
    <t>Conrad 2020</t>
  </si>
  <si>
    <t>Sjörs 2016</t>
  </si>
  <si>
    <t>Paterson 2019</t>
  </si>
  <si>
    <t>Liu 2020</t>
  </si>
  <si>
    <t>10.3390/su13105568</t>
  </si>
  <si>
    <t>Barnsley JE, Chandrakumar C, Gonzalez-Fischer C, Eme PE, Bourke BE, Smith NW, Dave LA, McNabb WC, Clark H, Frame DJ, Lynch J. Lifetime climate impacts of diet transitions: a novel climate change accounting perspective. Sustainability. 2021 May 17;13(10):5568.</t>
  </si>
  <si>
    <t>Barnsley 2021</t>
  </si>
  <si>
    <t>Stewart 2021</t>
  </si>
  <si>
    <t>Stylianou 2017</t>
  </si>
  <si>
    <t>10.1016/j.resconrec.2020.104802</t>
  </si>
  <si>
    <t>Wang L, Gao B, Hu Y, Huang W, Cui S. Environmental effects of sustainability-oriented diet transition in China. Resources, Conservation and Recycling. 2020 Jul 1;158:104802.</t>
  </si>
  <si>
    <t>Wang 2020</t>
  </si>
  <si>
    <t>Jones 2016</t>
  </si>
  <si>
    <t>Van Kernebeek 2014</t>
  </si>
  <si>
    <t>Xiong 2020</t>
  </si>
  <si>
    <t>10.3390/su11205749</t>
  </si>
  <si>
    <t>Adhikari B, Prapaspongsa T. Environmental sustainability of food consumption in Asia. Sustainability. 2019 Oct 17;11(20):5749.</t>
  </si>
  <si>
    <t>Adhikari 2019</t>
  </si>
  <si>
    <t>10.3390/su122410267</t>
  </si>
  <si>
    <t>Berardy A, Fresán U, Matos RA, Clarke A, Mejia A, Jaceldo-Siegl K, Sabaté J. Environmental impacts of foods in the adventist health study-2 dietary questionnaire. Sustainability. 2020 Dec 9;12(24):10267.</t>
  </si>
  <si>
    <t>Berardy 2020</t>
  </si>
  <si>
    <t>10.1016/j.scitotenv.2021.152196</t>
  </si>
  <si>
    <t>Tuyishimire A, Liu Y, Yin J, Kou L, Lin S, Lin J, Kubwimana JJ, Moharrami K, Simbi CH. Drivers of the increasing water footprint in Africa: The food consumption perspective. Science of The Total Environment. 2022 Feb 25;809:152196.</t>
  </si>
  <si>
    <t>Tuyishimire 2022</t>
  </si>
  <si>
    <t>Ominski 2021</t>
  </si>
  <si>
    <t>Scheelbeek 2020</t>
  </si>
  <si>
    <t>Strid 2019</t>
  </si>
  <si>
    <t>Seconda 2017</t>
  </si>
  <si>
    <t>Soltani 2021</t>
  </si>
  <si>
    <t>10.3168/jds.2019-16576</t>
  </si>
  <si>
    <t>Naranjo A, Johnson A, Rossow H, Kebreab E. Greenhouse gas, water, and land footprint per unit of production of the California dairy industry over 50 years. Journal of dairy science. 2020 Apr 1;103(4):3760-73.</t>
  </si>
  <si>
    <t>Naranjo 2020</t>
  </si>
  <si>
    <t>de Ruiter 2016</t>
  </si>
  <si>
    <t>10.1017/S0007114517001878</t>
  </si>
  <si>
    <t>Biesbroek S, Verschuren WM, Boer JM, van de Kamp ME, Van Der Schouw YT, Geelen A, Looman M, Temme EH. Does a better adherence to dietary guidelines reduce mortality risk and environmental impact in the Dutch sub-cohort of the European Prospective Investigation into Cancer and Nutrition?. British Journal of Nutrition. 2017 Jul;118(1):69-80.</t>
  </si>
  <si>
    <t>Biesbroek 2017</t>
  </si>
  <si>
    <t>Frehner A, Cardinaals RP, de Boer IJ, Muller A, Schader C, van Selm B, Van Hal O, Pestoni G, Rohrmann S, Herrero M, van Zanten HH. The compatibility of circularity and national dietary recommendations for animal products in five European countries: a modelling analysis on nutritional feasibility, climate impact, and land use. The Lancet Planetary Health. 2022 Jun 1;6(6):e475-83.</t>
  </si>
  <si>
    <t>Frehner 2022</t>
  </si>
  <si>
    <t>10.1016/S2542-5196(22)00119-X</t>
  </si>
  <si>
    <t>Seconda 2018</t>
  </si>
  <si>
    <t>Rosi 2020</t>
  </si>
  <si>
    <t>Nemecek 2016</t>
  </si>
  <si>
    <t>Mackenzie 2016</t>
  </si>
  <si>
    <t>10.1016/j.jclepro.2016.05.176</t>
  </si>
  <si>
    <t>Benis K, Ferrão P. Potential mitigation of the environmental impacts of food systems through urban and peri-urban agriculture (UPA)–a life cycle assessment approach. Journal of Cleaner Production. 2017 Jan 1;140:784-95.</t>
  </si>
  <si>
    <t>Benis 2017</t>
  </si>
  <si>
    <t>Sala 2019</t>
  </si>
  <si>
    <t>Castellani 2019</t>
  </si>
  <si>
    <t>Aboussaleh 2017</t>
  </si>
  <si>
    <t>10.1371/journal.pone.0191767</t>
  </si>
  <si>
    <t>Barre T, Perignon M, Gazan R, Vieux F, Micard V, Amiot MJ, Darmon N. Integrating nutrient bioavailability and co-production links when identifying sustainable diets: how low should we reduce meat consumption?. PLoS One. 2018 Feb 14;13(2):e0191767.</t>
  </si>
  <si>
    <t>Barre 2018</t>
  </si>
  <si>
    <t>Hwalla 2017</t>
  </si>
  <si>
    <t>Mrówczyńska-Kamińska A, Bajan B, Pawłowski KP, Genstwa N, Zmyślona J. Greenhouse gas emissions intensity of food production systems and its determinants. PLoS One. 2021 Apr 30;16(4):e0250995.</t>
  </si>
  <si>
    <t>Mrówczyńska-Kamińska 2021</t>
  </si>
  <si>
    <t>10.1016/j.scitotenv.2021.150528</t>
  </si>
  <si>
    <t>10.1371/journal.pone.0250995</t>
  </si>
  <si>
    <t>Osei-Owusu AK, Towa E, Thomsen M. Exploring the pathways towards the mitigation of the environmental impacts of food consumption. Science of The Total Environment. 2022 Feb 1;806:150528.</t>
  </si>
  <si>
    <t>Osei-Owusu  2022</t>
  </si>
  <si>
    <t>Boyer D, Ramaswami A. Comparing urban food system characteristics and actions in US and Indian cities from a multi‐environmental impact perspective: Toward a streamlined approach. Journal of Industrial Ecology. 2020 Aug;24(4):841-54.</t>
  </si>
  <si>
    <t>Boyer 2020</t>
  </si>
  <si>
    <t>10.1017/S1368980017003986</t>
  </si>
  <si>
    <t>Fresán U, Martínez-Gonzalez MA, Sabaté J, Bes-Rastrollo M. The Mediterranean diet, an environmentally friendly option: Evidence from the Seguimiento Universidad de Navarra (SUN) cohort. Public health nutrition. 2018 Jun;21(8):1573-82.</t>
  </si>
  <si>
    <t>Fresán 2018</t>
  </si>
  <si>
    <t>10.3390/su13073660</t>
  </si>
  <si>
    <t>Hor R, Ly P, Putra AS, Ishizaki R, Ahamed T, Noguchi R. Estimation of Carbon Dioxide Emissions from a Traditional Nutrient-Rich Cambodian Diet Food Production System Using Life Cycle Assessment. Sustainability. 2021 Mar 25;13(7):3660.</t>
  </si>
  <si>
    <t>Hor 2021</t>
  </si>
  <si>
    <t>Caillavet 2015</t>
  </si>
  <si>
    <t>10.1016/j.scitotenv.2021.145342</t>
  </si>
  <si>
    <t>González-García S, Esteve-Llorens X, González-García R, González L, Feijoo G, Moreira MT, Leis R. Environmental assessment of menus for toddlers serviced at nursery canteen following the Atlantic diet recommendations. Science of The Total Environment. 2021 May 20;770:145342.</t>
  </si>
  <si>
    <t>González-García 2021</t>
  </si>
  <si>
    <t>Thaler 2013</t>
  </si>
  <si>
    <t>Xu 2022</t>
  </si>
  <si>
    <t>10.1371/journal.pone.0150617</t>
  </si>
  <si>
    <t>Bertoluci G, Masset G, Gomy C, Mottet J, Darmon N. How to build a standardized country-specific environmental food database for nutritional epidemiology studies. PLoS One. 2016 Apr 7;11(4):e0150617.</t>
  </si>
  <si>
    <t>Bertoluci 2016</t>
  </si>
  <si>
    <t>Saner 2016</t>
  </si>
  <si>
    <t>Maillot 2017a</t>
  </si>
  <si>
    <t>Veeramani 2017</t>
  </si>
  <si>
    <t>10.3390/foods3030443</t>
  </si>
  <si>
    <t>Baroni L, Berati M, Candilera M, Tettamanti M. Total environmental impact of three main dietary patterns in relation to the content of animal and plant food. Foods. 2014 Jul 25;3(3):443-60.</t>
  </si>
  <si>
    <t>Baroni 2014</t>
  </si>
  <si>
    <t>10.3390/nu11020342</t>
  </si>
  <si>
    <t>Auma CI, Pradeilles R, Blake MK, Holdsworth M. What can dietary patterns tell us about the nutrition transition and environmental sustainability of diets in Uganda?. Nutrients. 2019 Feb 5;11(2):342.</t>
  </si>
  <si>
    <t>Auma 2019</t>
  </si>
  <si>
    <t>Satiate 2015</t>
  </si>
  <si>
    <t>10.3109/09637486.2014.945152</t>
  </si>
  <si>
    <t>Germani A, Vitiello V, Giusti AM, Pinto A, Donini LM, del Balzo V. Environmental and economic sustainability of the Mediterranean Diet. International journal of food sciences and nutrition. 2014 Dec 1;65(8):1008-12.</t>
  </si>
  <si>
    <t>Germani 2014</t>
  </si>
  <si>
    <t>10.1016/j.jclepro.2018.12.313</t>
  </si>
  <si>
    <t>Cederberg C, Persson UM, Schmidt S, Hedenus F, Wood R. Beyond the borders–burdens of Swedish food consumption due to agrochemicals, greenhouse gases and land-use change. Journal of Cleaner Production. 2019 Mar 20;214:644-52.</t>
  </si>
  <si>
    <t>Cederberg 2019</t>
  </si>
  <si>
    <t>van Dooren 2017</t>
  </si>
  <si>
    <t>Bianchi 2020</t>
  </si>
  <si>
    <t>Bossek 2021</t>
  </si>
  <si>
    <t>10.1016/j.jclepro.2019.01.134</t>
  </si>
  <si>
    <t>Beylot A, Secchi M, Cerutti A, Merciai S, Schmidt J, Sala S. Assessing the environmental impacts of EU consumption at macro-scale. Journal of cleaner production. 2019 Apr 10;216:382-93.</t>
  </si>
  <si>
    <t>Beylot 2019</t>
  </si>
  <si>
    <t>Clark M, Tilman D. Comparative analysis of environmental impacts of agricultural production systems, agricultural input efficiency, and food choice. Environmental Research Letters. 2017 Jun 16;12(6):064016.</t>
  </si>
  <si>
    <t>Clark 2017</t>
  </si>
  <si>
    <t>10.1088/1748-9326/aa6cd5</t>
  </si>
  <si>
    <t>Rao 2019</t>
  </si>
  <si>
    <t>Zhang 2020</t>
  </si>
  <si>
    <t>Song 2015</t>
  </si>
  <si>
    <t>Yan 2016</t>
  </si>
  <si>
    <t>Chai 2019</t>
  </si>
  <si>
    <t>10.1186/s12937-018-0338-x</t>
  </si>
  <si>
    <t>Murakami K, Livingstone MB. Greenhouse gas emissions of self-selected diets in the UK and their association with diet quality: is energy under-reporting a problem?. Nutrition journal. 2018 Dec;17(1):1-0.</t>
  </si>
  <si>
    <t>Murakami 2018</t>
  </si>
  <si>
    <t>Naja 2017</t>
  </si>
  <si>
    <t>Yip 2013</t>
  </si>
  <si>
    <t>10.1007/s11356-021-15125-5</t>
  </si>
  <si>
    <t>Pang Z, Yan D, Wang T, Kong Y. Disparities and drivers of the water footprint of food consumption in China. Environmental Science and Pollution Research. 2021 Nov;28(44):62461-73.</t>
  </si>
  <si>
    <t>Pang 2021</t>
  </si>
  <si>
    <t>El-Abbadi 2017</t>
  </si>
  <si>
    <t>Clune 2017</t>
  </si>
  <si>
    <t>10.1016/j.jclepro.2021.126896</t>
  </si>
  <si>
    <t>Frehner A, Van Zanten HH, Schader C, De Boer IJ, Pestoni G, Rohrmann S, Muller A. How food choices link sociodemographic and lifestyle factors with sustainability impacts. Journal of Cleaner Production. 2021 Jun 1;300:126896.</t>
  </si>
  <si>
    <t>Frehner 2021</t>
  </si>
  <si>
    <t>Zhang 2019</t>
  </si>
  <si>
    <t>Vanham 2016a</t>
  </si>
  <si>
    <t>Sarkodie 2019</t>
  </si>
  <si>
    <t>10.1016/j.jand.2014.02.002</t>
  </si>
  <si>
    <t>Masset G, Soler LG, Vieux F, Darmon N. Identifying sustainable foods: the relationship between environmental impact, nutritional quality, and prices of foods representative of the French diet. Journal of the Academy of Nutrition and Dietetics. 2014 Jun 1;114(6):862-9.</t>
  </si>
  <si>
    <t>Masset 2014a</t>
  </si>
  <si>
    <t>10.1016/j.jclepro.2021.127694</t>
  </si>
  <si>
    <t>Dong L, Zhang G, Li X, Liu H, Pei H, Song X, Liao Q, Liu Y, Niu Y. Dominant drivers of the increasing environmental footprint of changing diets in China. Journal of Cleaner Production. 2021 Aug 20;312:127694.</t>
  </si>
  <si>
    <t>Dong 2021</t>
  </si>
  <si>
    <t>Walker 2021</t>
  </si>
  <si>
    <t>10.1016/j.appet.2013.11.006</t>
  </si>
  <si>
    <t>Meier T, Christen O, Semler E, Jahreis G, Voget-Kleschin L, Schrode A, Artmann M. Balancing virtual land imports by a shift in the diet. Using a land balance approach to assess the sustainability of food consumption. Germany as an example. Appetite. 2014 Mar 1;74:20-34.</t>
  </si>
  <si>
    <t>Meier 2014</t>
  </si>
  <si>
    <t>10.1007/s11367-015-0983-7</t>
  </si>
  <si>
    <t>Eberle U, Fels J. Environmental impacts of German food consumption and food losses. The International Journal of Life Cycle Assessment. 2016 May;21(5):759-72.</t>
  </si>
  <si>
    <t>Eberle 2016</t>
  </si>
  <si>
    <t>10.1089/ees.2018.0433</t>
  </si>
  <si>
    <t>Bozeman III JF, Ashton WS, Theis TL. Distinguishing environmental impacts of household food-spending patterns among US demographic groups. Environmental Engineering Science. 2019 Jul 1;36(7):763-77.</t>
  </si>
  <si>
    <t>Bozeman 2019</t>
  </si>
  <si>
    <t>Springmann 2018a</t>
  </si>
  <si>
    <t>Park 2016</t>
  </si>
  <si>
    <t>10.1016/j.scitotenv.2020.142826</t>
  </si>
  <si>
    <t>Lucas E, Galán-Martín Á, Pozo C, Guo M, Guillén-Gosálbez G. Global environmental and nutritional assessment of national food supply patterns: Insights from a data envelopment analysis approach. Science of the Total Environment. 2021 Feb 10;755:142826.</t>
  </si>
  <si>
    <t>Lucas 2021</t>
  </si>
  <si>
    <t>10.1016/j.resconrec.2021.106074</t>
  </si>
  <si>
    <t>Hu Y, Su M, Sun M, Wang Y, Xu X, Wang L, Zhang L. Environmental footprints of improving dietary quality of Chinese rural residents: A modeling study. Resources, Conservation and Recycling. 2022 Apr 1;179:106074.</t>
  </si>
  <si>
    <t>Hu 2022</t>
  </si>
  <si>
    <t>Chandrakumar 2020</t>
  </si>
  <si>
    <t>Roibas 2017</t>
  </si>
  <si>
    <t>Grewer 2018</t>
  </si>
  <si>
    <t>Blandford 2014</t>
  </si>
  <si>
    <t>10.1038/s41467-022-30607-x</t>
  </si>
  <si>
    <t>Foong A, Pradhan P, Frör O, Kropp JP. Adjusting agricultural emissions for trade matters for climate change mitigation. Nature Communications. 2022 Jun 9;13(1):1-0.</t>
  </si>
  <si>
    <t>Foong 2022</t>
  </si>
  <si>
    <t>Gil 2019</t>
  </si>
  <si>
    <t>Laborde 2021</t>
  </si>
  <si>
    <t>Isbasoiu 2021</t>
  </si>
  <si>
    <t>10.1136/bmjopen-2016-014199</t>
  </si>
  <si>
    <t>Tainio M, Monsivais P, Jones NR, Brand C, Woodcock J. Mortality, greenhouse gas emissions and consumer cost impacts of combined diet and physical activity scenarios: a health impact assessment study. BMJ open. 2017 Feb 1;7(2):e014199.</t>
  </si>
  <si>
    <t>Tainio 2017</t>
  </si>
  <si>
    <t>Bonnet 2018</t>
  </si>
  <si>
    <t>Bellarby 2013</t>
  </si>
  <si>
    <t>10.1016/j.envsci.2021.07.028</t>
  </si>
  <si>
    <t>Aguiar 2021</t>
  </si>
  <si>
    <t>Vettori 2021</t>
  </si>
  <si>
    <t>White 2018</t>
  </si>
  <si>
    <t>Nijdam 2012</t>
  </si>
  <si>
    <t>Fanelli RM. The interactions between the structure of the food supply and the impact of livestock production on the environment. A multivariate analysis for understanding the differences and the analogies across European Union countries. Calitatea. 2018 Dec 1;19(167):131-9.</t>
  </si>
  <si>
    <t>Fanelli 2018</t>
  </si>
  <si>
    <t>10.5187/jast.2020.62.1.64</t>
  </si>
  <si>
    <t>Park GW, Kim JY, Lee MH, Im Yun J, Park KH. Comparing greenhouse gas emissions and nutritional values based on Korean suggested meal plans and modified vegan meal plans. Journal of Animal Science and Technology. 2020 Jan;62(1):64.</t>
  </si>
  <si>
    <t>Park 2020</t>
  </si>
  <si>
    <t>10.1021/es302152v</t>
  </si>
  <si>
    <t>Meier T, Christen O. Environmental impacts of dietary recommendations and dietary styles: Germany as an example. Environmental science &amp; technology. 2013 Jan 15;47(2):877-88.</t>
  </si>
  <si>
    <t>Meier 2013</t>
  </si>
  <si>
    <t>Vergé 2013</t>
  </si>
  <si>
    <t>Drew J, Cleghorn C, Macmillan A, Mizdrak A. Healthy and climate-friendly eating patterns in the New Zealand context. Environmental health perspectives. 2020 Jan 22;128(1):017007.</t>
  </si>
  <si>
    <t>10.1289/EHP5996</t>
  </si>
  <si>
    <t>10.1186/s13690-017-0185-9</t>
  </si>
  <si>
    <t>Bälter K, Sjörs C, Sjölander A, Gardner C, Hedenus F, Tillander A. Is a diet low in greenhouse gas emissions a nutritious diet?–Analyses of self-selected diets in the LifeGene study. Archives of Public Health. 2017 Dec;75(1):1-9.</t>
  </si>
  <si>
    <t>Bälter 2017</t>
  </si>
  <si>
    <t>Laca 2021</t>
  </si>
  <si>
    <t>Strid 2021</t>
  </si>
  <si>
    <t>10.1007/s11367-018-1460-x</t>
  </si>
  <si>
    <t>De Laurentiis V, Hunt DV, Lee SE, Rogers CD. EATS: a life cycle-based decision support tool for local authorities and school caterers. The International Journal of Life Cycle Assessment. 2019 Jul;24(7):1222-38.</t>
  </si>
  <si>
    <t>De Laurentiis 2019</t>
  </si>
  <si>
    <t>Mejia 2019</t>
  </si>
  <si>
    <t>Kesse-Guyot 2017</t>
  </si>
  <si>
    <t>Ruini 2015</t>
  </si>
  <si>
    <t>Macdiarmid 2015</t>
  </si>
  <si>
    <t>Ariani 2021</t>
  </si>
  <si>
    <t>10.1038/srep26074</t>
  </si>
  <si>
    <t>Tessari P, Lante A, Mosca G. Essential amino acids: master regulators of nutrition and environmental footprint?. Scientific reports. 2016 May 25;6(1):1-3.</t>
  </si>
  <si>
    <t>Tessari 2016</t>
  </si>
  <si>
    <t>10.1007/s00394-022-02868-1</t>
  </si>
  <si>
    <t>Poinsot R, Vieux F, Maillot M, Darmon N. Number of meal components, nutritional guidelines, vegetarian meals, avoiding ruminant meat: what is the best trade-off for improving school meal sustainability?. European Journal of Nutrition. 2022 Mar 24:1-6.</t>
  </si>
  <si>
    <t>Poinsot 2022</t>
  </si>
  <si>
    <t>10.1016/j.scitotenv.2020.143879</t>
  </si>
  <si>
    <t>Batlle-Bayer L, Bala A, Aldaco R, Vidal-Monés B, Colomé R, Fullana-i-Palmer P. An explorative assessment of environmental and nutritional benefits of introducing low-carbon meals to Barcelona schools. Science of The Total Environment. 2021 Feb 20;756:143879.</t>
  </si>
  <si>
    <t>Batlle-Bayer 2021</t>
  </si>
  <si>
    <t>Serra-Majem 2020</t>
  </si>
  <si>
    <t>Schmidt 2019</t>
  </si>
  <si>
    <t>Uddin 2022</t>
  </si>
  <si>
    <t>10.1016/j.jclepro.2019.117645</t>
  </si>
  <si>
    <t>Benvenuti L, De Santis A, Di Sero A, Franco N. Concurrent economic and environmental impacts of food consumption: are low emissions diets affordable?. Journal of Cleaner Production. 2019 Nov 1;236:117645.</t>
  </si>
  <si>
    <t>Benvenuti 2019</t>
  </si>
  <si>
    <t>Shi 2018</t>
  </si>
  <si>
    <t>Heusala 2020</t>
  </si>
  <si>
    <t>de Carvalho 2021</t>
  </si>
  <si>
    <t>Rojas-Downing 2018</t>
  </si>
  <si>
    <t>10.1016/j.jclepro.2020.122914</t>
  </si>
  <si>
    <t>Mogensen L, Heusale H, Sinkko T, Poutanen K, Sözer N, Hermansen JE, Knudsen MT. Potential to reduce GHG emissions and land use by substituting animal-based proteins by foods containing oat protein concentrate. Journal of Cleaner Production. 2020 Nov 20;274:122914.</t>
  </si>
  <si>
    <t>Mogensen 2020a</t>
  </si>
  <si>
    <t>Patra 2017</t>
  </si>
  <si>
    <t>Wang 2021a</t>
  </si>
  <si>
    <t>Karandish 2017</t>
  </si>
  <si>
    <t>Sapkota 2019</t>
  </si>
  <si>
    <t>Mc Geough 2012</t>
  </si>
  <si>
    <t>Drews 2020</t>
  </si>
  <si>
    <t>Xiong 2022</t>
  </si>
  <si>
    <t>Valin 2013</t>
  </si>
  <si>
    <t>10.3390/ani10112083</t>
  </si>
  <si>
    <t>Ibidhi R, Calsamiglia S. Carbon footprint assessment of spanish dairy cattle farms: Effectiveness of dietary and farm management practices as a mitigation strategy. Animals. 2020 Nov 10;10(11):2083.</t>
  </si>
  <si>
    <t>Ibidhi 2020</t>
  </si>
  <si>
    <t>Kim 2013</t>
  </si>
  <si>
    <t>Del Prado 2013</t>
  </si>
  <si>
    <t>10.1007/s00394-022-02835-w</t>
  </si>
  <si>
    <t>Naja F, Ismail LC, Abbas N, Saleh S, Ali HI. Adherence to the Mediterranean diet and its association with environmental footprints among women of childbearing age in the United Arab Emirates. European Journal of Nutrition. 2022 Mar 1:1-5.</t>
  </si>
  <si>
    <t>Naja 2020</t>
  </si>
  <si>
    <t>Zhang 2017</t>
  </si>
  <si>
    <t>Refsgaard 2012</t>
  </si>
  <si>
    <t>Aguirre-Villegas 2017</t>
  </si>
  <si>
    <t>Laca 2020</t>
  </si>
  <si>
    <t>Dadhich 2021</t>
  </si>
  <si>
    <t>Bäck 2022</t>
  </si>
  <si>
    <t>Ibidhi 2020a</t>
  </si>
  <si>
    <t>Springmann 2016a</t>
  </si>
  <si>
    <t>10.1021/acs.est.7b03176</t>
  </si>
  <si>
    <t>Boyer D, Ramaswami A. What is the contribution of city-scale actions to the overall food system’s environmental impacts?: Assessing water, greenhouse gas, and land impacts of future urban food scenarios. Environmental science &amp; technology. 2017 Oct 17;51(20):12035-45.</t>
  </si>
  <si>
    <t>Boyer 2017</t>
  </si>
  <si>
    <t>10.1038/s41598-022-12916-9</t>
  </si>
  <si>
    <t>Castaldi S, Dembska K, Antonelli M, Petersson T, Piccolo MG, Valentini R. The positive climate impact of the Mediterranean diet and current divergence of Mediterranean countries towards less climate sustainable food consumption patterns. Scientific Reports. 2022 May 25;12(1):1-9.</t>
  </si>
  <si>
    <t>Castaldi 2022</t>
  </si>
  <si>
    <t>Webb 2013</t>
  </si>
  <si>
    <t>Briggs 2013</t>
  </si>
  <si>
    <t>Song 2021</t>
  </si>
  <si>
    <t>Vanham 2013</t>
  </si>
  <si>
    <t>10.3390/su11236690</t>
  </si>
  <si>
    <t>Naja F, Itani L, Hamade R, Chamieh MC, Hwalla N. Mediterranean diet and its environmental footprints amid nutrition transition: the case of Lebanon. Sustainability. 2019 Nov 26;11(23):6690.</t>
  </si>
  <si>
    <t>Naja 2019</t>
  </si>
  <si>
    <t>Moberg 2019</t>
  </si>
  <si>
    <t>Kesse-Guyot 2020</t>
  </si>
  <si>
    <t>Zhuo 2016</t>
  </si>
  <si>
    <t>Grigoriadis 2021</t>
  </si>
  <si>
    <t>Raben 2017</t>
  </si>
  <si>
    <t>10.1016/j.resconrec.2020.104752</t>
  </si>
  <si>
    <t>Oita A, Wirasenjaya F, Liu J, Webeck E, Matsubae K. Trends in the food nitrogen and phosphorus footprints for Asia's giants: China, India, and Japan. Resources, Conservation and Recycling. 2020 Jun 1;157:104752.</t>
  </si>
  <si>
    <t>Oita 2020</t>
  </si>
  <si>
    <t>10.3390/su12041586</t>
  </si>
  <si>
    <t>Kim D, Parajuli R, Thoma GJ. Life cycle assessment of dietary patterns in the United States: a full food supply chain perspective. Sustainability. 2020 Feb 20;12(4):1586.</t>
  </si>
  <si>
    <t>Kim 2020</t>
  </si>
  <si>
    <t>Dai 2020</t>
  </si>
  <si>
    <t>Petersson 2021</t>
  </si>
  <si>
    <t>Alqaisi 2014</t>
  </si>
  <si>
    <t>Verger 2018</t>
  </si>
  <si>
    <t>Zhao 2022</t>
  </si>
  <si>
    <t>Canada</t>
  </si>
  <si>
    <t>Martin 2017a</t>
  </si>
  <si>
    <t>Moresi 2019</t>
  </si>
  <si>
    <t>Volta 2021</t>
  </si>
  <si>
    <t>Fischer 2020</t>
  </si>
  <si>
    <t>10.1017/S136898001800407X</t>
  </si>
  <si>
    <t>Boehm R, Ver Ploeg M, Wilde PE, Cash SB. Greenhouse gas emissions, total food spending and diet quality by share of household food spending on red meat: results from a nationally representative sample of US households. Public health nutrition. 2019 Jul;22(10):1794-806.</t>
  </si>
  <si>
    <t>Boehm 2019</t>
  </si>
  <si>
    <t>10.1016/j.gloenvcha.2015.08.011</t>
  </si>
  <si>
    <t>Alexander P, Rounsevell MD, Dislich C, Dodson JR, Engström K, Moran D. Drivers for global agricultural land use change: The nexus of diet, population, yield and bioenergy. Global Environmental Change. 2015 Nov 1;35:138-47.</t>
  </si>
  <si>
    <t>Alexander 2015</t>
  </si>
  <si>
    <t>10.1016/j.foodpol.2018.05.004</t>
  </si>
  <si>
    <t>Boehm R, Wilde PE, Ver Ploeg M, Costello C, Cash SB. A comprehensive life cycle assessment of greenhouse gas emissions from US household food choices. Food Policy. 2018 Aug 1;79:67-76.</t>
  </si>
  <si>
    <t>Boehm 2018</t>
  </si>
  <si>
    <t>Caro 2016</t>
  </si>
  <si>
    <t>10.3390/ijerph17197349</t>
  </si>
  <si>
    <t>Liang Y, Han A, Chai L, Zhi H. Using the machine learning method to study the environmental footprints embodied in chinese diet. International Journal of Environmental Research and Public Health. 2020 Oct;17(19):7349.</t>
  </si>
  <si>
    <t>Liang 2020</t>
  </si>
  <si>
    <t>Rizvi 2018</t>
  </si>
  <si>
    <t>10.1016/j.ecolecon.2016.08.006</t>
  </si>
  <si>
    <t>Hadjikakou M. Trimming the excess: environmental impacts of discretionary food consumption in Australia. Ecological Economics. 2017 Jan 1;131:119-28.</t>
  </si>
  <si>
    <t>Hadjikakou 2017</t>
  </si>
  <si>
    <t>Brandt 2020</t>
  </si>
  <si>
    <t>Tessari 2020</t>
  </si>
  <si>
    <t>Yin 2020</t>
  </si>
  <si>
    <t>Bava 2014</t>
  </si>
  <si>
    <t>Italy</t>
  </si>
  <si>
    <t>Smith 2019</t>
  </si>
  <si>
    <t>Ren 2021</t>
  </si>
  <si>
    <t>Zhang 2021</t>
  </si>
  <si>
    <t>New Zeland</t>
  </si>
  <si>
    <t>Moraes 2012</t>
  </si>
  <si>
    <t>Ridoutt 2020a</t>
  </si>
  <si>
    <t>Sejian 2012</t>
  </si>
  <si>
    <t>Moraes 2015</t>
  </si>
  <si>
    <t>Xu 2018</t>
  </si>
  <si>
    <t>Pérez-Neira 2018</t>
  </si>
  <si>
    <t>10.1080/17583004.2020.1796169</t>
  </si>
  <si>
    <t>Martinez S, Delgado MD, Marin RM, Alvarez S. Carbon footprint of school lunch menus adhering to the Spanish dietary guidelines. Carbon management. 2020 Jul 3;11(4):427-39.</t>
  </si>
  <si>
    <t>Martinez 2020</t>
  </si>
  <si>
    <t>Savoskula 2021</t>
  </si>
  <si>
    <t>Mejia 2016</t>
  </si>
  <si>
    <t>Qu 2019</t>
  </si>
  <si>
    <t>10.1186/s12937-020-00579-z</t>
  </si>
  <si>
    <t>Eustachio Colombo P, Patterson E, Lindroos AK, Parlesak A, Elinder LS. Sustainable and acceptable school meals through optimization analysis: an intervention study. Nutrition journal. 2020 Dec;19(1):1-5.</t>
  </si>
  <si>
    <t>Eustachio 2020</t>
  </si>
  <si>
    <t>Cellura 2012</t>
  </si>
  <si>
    <t>Cleghorn 2022</t>
  </si>
  <si>
    <t>10.1016/j.scitotenv.2016.10.191</t>
  </si>
  <si>
    <t>Galli A, Iha K, Halle M, El Bilali H, Grunewald N, Eaton D, Capone R, Debs P, Bottalico F. Mediterranean countries' food consumption and sourcing patterns: an ecological footprint viewpoint. Science of the Total Environment. 2017 Feb 1;578:383-91.</t>
  </si>
  <si>
    <t>Galli 2017</t>
  </si>
  <si>
    <t>10.1029/2018EF001048</t>
  </si>
  <si>
    <t>Boyer D, Sarkar J, Ramaswami A. Diets, food miles, and environmental sustainability of urban food systems: Analysis of nine indian cities. Earth's Future. 2019 Aug;7(8):911-22.</t>
  </si>
  <si>
    <t>Boyer 2019</t>
  </si>
  <si>
    <t>10.1016/j.scitotenv.2021.149540</t>
  </si>
  <si>
    <t>Ali M, Liu L, Zhang J. Exploring spatio-temporal variations in environmental impacts from eating out in the United Kingdom. Science of The Total Environment. 2021 Dec 20;801:149540.</t>
  </si>
  <si>
    <t>Ali 2021</t>
  </si>
  <si>
    <t>Rosi 2020a</t>
  </si>
  <si>
    <t>Kesse-Guyot 2022</t>
  </si>
  <si>
    <t>Thorsdottir 2013</t>
  </si>
  <si>
    <t>Fresán 2021</t>
  </si>
  <si>
    <t>10.3390/nu13093059</t>
  </si>
  <si>
    <t>Gazan R, Maillot M, Reboul E, Darmon N. Pulses twice a week in replacement of meat modestly increases diet sustainability. Nutrients. 2021 Aug 31;13(9):3059.</t>
  </si>
  <si>
    <t>Gazan 2021</t>
  </si>
  <si>
    <t>10.3389/fnut.2021.694775</t>
  </si>
  <si>
    <t>Lares-Michel M, Housni FE, Aguilera Cervantes VG, Carrillo P, Michel Nava RM, Llanes Cañedo C. Eat well to fight obesity… and save water: the water footprint of different diets and caloric intake and its relationship with adiposity. Frontiers in nutrition. 2021:382.</t>
  </si>
  <si>
    <t>Lares-Michel 2021a</t>
  </si>
  <si>
    <t>Zhuo 2016a</t>
  </si>
  <si>
    <t>10.1016/j.jclepro.2021.126555</t>
  </si>
  <si>
    <t>Kesse-Guyot E, Rebouillat P, Brunin J, Langevin B, Allès B, Touvier M, Hercberg S, Fouillet H, Huneau JF, Mariotti F, Lairon D. Environmental and nutritional analysis of the EAT-Lancet diet at the individual level: insights from the NutriNet-Santé study. Journal of Cleaner Production. 2021 May 10;296:126555.</t>
  </si>
  <si>
    <t>Kesse-Guyot 2021a</t>
  </si>
  <si>
    <t>Gustafson 2017</t>
  </si>
  <si>
    <t>10.1016/j.jclepro.2015.12.012</t>
  </si>
  <si>
    <t>Hanssen OJ, Vold M, Schakenda V, Tufte PA, Møller H, Olsen NV, Skaret J. Environmental profile, packaging intensity and food waste generation for three types of dinner meals. Journal of Cleaner Production. 2017 Jan 20;142:395-402.</t>
  </si>
  <si>
    <t>Hanssen 2017</t>
  </si>
  <si>
    <t>Stone 2021</t>
  </si>
  <si>
    <t>Aggestam 2017</t>
  </si>
  <si>
    <t>Sweden</t>
  </si>
  <si>
    <r>
      <rPr>
        <b/>
        <sz val="11"/>
        <color theme="9"/>
        <rFont val="Calibri"/>
        <family val="2"/>
        <scheme val="minor"/>
      </rPr>
      <t>YES</t>
    </r>
    <r>
      <rPr>
        <sz val="11"/>
        <color theme="9"/>
        <rFont val="Calibri"/>
        <family val="2"/>
        <scheme val="minor"/>
      </rPr>
      <t xml:space="preserve"> - CONTINUE</t>
    </r>
  </si>
  <si>
    <r>
      <rPr>
        <b/>
        <sz val="11"/>
        <color rgb="FFFF0000"/>
        <rFont val="Calibri"/>
        <family val="2"/>
        <scheme val="minor"/>
      </rPr>
      <t>NO</t>
    </r>
    <r>
      <rPr>
        <sz val="11"/>
        <color rgb="FFFF0000"/>
        <rFont val="Calibri"/>
        <family val="2"/>
        <scheme val="minor"/>
      </rPr>
      <t xml:space="preserve"> - STOP</t>
    </r>
  </si>
  <si>
    <t>Liu 2022</t>
  </si>
  <si>
    <t>Sundin 2021</t>
  </si>
  <si>
    <t>van Loon 2019</t>
  </si>
  <si>
    <t>Grant 2018</t>
  </si>
  <si>
    <t>10.1016/j.landusepol.2017.06.017</t>
  </si>
  <si>
    <t>Di Paola A, Rulli MC, Santini M. Human food vs. animal feed debate. A thorough analysis of environmental footprints. Land use policy. 2017 Sep 1;67:652-9.</t>
  </si>
  <si>
    <t>Di Paola 2017</t>
  </si>
  <si>
    <t>Skaf 2019</t>
  </si>
  <si>
    <t>10.1136/bmjopen-2018-021541</t>
  </si>
  <si>
    <t>Fresán U, Martínez-González MA, Sabaté J, Bes-Rastrollo M. Global sustainability (health, environment and monetary costs) of three dietary patterns: Results from a Spanish cohort (the SUN project). BMJ open. 2019 Feb 1;9(2):e021541.</t>
  </si>
  <si>
    <t>Fresán 2019</t>
  </si>
  <si>
    <t>10.1016/j.jclepro.2015.02.070</t>
  </si>
  <si>
    <t>Lukas M, Rohn H, Lettenmeier M, Liedtke C, Wiesen K. The nutritional footprint–integrated methodology using environmental and health indicators to indicate potential for absolute reduction of natural resource use in the field of food and nutrition. Journal of cleaner production. 2016 Sep 20;132:161-70.</t>
  </si>
  <si>
    <t>Lukas 2016</t>
  </si>
  <si>
    <t>Dutreuil 2014</t>
  </si>
  <si>
    <t>USA</t>
  </si>
  <si>
    <t>Sheppard 2015</t>
  </si>
  <si>
    <t>Ma 2013</t>
  </si>
  <si>
    <t>10.3390/su12114519</t>
  </si>
  <si>
    <t>Naja F, Hwalla N, El Zouhbi A, Abbas N, Chamieh MC, Nasreddine L, Jomaa L. Changes in environmental footprints associated with dietary intake of Lebanese adolescents between the years 1997 and 2009. Sustainability. 2020 Jun 2;12(11):4519.</t>
  </si>
  <si>
    <t>Naja 2020a</t>
  </si>
  <si>
    <t>Lahmouri 2019</t>
  </si>
  <si>
    <t>Xia 2016</t>
  </si>
  <si>
    <t>Ribeiro-Filho 2020</t>
  </si>
  <si>
    <t>Sokolow 2019</t>
  </si>
  <si>
    <t>Wickramasinghe 2016</t>
  </si>
  <si>
    <t>Whybrow 2018</t>
  </si>
  <si>
    <t>Seubelt 2022</t>
  </si>
  <si>
    <t>Tepper 2021</t>
  </si>
  <si>
    <t>Wilting 2017</t>
  </si>
  <si>
    <t>10.1016/j.scitotenv.2019.03.332</t>
  </si>
  <si>
    <t>Batlle-Bayer L, Bala A, Lemaire E, Albertí J, García-Herrero I, Aldaco R, Fullana-i-Palmer P. An energy-and nutrient-corrected functional unit to compare LCAs of diets. Science of The Total Environment. 2019 Jun 25;671:175-9.</t>
  </si>
  <si>
    <t>Batlle-Bayer 2019</t>
  </si>
  <si>
    <t>10.1016/j.landusepol.2019.03.035</t>
  </si>
  <si>
    <t>Karlsson JO, Röös E. Resource-efficient use of land and animals—Environmental impacts of food systems based on organic cropping and avoided food-feed competition. Land Use Policy. 2019 Jun 1;85:63-72.</t>
  </si>
  <si>
    <t>Karlsson 2019</t>
  </si>
  <si>
    <t>Zhang 2021a</t>
  </si>
  <si>
    <t>Gren 2021</t>
  </si>
  <si>
    <t>Ghosh 2020</t>
  </si>
  <si>
    <t>Paik 2014</t>
  </si>
  <si>
    <t>Kayatz 2019</t>
  </si>
  <si>
    <t>Porter 2016</t>
  </si>
  <si>
    <t>Tricarico 2020</t>
  </si>
  <si>
    <t>Crenna E, Sinkko T, Sala S. Biodiversity impacts due to food consumption in Europe. Journal of cleaner production. 2019 Aug 1;227:378-91.</t>
  </si>
  <si>
    <t>10.1016/j.jclepro.2019.04.054</t>
  </si>
  <si>
    <t>Crenna 2019</t>
  </si>
  <si>
    <t>Hong 2021</t>
  </si>
  <si>
    <t>Ponsioen 2017</t>
  </si>
  <si>
    <t>Zhai 2021</t>
  </si>
  <si>
    <t>Davis KF, Chiarelli DD, Rulli MC, Chhatre A, Richter B, Singh D, DeFries R. Alternative cereals can improve water use and nutrient supply in India Sci.</t>
  </si>
  <si>
    <t>10.1126/sciadv.aao1108</t>
  </si>
  <si>
    <t>Davis 2018</t>
  </si>
  <si>
    <t>Mekonnen 2020</t>
  </si>
  <si>
    <t>Van Kernebeek 2016</t>
  </si>
  <si>
    <t>Mueller 2014</t>
  </si>
  <si>
    <t>10.1016/j.scitotenv.2018.03.306</t>
  </si>
  <si>
    <t>Liu W, Yang H, Liu Y, Kummu M, Hoekstra AY, Liu J, Schulin R. Water resources conservation and nitrogen pollution reduction under global food trade and agricultural intensification. Science of the total environment. 2018 Aug 15;633:1591-601.</t>
  </si>
  <si>
    <t>Liu 2018</t>
  </si>
  <si>
    <t>Rufí-Salís 2020</t>
  </si>
  <si>
    <t>Sapkota 2018</t>
  </si>
  <si>
    <t>10.1016/j.ecolind.2022.109015</t>
  </si>
  <si>
    <t>Del Borghi A, Tacchino V, Moreschi L, Matarazzo A, Gallo M, Vazquez DA. Environmental assessment of vegetable crops towards the water-energy-food nexus: A combination of precision agriculture and life cycle assessment. Ecological Indicators. 2022 Jul 1;140:109015.</t>
  </si>
  <si>
    <t>Del Borghi 2022</t>
  </si>
  <si>
    <t>Li 2021</t>
  </si>
  <si>
    <t>Vanham 2020</t>
  </si>
  <si>
    <t>Liu 2020a</t>
  </si>
  <si>
    <t>Luo 2018</t>
  </si>
  <si>
    <t>Dalin 2015</t>
  </si>
  <si>
    <t>10.1088/1748-9326/ac39bd</t>
  </si>
  <si>
    <t>Clora F, Yu W, Baudry G, Costa L. Impacts of supply-side climate change mitigation practices and trade policy regimes under dietary transition: the case of European agriculture. Environmental Research Letters. 2021 Dec 3;16(12):124048.</t>
  </si>
  <si>
    <t>Clora 2021</t>
  </si>
  <si>
    <t>10.3390/w13060810</t>
  </si>
  <si>
    <t>Liu Y, Lin J, Li H, Huang R, Han H. Driving forces of food consumption water footprint in North China. Water. 2021 Mar 16;13(6):810.</t>
  </si>
  <si>
    <t>Liu 2021</t>
  </si>
  <si>
    <t>10.1016/j.gloenvcha.2020.102124</t>
  </si>
  <si>
    <t>Duro JA, Lauk C, Kastner T, Erb KH, Haberl H. Global inequalities in food consumption, cropland demand and land-use efficiency: A decomposition analysis. Global Environmental Change. 2020 Sep 1;64:102124.</t>
  </si>
  <si>
    <t>Duro 2020</t>
  </si>
  <si>
    <t>Ridoutt 2012</t>
  </si>
  <si>
    <t>Australia</t>
  </si>
  <si>
    <t>Gibbs 2022</t>
  </si>
  <si>
    <t>Hall G, Rothwell A, Grant T, Isaacs B, Ford L, Dixon J, Kirk M, Friel S. Potential environmental and population health impacts of local urban food systems under climate change: a life cycle analysis case study of lettuce and chicken. Agriculture &amp; Food Security. 2014 Dec;3(1):1-3.</t>
  </si>
  <si>
    <t>Hall 2014</t>
  </si>
  <si>
    <t>10.1186/2048-7010-3-6</t>
  </si>
  <si>
    <t>Kern 2012</t>
  </si>
  <si>
    <t>Xian 2021</t>
  </si>
  <si>
    <t>Pulkkinen 2016</t>
  </si>
  <si>
    <t>Humpenöder 2022</t>
  </si>
  <si>
    <t>10.1016/j.jclepro.2020.124938</t>
  </si>
  <si>
    <t>Kassem R, Jepsen MR, Salhofer SP. The water consumption of different diets in Denmark. Journal of Cleaner Production. 2021 Mar 1;286:124938.</t>
  </si>
  <si>
    <t>Kassem 2021</t>
  </si>
  <si>
    <t>10.1021/acs.est.0c01100</t>
  </si>
  <si>
    <t>Bergman K, Henriksson PJ, Hornborg S, Troell M, Borthwick L, Jonell M, Philis G, Ziegler F. Recirculating aquaculture is possible without major energy tradeoff: life cycle assessment of warmwater fish farming in Sweden. Environmental science &amp; technology. 2020 Nov 28;54(24):16062-70.</t>
  </si>
  <si>
    <t>Bergman 2020</t>
  </si>
  <si>
    <t>Smetana 2015</t>
  </si>
  <si>
    <t>Parajuli 2019</t>
  </si>
  <si>
    <t>White 2014</t>
  </si>
  <si>
    <t>Modelling</t>
  </si>
  <si>
    <t>10.2166/wp.2018.173</t>
  </si>
  <si>
    <t>Deng G, Xu Y, Yu Z. Accounting and change trend analysis of food production water footprint in China. Water Policy. 2018 Aug 1;20(4):758-76.</t>
  </si>
  <si>
    <t>Deng 2018</t>
  </si>
  <si>
    <r>
      <t xml:space="preserve">DATA Source </t>
    </r>
    <r>
      <rPr>
        <i/>
        <sz val="11"/>
        <rFont val="Calibri"/>
        <family val="2"/>
        <scheme val="minor"/>
      </rPr>
      <t>(name study or data set being used)</t>
    </r>
  </si>
  <si>
    <r>
      <t xml:space="preserve">Land Use </t>
    </r>
    <r>
      <rPr>
        <i/>
        <sz val="11"/>
        <color theme="0"/>
        <rFont val="Calibri"/>
        <family val="2"/>
        <scheme val="minor"/>
      </rPr>
      <t>(</t>
    </r>
    <r>
      <rPr>
        <b/>
        <i/>
        <sz val="11"/>
        <color theme="0"/>
        <rFont val="Calibri"/>
        <family val="2"/>
        <scheme val="minor"/>
      </rPr>
      <t>Soil quality index,  Biotic production, Erosion resistance,  Mechanical filtration,  Groundwater replenishment</t>
    </r>
    <r>
      <rPr>
        <i/>
        <sz val="11"/>
        <color theme="0"/>
        <rFont val="Calibri"/>
        <family val="2"/>
        <scheme val="minor"/>
      </rPr>
      <t>)</t>
    </r>
  </si>
  <si>
    <r>
      <t xml:space="preserve">Water use </t>
    </r>
    <r>
      <rPr>
        <i/>
        <sz val="11"/>
        <color theme="0"/>
        <rFont val="Calibri"/>
        <family val="2"/>
        <scheme val="minor"/>
      </rPr>
      <t>(User deprivation potential, deprivation-weighted water consumption)</t>
    </r>
  </si>
  <si>
    <r>
      <t xml:space="preserve">Resourceuse fossils </t>
    </r>
    <r>
      <rPr>
        <i/>
        <sz val="11"/>
        <color theme="0"/>
        <rFont val="Calibri"/>
        <family val="2"/>
        <scheme val="minor"/>
      </rPr>
      <t xml:space="preserve">(fossil fuels) </t>
    </r>
  </si>
  <si>
    <r>
      <t>If yes, which pahses are considered in the LCA analysis?</t>
    </r>
    <r>
      <rPr>
        <i/>
        <sz val="11"/>
        <color theme="1"/>
        <rFont val="Calibri"/>
        <family val="2"/>
        <scheme val="minor"/>
      </rPr>
      <t xml:space="preserve"> (e.g. production, processing, packaging, transport, storage, preparation, cooking, avoidable waste and unavoidable food waste (inedible parts) at home, and waste incineration)</t>
    </r>
  </si>
  <si>
    <t>Jones 2022</t>
  </si>
  <si>
    <t>10.1007/s13280-017-0944-4</t>
  </si>
  <si>
    <t>Oita A, Nagano I, Matsuda H. Food nitrogen footprint reductions related to a balanced Japanese diet. Ambio. 2018 Apr;47(3):318-26.</t>
  </si>
  <si>
    <t>Oita 2018</t>
  </si>
  <si>
    <t>Kosten 2020</t>
  </si>
  <si>
    <t>10.1371/journal.pone.0160397</t>
  </si>
  <si>
    <t>Coelho CR, Pernollet F, van der Werf HM. Environmental life cycle assessment of diets with improved omega-3 fatty acid profiles. PLoS One. 2016 Aug 9;11(8):e0160397.</t>
  </si>
  <si>
    <t>Coelho 2016</t>
  </si>
  <si>
    <t>10.1016/j.scitotenv.2021.147077</t>
  </si>
  <si>
    <t>Chen W, Jafarzadeh S, Thakur M, Ólafsdóttir G, Mehta S, Bogason S, Holden NM. Environmental impacts of animal-based food supply chains with market characteristics. Science of the Total Environment. 2021 Aug 20;783:147077.</t>
  </si>
  <si>
    <t>Chen 2021</t>
  </si>
  <si>
    <t>Shirsath 2021</t>
  </si>
  <si>
    <t>Liang 2017</t>
  </si>
  <si>
    <t>Retrospective</t>
  </si>
  <si>
    <t>10.1016/j.envsci.2014.12.018</t>
  </si>
  <si>
    <t>Michalský M, Hooda PS. Greenhouse gas emissions of imported and locally produced fruit and vegetable commodities: A quantitative assessment. Environmental Science &amp; Policy. 2015 Apr 1;48:32-43.</t>
  </si>
  <si>
    <t>Michalský 2015</t>
  </si>
  <si>
    <t>Gaitán 2016</t>
  </si>
  <si>
    <t>10.1073/pnas.1117054109</t>
  </si>
  <si>
    <t>Kastner T, Rivas MJ, Koch W, Nonhebel S. Global changes in diets and the consequences for land requirements for food. Proceedings of the National Academy of Sciences. 2012 May 1;109(18):6868-72.</t>
  </si>
  <si>
    <t>Kastner 2012</t>
  </si>
  <si>
    <t>Princiotta 2014</t>
  </si>
  <si>
    <t>10.1038/s41586-021-03889-2</t>
  </si>
  <si>
    <t>Gephart JA, Henriksson PJ, Parker RW, Shepon A, Gorospe KD, Bergman K, Eshel G, Golden CD, Halpern BS, Hornborg S, Jonell M. Environmental performance of blue foods. Nature. 2021 Sep;597(7876):360-5.</t>
  </si>
  <si>
    <t>Gephart 2021</t>
  </si>
  <si>
    <t>Harrison 2021</t>
  </si>
  <si>
    <t>Liao 2020</t>
  </si>
  <si>
    <t>Wolf 2017</t>
  </si>
  <si>
    <t>Stevanovic 2017</t>
  </si>
  <si>
    <t>10.3390/su12041407</t>
  </si>
  <si>
    <t>Moberg E, Karlsson Potter H, Wood A, Hansson PA, Röös E. Benchmarking the Swedish diet relative to global and national environmental targets—Identification of indicator limitations and data gaps. Sustainability. 2020 Feb 14;12(4):1407.</t>
  </si>
  <si>
    <t>Moberg 2020</t>
  </si>
  <si>
    <t>Machovina 2015</t>
  </si>
  <si>
    <t>Sieti 2019</t>
  </si>
  <si>
    <t>Soteriades 2020</t>
  </si>
  <si>
    <t>Wickramasinghe 2016a</t>
  </si>
  <si>
    <t>Sranacharoenpong 2020</t>
  </si>
  <si>
    <t>Finnegan 2018</t>
  </si>
  <si>
    <t>10.1073/pnas.1709194115</t>
  </si>
  <si>
    <t>Lachat C, Raneri JE, Smith KW, Kolsteren P, Van Damme P, Verzelen K, Penafiel D, Vanhove W, Kennedy G, Hunter D, Odhiambo FO. Dietary species richness as a measure of food biodiversity and nutritional quality of diets. Proceedings of the National Academy of Sciences. 2018 Jan 2;115(1):127-32.</t>
  </si>
  <si>
    <t>Lachat 2018</t>
  </si>
  <si>
    <t>10.1016/j.jclepro.2020.122561</t>
  </si>
  <si>
    <t>Batlle-Bayer L, Bala A, Roca M, Lemaire E, Aldaco R, Fullana-i-Palmer P. Nutritional and environmental co-benefits of shifting to “Planetary Health” Spanish tapas. Journal of Cleaner Production. 2020 Oct 20;271:122561.</t>
  </si>
  <si>
    <t>Batlle-Bayer 2020a</t>
  </si>
  <si>
    <t>Scherhaufer 2020</t>
  </si>
  <si>
    <t>Lovarelli 2016</t>
  </si>
  <si>
    <t>Seves 2016</t>
  </si>
  <si>
    <t>Saxe 2019</t>
  </si>
  <si>
    <t>10.3390/nu13061926</t>
  </si>
  <si>
    <t>Dhar AR, Oita A, Matsubae K. The effect of religious dietary cultures on food nitrogen and phosphorus footprints: A case study of India. Nutrients. 2021 Jun;13(6):1926.</t>
  </si>
  <si>
    <t>Dhar 2021</t>
  </si>
  <si>
    <t>Schaubroeck 2018</t>
  </si>
  <si>
    <t>10.3390/su11195157</t>
  </si>
  <si>
    <t>Hatjiathanassiadou M, Souza SR, Nogueira JP, Oliveira LD, Strasburg VJ, Rolim PM, Seabra LM. Environmental impacts of university restaurant menus: A case study in Brazil. Sustainability. 2019 Sep 20;11(19):5157.</t>
  </si>
  <si>
    <t>Hatjiathanassiadou 2019</t>
  </si>
  <si>
    <t>Frampton 2021</t>
  </si>
  <si>
    <t>10.2105/AJPH.2019.304956</t>
  </si>
  <si>
    <t>Beckerman JP, Blondin SA, Richardson SA, Rimm EB. Environmental and economic effects of changing to shelf-stable dairy or soy milk for the breakfast in the classroom program. American journal of public health. 2019 May;109(5):736-8.</t>
  </si>
  <si>
    <t>Beckerman 2019</t>
  </si>
  <si>
    <t>Trijsburg 2020</t>
  </si>
  <si>
    <t>Sabaté 2015</t>
  </si>
  <si>
    <t>10.3390/su14106290</t>
  </si>
  <si>
    <t>Topcu B, Dias GM, Mollaei S. Ten-Year Changes in Global Warming Potential of Dietary Patterns Based on Food Consumption in Ontario, Canada. Sustainability. 2022 Jan;14(10):6290.</t>
  </si>
  <si>
    <t>Topcu 2022</t>
  </si>
  <si>
    <t>Kjerstadius 2017</t>
  </si>
  <si>
    <t>Sinfort 2017</t>
  </si>
  <si>
    <t>Cazcarro 2015</t>
  </si>
  <si>
    <t>Peano 2022</t>
  </si>
  <si>
    <t>Brown 2022</t>
  </si>
  <si>
    <t>Dolman 2014</t>
  </si>
  <si>
    <t>Lynch 2018</t>
  </si>
  <si>
    <t>Fardet 2020</t>
  </si>
  <si>
    <t>Scherer 2019</t>
  </si>
  <si>
    <t>10.1016/j.jclepro.2015.06.119</t>
  </si>
  <si>
    <t>Lin B, Xie X. CO2 emissions of China's food industry: an input–output approach. Journal of Cleaner Production. 2016 Jan 20;112:1410-21.</t>
  </si>
  <si>
    <t>Lin 2016</t>
  </si>
  <si>
    <t>Kulak 2015</t>
  </si>
  <si>
    <t>Zhang 2019a</t>
  </si>
  <si>
    <t>Pellerin 2017</t>
  </si>
  <si>
    <t>France</t>
  </si>
  <si>
    <t>10.1016/j.scitotenv.2021.151200</t>
  </si>
  <si>
    <t>Coluccia B, Agnusdei GP, De Leo F, Vecchio Y, La Fata CM, Miglietta PP. Assessing the carbon footprint across the supply chain: cow milk vs soy drink. Science of the Total Environment. 2022 Feb 1;806:151200.</t>
  </si>
  <si>
    <t>Coluccia 2022</t>
  </si>
  <si>
    <t>Aguilera 2019</t>
  </si>
  <si>
    <t>Esteve-Llorens 2022</t>
  </si>
  <si>
    <t>10.1007/s11367-017-1327-6</t>
  </si>
  <si>
    <t>Walker C, Beretta C, Sanjuán N, Hellweg S. Calculating the energy and water use in food processing and assessing the resulting impacts. The International Journal of Life Cycle Assessment. 2018 Apr;23(4):824-39.</t>
  </si>
  <si>
    <t>Walker 2018a</t>
  </si>
  <si>
    <t>San Miguel 2021</t>
  </si>
  <si>
    <t>10.3390/su11236866</t>
  </si>
  <si>
    <t>Bryan T, Hicks A, Barrett B, Middlecamp C. An environmental impact calculator for 24-h diet recalls. Sustainability. 2019 Dec 3;11(23):6866.</t>
  </si>
  <si>
    <t>Bryan 2019</t>
  </si>
  <si>
    <t>Tsuchiya 2021</t>
  </si>
  <si>
    <t>Caldeira 2018</t>
  </si>
  <si>
    <t>Ramos 2016</t>
  </si>
  <si>
    <t>Maiolo 2020</t>
  </si>
  <si>
    <t>Kucukvar 2019</t>
  </si>
  <si>
    <t>Schonfeldt 2013</t>
  </si>
  <si>
    <t>Flachowsky 2012</t>
  </si>
  <si>
    <t>Reynolds 2015a</t>
  </si>
  <si>
    <t>10.1016/j.jclepro.2019.119566</t>
  </si>
  <si>
    <t>Colley TA, Birkved M, Olsen SI, Hauschild MZ. Using a gate-to-gate LCA to apply circular economy principles to a food processing SME. Journal of cleaner production. 2020 Apr 1;251:119566.</t>
  </si>
  <si>
    <t>Colley 2020</t>
  </si>
  <si>
    <t>Charrondiere 2017</t>
  </si>
  <si>
    <t>Nette 2016</t>
  </si>
  <si>
    <t>Van Middelaar 2014</t>
  </si>
  <si>
    <t>Rega 2019</t>
  </si>
  <si>
    <t>10.3390/nu13020592</t>
  </si>
  <si>
    <t>Bruins MJ, Létinois U. Adequate vitamin D intake cannot be achieved within carbon emission limits unless food is fortified: A simulation study. Nutrients. 2021 Feb 11;13(2):592.</t>
  </si>
  <si>
    <t>Bruins 2021</t>
  </si>
  <si>
    <t>10.1016/j.ypmed.2020.106124</t>
  </si>
  <si>
    <t>Fresán U, Martínez-González MA, Segovia-Siapco G, Sabaté J, Bes-Rastrollo M. A three-dimensional dietary index (nutritional quality, environment and price) and reduced mortality: The “Seguimiento Universidad de Navarra” cohort. Preventive Medicine. 2020 Aug 1;137:106124.</t>
  </si>
  <si>
    <t>Fresán 2020a</t>
  </si>
  <si>
    <t>Scheelbeek 2018</t>
  </si>
  <si>
    <t>10.3390/foods10050932</t>
  </si>
  <si>
    <t>Torstensson L, Johansson R, Mark-Herbert C. Food Dishes for Sustainable Development: A Swedish Food Retail Perspective. Foods. 2021 Apr 23;10(5):932.</t>
  </si>
  <si>
    <t>Torstensson 2021</t>
  </si>
  <si>
    <t>Song 2019</t>
  </si>
  <si>
    <t>Ghasempour 2016</t>
  </si>
  <si>
    <t>de Léis 2015</t>
  </si>
  <si>
    <t>10.1007/s12571-021-01208-1</t>
  </si>
  <si>
    <t>Terwisscha van Scheltinga C, de Miguel Garcia A, Wilbers GJ, Heesmans H, Dankers R, Smaling E. Unravelling the interplay between water and food systems in arid and semi-arid environments: the case of Egypt. Food Security. 2021 Oct;13(5):1145-61.</t>
  </si>
  <si>
    <t>Terwisscha 2021</t>
  </si>
  <si>
    <t>Olén 2021</t>
  </si>
  <si>
    <t>Ridoutt 2016</t>
  </si>
  <si>
    <t>Norse 2015</t>
  </si>
  <si>
    <t>Santos 2017</t>
  </si>
  <si>
    <t>Kalaniemi 2020</t>
  </si>
  <si>
    <t>Beach 2019</t>
  </si>
  <si>
    <t>Eme 2019</t>
  </si>
  <si>
    <t>10.1088/1748-9326/ac0212</t>
  </si>
  <si>
    <t>Nakamura S, Iida A, Nakatani J, Shimizu T, Ono Y, Watanabe S, Noda K, Kitalong C. Global land use of diets in a small island community: a case study of Palau in the Pacific. Environmental Research Letters. 2021 Jun 17;16(6):065016.</t>
  </si>
  <si>
    <t>Nakamura 2021</t>
  </si>
  <si>
    <t>Qureshi 2013</t>
  </si>
  <si>
    <t>Usva 2019</t>
  </si>
  <si>
    <t>Vanham 2020a</t>
  </si>
  <si>
    <t>Bell 2014</t>
  </si>
  <si>
    <t>Berndt 2013</t>
  </si>
  <si>
    <t>Moraes 2014</t>
  </si>
  <si>
    <t>White 2018a</t>
  </si>
  <si>
    <t>Rothwell 2016</t>
  </si>
  <si>
    <t>Lean 2021</t>
  </si>
  <si>
    <t>10.1016/j.jclepro.2017.07.072</t>
  </si>
  <si>
    <t>Turner GM, Larsen KA, Candy S, Ogilvy S, Ananthapavan J, Moodie M, James SW, Friel S, Ryan CJ, Lawrence MA. Squandering Australia’s food security—The environmental and economic costs of our unhealthy diet and the policy Path We’re On. Journal of cleaner production. 2018 Sep 10;195:1581-99.</t>
  </si>
  <si>
    <t>Turner 2018</t>
  </si>
  <si>
    <t>Wu 2022</t>
  </si>
  <si>
    <t>Prudhomme 2021</t>
  </si>
  <si>
    <t>Flachowsky 2017</t>
  </si>
  <si>
    <t>Takacs 2020</t>
  </si>
  <si>
    <t>Pradhan 2015</t>
  </si>
  <si>
    <t>Smith 2019a</t>
  </si>
  <si>
    <t>Sakamoto 2020</t>
  </si>
  <si>
    <t>Henchion 2017</t>
  </si>
  <si>
    <t>Kalt 2020</t>
  </si>
  <si>
    <t>Wu 2014</t>
  </si>
  <si>
    <t>Sanjuán 2014</t>
  </si>
  <si>
    <t>Castiglione 2019</t>
  </si>
  <si>
    <t>dos Reis 2021</t>
  </si>
  <si>
    <t>10.1021/acs.est.5b05088</t>
  </si>
  <si>
    <t>Bajželj B, Richards KS, Allwood JM, Smith P, Dennis JS, Curmi E, Gilligan CA. Importance of food-demand management for climate mitigation. Nature Climate Change. 2014 Oct;4(10):924-9.</t>
  </si>
  <si>
    <t>Bajželj 2014</t>
  </si>
  <si>
    <t>Pérez-Domínguez 2021</t>
  </si>
  <si>
    <t>Vávra 2018</t>
  </si>
  <si>
    <t>10.3945/ajcn.114.090639</t>
  </si>
  <si>
    <t>Monsivais P, Scarborough P, Lloyd T, Mizdrak A, Luben R, Mulligan AA, Wareham NJ, Woodcock J. Greater accordance with the Dietary Approaches to Stop Hypertension dietary pattern is associated with lower diet-related greenhouse gas production but higher dietary costs in the United Kingdom. The American journal of clinical nutrition. 2015 Jul 1;102(1):138-45.</t>
  </si>
  <si>
    <t>Monsivais 2015</t>
  </si>
  <si>
    <t>Martinsson 2021</t>
  </si>
  <si>
    <t>Rossi 2021</t>
  </si>
  <si>
    <t>Lee 2021</t>
  </si>
  <si>
    <t>Singh-Povel 2022</t>
  </si>
  <si>
    <t>Koch 2021</t>
  </si>
  <si>
    <t>Chen 2020</t>
  </si>
  <si>
    <t>van Dooren 2020</t>
  </si>
  <si>
    <t>10.1007/s13280-021-01693-w</t>
  </si>
  <si>
    <t>Tulloch AI, Oh RR, Gallegos D. Environmental and public health co-benefits of consumer switches to immunity-supporting food. Ambio. 2022 Jul;51(7):1658-72.</t>
  </si>
  <si>
    <t>Tulloch 2022</t>
  </si>
  <si>
    <t>Wickramasinghe 2017</t>
  </si>
  <si>
    <t>Springer 2014</t>
  </si>
  <si>
    <t>Beyer 2021</t>
  </si>
  <si>
    <t>Mazzocchi 2021</t>
  </si>
  <si>
    <t>Prudhomme 2020</t>
  </si>
  <si>
    <t>Tortorella 2020</t>
  </si>
  <si>
    <t>Tuomisto 2017</t>
  </si>
  <si>
    <t>Braun 2016</t>
  </si>
  <si>
    <t>10.1016/j.scitotenv.2019.04.424</t>
  </si>
  <si>
    <t>Frankowska A, Jeswani HK, Azapagic A. Environmental impacts of vegetables consumption in the UK. Science of The Total Environment. 2019 Sep 10;682:80-105.</t>
  </si>
  <si>
    <t>Frankowska 2019a</t>
  </si>
  <si>
    <t>10.1007/s11367-019-01653-3</t>
  </si>
  <si>
    <t>Dekker E, Zijp MC, van de Kamp ME, Temme EH, van Zelm R. A taste of the new ReCiPe for life cycle assessment: Consequences of the updated impact assessment method on food product LCAs. The International Journal of Life Cycle Assessment. 2020 Dec;25(12):2315-24.</t>
  </si>
  <si>
    <t>Dekker 2020</t>
  </si>
  <si>
    <t>Nicholson 2015</t>
  </si>
  <si>
    <t>Tubiello 2022</t>
  </si>
  <si>
    <t>Islam 2017</t>
  </si>
  <si>
    <t>10.1016/j.envsci.2015.06.007</t>
  </si>
  <si>
    <t>Farmery AK, Gardner C, Green BS, Jennings S, Watson RA. Domestic or imported? An assessment of carbon footprints and sustainability of seafood consumed in Australia. Environmental Science &amp; Policy. 2015 Dec 1;54:35-43.</t>
  </si>
  <si>
    <t>Farmery 2015</t>
  </si>
  <si>
    <t>Manteghi 2022</t>
  </si>
  <si>
    <t>Joensuu 2019</t>
  </si>
  <si>
    <t>Kang 2017</t>
  </si>
  <si>
    <t>Schultz 2020</t>
  </si>
  <si>
    <t>Schepelmann 2020</t>
  </si>
  <si>
    <t>Rigolot 2017</t>
  </si>
  <si>
    <t>Johnston 2014</t>
  </si>
  <si>
    <t>Davis 2019</t>
  </si>
  <si>
    <t>Heard 2018</t>
  </si>
  <si>
    <t>Rabadán 2021</t>
  </si>
  <si>
    <t>Aiking 2014</t>
  </si>
  <si>
    <t>Bogard 2019</t>
  </si>
  <si>
    <t>Zhu 2013</t>
  </si>
  <si>
    <t>10.1016/j.foodpol.2013.12.002</t>
  </si>
  <si>
    <t>de Ruiter H, Kastner T, Nonhebel S. European dietary patterns and their associated land use: Variation between and within countries. Food policy. 2014 Feb 1;44:158-66.</t>
  </si>
  <si>
    <t>de Ruiter 2014</t>
  </si>
  <si>
    <t>Farmery 2018</t>
  </si>
  <si>
    <t>Nardella 2022</t>
  </si>
  <si>
    <t>10.3390/su11123231</t>
  </si>
  <si>
    <t>Fresán U, Mejia MA, Craig WJ, Jaceldo-Siegl K, Sabaté J. Meat analogs from different protein sources: a comparison of their sustainability and nutritional content. Sustainability. 2019 Jun 12;11(12):3231.</t>
  </si>
  <si>
    <t>Fresán 2019a</t>
  </si>
  <si>
    <t>Qi 2018</t>
  </si>
  <si>
    <t>Alae-Carew 2020</t>
  </si>
  <si>
    <t>Bunge 2021</t>
  </si>
  <si>
    <t>Żakowska-Biemans 2019</t>
  </si>
  <si>
    <t>Teixeira 2022</t>
  </si>
  <si>
    <t>Dernini 2017</t>
  </si>
  <si>
    <t>10.3389/fnut.2022.855793</t>
  </si>
  <si>
    <t>Curi-Quinto K, Unar-Munguía M, Rodríguez-Ramírez S, Rivera JA, Fanzo J, Willett W, Röös E. Sustainability of Diets in Mexico: Diet Quality, Environmental Footprint, Diet Cost, and Sociodemographic Factors. Frontiers in nutrition. 2022;9.</t>
  </si>
  <si>
    <t>Curi-Quinto 2022</t>
  </si>
  <si>
    <t>10.1089/env.2020.0018</t>
  </si>
  <si>
    <t>Bozeman III JF, Springfield S, Theis TL. Meeting EAT-lancet food consumption, nutritional, and environmental health standards: A US case study across racial and ethnic subgroups. Environmental Justice. 2020 Oct 1;13(5):160-72.</t>
  </si>
  <si>
    <t>Bozeman 2020</t>
  </si>
  <si>
    <t>10.14642/RENC.2016.22.1.5124</t>
  </si>
  <si>
    <t>Haupt M, Sanchís JR, Polo GC, García-Segovia P, Pellicer NS. Aproximación a la integración de la huella de carbono y aspectos nutricionales para un consumo sostenible de alimentos. Rev Esp Nutr Comunitaria. 2016 Mar 9;22(1):2-9.</t>
  </si>
  <si>
    <t>Haupt 2016</t>
  </si>
  <si>
    <t>Nisal 2022</t>
  </si>
  <si>
    <t>Ridoutt 2019</t>
  </si>
  <si>
    <t>Payen 2018</t>
  </si>
  <si>
    <t>10.1007/s00267-019-01241-z</t>
  </si>
  <si>
    <t>Hornborg S, Främberg A. Carp (Cyprinidae) fisheries in Swedish lakes: A combined environmental assessment approach to evaluate data-limited freshwater fish resources as food. Environmental management. 2020 Feb;65(2):232-42.</t>
  </si>
  <si>
    <t>Hornborg 2020</t>
  </si>
  <si>
    <t>Giordono 2022</t>
  </si>
  <si>
    <t>Agnusdei 2022</t>
  </si>
  <si>
    <t>YES - CONTINUE</t>
  </si>
  <si>
    <r>
      <rPr>
        <b/>
        <sz val="11"/>
        <color theme="0"/>
        <rFont val="Calibri"/>
        <family val="2"/>
        <scheme val="minor"/>
      </rPr>
      <t xml:space="preserve">Does the study measures the impact of </t>
    </r>
    <r>
      <rPr>
        <b/>
        <u/>
        <sz val="11"/>
        <color theme="0"/>
        <rFont val="Calibri"/>
        <family val="2"/>
        <scheme val="minor"/>
      </rPr>
      <t>HUMAN</t>
    </r>
    <r>
      <rPr>
        <b/>
        <sz val="11"/>
        <color theme="0"/>
        <rFont val="Calibri"/>
        <family val="2"/>
        <scheme val="minor"/>
      </rPr>
      <t xml:space="preserve"> DIET(s) or FOOD GROUP(s) consumption over environment?</t>
    </r>
    <r>
      <rPr>
        <sz val="11"/>
        <color theme="0"/>
        <rFont val="Calibri"/>
        <family val="2"/>
        <scheme val="minor"/>
      </rPr>
      <t xml:space="preserve"> </t>
    </r>
    <r>
      <rPr>
        <i/>
        <sz val="11"/>
        <color theme="0"/>
        <rFont val="Calibri"/>
        <family val="2"/>
        <scheme val="minor"/>
      </rPr>
      <t xml:space="preserve">(and not the effects of climate change/environment over diet or foods)  </t>
    </r>
  </si>
  <si>
    <t>Cimini 2018</t>
  </si>
  <si>
    <t>10.1016/j.jclepro.2020.123571</t>
  </si>
  <si>
    <t>García-Herrero L, Costello C, De Menna F, Schreiber L, Vittuari M. Eating away at sustainability. Food consumption and waste patterns in a US school canteen. Journal of Cleaner Production. 2021 Jan 10;279:123571.</t>
  </si>
  <si>
    <t>García-Herrero 2021</t>
  </si>
  <si>
    <t>Calderón 2018</t>
  </si>
  <si>
    <t>Van Hal 2019</t>
  </si>
  <si>
    <t>10.3390/su11216179</t>
  </si>
  <si>
    <t>Tian Y, Ruth M, Zhu D, Ding J, Morris N. A sustainability assessment of five major food crops’ water footprints in China from 1978 to 2010. Sustainability. 2019 Nov 5;11(21):6179.</t>
  </si>
  <si>
    <t>Tian 2019</t>
  </si>
  <si>
    <t>Vora 2017</t>
  </si>
  <si>
    <t>Leach 2016</t>
  </si>
  <si>
    <t>Ratnasiri 2017</t>
  </si>
  <si>
    <t>10.1016/j.jclepro.2021.126982</t>
  </si>
  <si>
    <t>Dong Y, Miller SA. Assessing the lifecycle greenhouse gas (GHG) emissions of perishable food products delivered by the cold chain in China. Journal of Cleaner Production. 2021 Jun 20;303:126982.</t>
  </si>
  <si>
    <t>Dong 2021a</t>
  </si>
  <si>
    <t>10.1016/j.scitotenv.2020.141410</t>
  </si>
  <si>
    <t>Batlle-Bayer L, Aldaco R, Bala A, Puig R, Laso J, Margallo M, Vázquez-Rowe I, Antó JM, Fullana-i-Palmer P. Environmental and nutritional impacts of dietary changes in Spain during the COVID-19 lockdown. Science of The Total Environment. 2020 Dec 15;748:141410.</t>
  </si>
  <si>
    <t>Batlle-Bayer 2020b</t>
  </si>
  <si>
    <t>Parajuli 2021</t>
  </si>
  <si>
    <t>Saxe 2014</t>
  </si>
  <si>
    <t>Zhang 2022a</t>
  </si>
  <si>
    <t>Saxe 2013</t>
  </si>
  <si>
    <t>Rivera 2014</t>
  </si>
  <si>
    <t>Springmann 2018b</t>
  </si>
  <si>
    <t>Hess 2014</t>
  </si>
  <si>
    <t>Mills 2021</t>
  </si>
  <si>
    <t>MacRae 2013</t>
  </si>
  <si>
    <t>De Pinto 2020</t>
  </si>
  <si>
    <t>10.1038/s41467-017-01410-w</t>
  </si>
  <si>
    <t>Muller A, Schader C, El-Hage Scialabba N, Brüggemann J, Isensee A, Erb KH, Smith P, Klocke P, Leiber F, Stolze M, Niggli U. Strategies for feeding the world more sustainably with organic agriculture. Nature communications. 2017 Nov 14;8(1):1-3.</t>
  </si>
  <si>
    <t>Muller 2019</t>
  </si>
  <si>
    <t>Tuomisto 2012</t>
  </si>
  <si>
    <t>Paul 2018</t>
  </si>
  <si>
    <t>Perignon 2022</t>
  </si>
  <si>
    <t>Tong 2016</t>
  </si>
  <si>
    <t>China</t>
  </si>
  <si>
    <t>McFarlane 2016</t>
  </si>
  <si>
    <t>10.1111/jiec.12859</t>
  </si>
  <si>
    <t>Bozeman, J.F., Bozeman, R. and Theis, T.L., 2020. Overcoming climate change adaptation barriers: A study on food–energy–water impacts of the average American diet by demographic group. Journal of Industrial Ecology, 24(2), pp.383-399.</t>
  </si>
  <si>
    <t>Bozeman 2020a</t>
  </si>
  <si>
    <t>Metson 2016</t>
  </si>
  <si>
    <t>Quinn 2012</t>
  </si>
  <si>
    <t>Stoessel 2012</t>
  </si>
  <si>
    <t>10.1016/j.resconrec.2019.04.008</t>
  </si>
  <si>
    <t>Heard BR, Bandekar M, Vassar B, Miller SA. Comparison of life cycle environmental impacts from meal kits and grocery store meals. Resources, Conservation and Recycling. 2019 Aug 1;147:189-200.</t>
  </si>
  <si>
    <t>Heard 2019</t>
  </si>
  <si>
    <t>Wang 2019</t>
  </si>
  <si>
    <t>Meybeck 2016</t>
  </si>
  <si>
    <t>Cadillo-Benalcazar 2020</t>
  </si>
  <si>
    <t>Niva 2021</t>
  </si>
  <si>
    <t>Molotoks 2021</t>
  </si>
  <si>
    <t>Roibás 2018</t>
  </si>
  <si>
    <t>Jay 2019</t>
  </si>
  <si>
    <t>10.1016/j.scitotenv.2016.12.153</t>
  </si>
  <si>
    <t>Nordborg M, Davis J, Cederberg C, Woodhouse A. Freshwater ecotoxicity impacts from pesticide use in animal and vegetable foods produced in Sweden. Science of the Total Environment. 2017 Mar 1;581:448-59.</t>
  </si>
  <si>
    <t>Nordborg 2017</t>
  </si>
  <si>
    <t>Jiao 2016</t>
  </si>
  <si>
    <t>Yan 2013</t>
  </si>
  <si>
    <t>Is it a full-text or and abstract?</t>
  </si>
  <si>
    <t>de Carvalho 2021a</t>
  </si>
  <si>
    <t>Singh 2015</t>
  </si>
  <si>
    <t>Chung 2022</t>
  </si>
  <si>
    <t>Sala 2017</t>
  </si>
  <si>
    <t>Aberilla 2020</t>
  </si>
  <si>
    <t>Strid 2021a</t>
  </si>
  <si>
    <t>Ritchie 2018a</t>
  </si>
  <si>
    <t>Liu 2020b</t>
  </si>
  <si>
    <t>Cucurachi 2016</t>
  </si>
  <si>
    <t>Cortesi 2022</t>
  </si>
  <si>
    <t>Pieper 2020</t>
  </si>
  <si>
    <t>Sinfort 2019</t>
  </si>
  <si>
    <t>Wang 2013a</t>
  </si>
  <si>
    <t>10.3389/fnut.2022.838351</t>
  </si>
  <si>
    <t>Marty L, de Lauzon-Guillain B, Nicklaus S. Short-and Mid-Term Impacts of COVID-19 Outbreak on the Nutritional Quality and Environmental Impact of Diet. Frontiers in nutrition. 2022:314.</t>
  </si>
  <si>
    <t>Marty 2022</t>
  </si>
  <si>
    <t>Chaudhary 2016</t>
  </si>
  <si>
    <t>Reguant 2020</t>
  </si>
  <si>
    <t>Andrade 2021</t>
  </si>
  <si>
    <t>Simmons 2020</t>
  </si>
  <si>
    <t>10.1016/j.jclepro.2016.03.051</t>
  </si>
  <si>
    <t>Benvenuti L, De Santis A, Santesarti F, Tocca L. An optimal plan for food consumption with minimal environmental impact: the case of school lunch menus. Journal of Cleaner Production. 2016 Aug 15;129:704-13.</t>
  </si>
  <si>
    <t>Benvenuti 2016</t>
  </si>
  <si>
    <t>Pattara 2017</t>
  </si>
  <si>
    <t>10.1136/bmjnph-2021-000262</t>
  </si>
  <si>
    <t>Kidd B, Mackay S, Vandevijvere S, Swinburn B. Cost and greenhouse gas emissions of current, healthy, flexitarian and vegan diets in Aotearoa (New Zealand). BMJ Nutrition, Prevention &amp; Health. 2021;4(1):275.</t>
  </si>
  <si>
    <t>Kidd 2021</t>
  </si>
  <si>
    <t>Xu 2015</t>
  </si>
  <si>
    <t>Riba 2016</t>
  </si>
  <si>
    <t>Magkos 2020</t>
  </si>
  <si>
    <t>Allen 2014</t>
  </si>
  <si>
    <t>Yao 2022</t>
  </si>
  <si>
    <t>Guzmán-Luna 2021</t>
  </si>
  <si>
    <t>Manzini 2014</t>
  </si>
  <si>
    <t>Rust 2020</t>
  </si>
  <si>
    <t>Jeswani 2018</t>
  </si>
  <si>
    <t>Feil 2020</t>
  </si>
  <si>
    <t>10.1088/1748-9326/ab3c10</t>
  </si>
  <si>
    <t>Huang G, Yao G, Zhao J, Lisk MD, Yu C, Zhang X. The environmental and socioeconomic trade-offs of importing crops to meet domestic food demand in China. Environmental Research Letters. 2019 Sep 20;14(9):094021.</t>
  </si>
  <si>
    <t>Huang 2019</t>
  </si>
  <si>
    <t>Sandström 2017</t>
  </si>
  <si>
    <t>Lynch 2018a</t>
  </si>
  <si>
    <t>Yoo 2016</t>
  </si>
  <si>
    <t>Zhou 2021</t>
  </si>
  <si>
    <t>Finnegan 2017</t>
  </si>
  <si>
    <t>Bradbear 2013</t>
  </si>
  <si>
    <t>10.1016/j.jclepro.2020.125255</t>
  </si>
  <si>
    <t>Das K, Gerbens-Leenes PW, Nonhebel S. The water footprint of food and cooking fuel: A case study of self-sufficient rural India. Journal of Cleaner Production. 2021 Jan 25;281:125255.</t>
  </si>
  <si>
    <t>Das 2021</t>
  </si>
  <si>
    <t>10.1073/pnas.1711889114</t>
  </si>
  <si>
    <t>Behrens P, Kiefte-de Jong JC, Bosker T, Rodrigues JF, De Koning A, Tukker A. Evaluating the environmental impacts of dietary recommendations. Proceedings of the National Academy of Sciences. 2017 Dec 19;114(51):13412-7.</t>
  </si>
  <si>
    <t>Behrens 2017</t>
  </si>
  <si>
    <t>Chen 2020a</t>
  </si>
  <si>
    <t>Rearte 2014</t>
  </si>
  <si>
    <t>Powell 2015</t>
  </si>
  <si>
    <t>Broom 2021</t>
  </si>
  <si>
    <t>Qi 2018a</t>
  </si>
  <si>
    <t>Oelofse 2013</t>
  </si>
  <si>
    <t>Vallejo 2022</t>
  </si>
  <si>
    <t>Abbade 2015</t>
  </si>
  <si>
    <t>Del Borghi 2014</t>
  </si>
  <si>
    <t>Broekema 2020a</t>
  </si>
  <si>
    <t>Gabriel 2018</t>
  </si>
  <si>
    <t>Gorgulho 2013</t>
  </si>
  <si>
    <t>10.1007/s10943-017-0511-0</t>
  </si>
  <si>
    <t>Tseng AA. Equivalent reduction in greenhouse gas emissions by Mahayana Buddhists practicing vegetarian diets. Journal of religion and health. 2020 Feb;59(1):598-613.</t>
  </si>
  <si>
    <t>Tseng 2020</t>
  </si>
  <si>
    <t>10.1016/j.jclepro.2020.120930</t>
  </si>
  <si>
    <t>Mackie C, Wemhoff AP. Comparing greenhouse gas emissions associated with food away from home versus food at home in the United States. Journal of Cleaner Production. 2020 Jul 1;260:120930.</t>
  </si>
  <si>
    <t>Mackie 2020</t>
  </si>
  <si>
    <t>Woolf 2018</t>
  </si>
  <si>
    <t>10.1007/s11356-013-2006-1</t>
  </si>
  <si>
    <t>Liu C, Zou C, Wang Q, Hayashi Y, Yasunari T. Impact assessment of human diet changes with rapid urbanization on regional nitrogen and phosphorus flows—a case study of the megacity Shanghai. Environmental Science and Pollution Research. 2014 Feb;21(3):1905-14.</t>
  </si>
  <si>
    <t>Liu 2014</t>
  </si>
  <si>
    <t>10.1016/j.ecolind.2021.107620</t>
  </si>
  <si>
    <t>Monetti S, Pregernig M, Speck M, Langen N, Bienge K. Assessing the impact of individual nutrition on biodiversity: A conceptual framework for the selection of indicators targeted at the out-of-home catering sector. Ecological Indicators. 2021 Jul 1;126:107620.</t>
  </si>
  <si>
    <t>Monetti 2021</t>
  </si>
  <si>
    <t>10.1556/066.2020.49.1.11</t>
  </si>
  <si>
    <t>Tompa O, Kiss A, Lakner Z. Towards the sustainable food consumption in Central Europe: Stochastic relationship between water footprint and nutrition. Acta Alimentaria. 2020 Mar;49(1):86-92.</t>
  </si>
  <si>
    <t>Tompa 2020a</t>
  </si>
  <si>
    <t>Zhang 2017a</t>
  </si>
  <si>
    <t>10.1007/s11367-012-0459-y</t>
  </si>
  <si>
    <t>Amienyo D, Gujba H, Stichnothe H, Azapagic A. Life cycle environmental impacts of carbonated soft drinks. The International Journal of Life Cycle Assessment. 2013 Jan;18(1):77-92.</t>
  </si>
  <si>
    <t>Amienyo 2013</t>
  </si>
  <si>
    <t>Beyer 2022</t>
  </si>
  <si>
    <t>Yardimci 2022</t>
  </si>
  <si>
    <t>Cottrell 2018</t>
  </si>
  <si>
    <t>Jones  2018</t>
  </si>
  <si>
    <t>Im 2020</t>
  </si>
  <si>
    <t>Wu 2013</t>
  </si>
  <si>
    <t>Rivera 2018</t>
  </si>
  <si>
    <t>10.3390/en14113136</t>
  </si>
  <si>
    <t>Pang J, Li X, Li X, Chen X, Wang H. Research on the relationship between prices of agricultural production factors, food consumption prices, and agricultural carbon emissions: Evidence from china’s provincial panel data. Energies. 2021 Jan;14(11):3136.</t>
  </si>
  <si>
    <t>Pang 2021a</t>
  </si>
  <si>
    <t>10.1007/s11356-019-06461-8</t>
  </si>
  <si>
    <t>Duarte GT, de Alencar Nääs I, Innocencio CM, da Silva Cordeiro AF, da Silva RB. Environmental impact of the on-road transportation distance and product volume from farm to a fresh food distribution center: a case study in Brazil. Environmental Science and Pollution Research. 2019 Nov;26(32):33694-701.</t>
  </si>
  <si>
    <t>Duarte 2019</t>
  </si>
  <si>
    <t>Wilkinson 2017b</t>
  </si>
  <si>
    <t>Gryka-MacPhail 2011</t>
  </si>
  <si>
    <t>Van Bussel 2019</t>
  </si>
  <si>
    <t>10.1007/s00394-022-02878-z</t>
  </si>
  <si>
    <t>Lares-Michel M, Housni FE, Aguilera Cervantes VG, Reyes-Castillo Z, Michel Nava RM, Llanes Cañedo C, López Larios MD. The water footprint and nutritional implications of diet change in Mexico: a principal component analysis. European Journal of Nutrition. 2022 Apr 19:1-26.</t>
  </si>
  <si>
    <t>Lares-Michel 2022</t>
  </si>
  <si>
    <t>Yawson 2021</t>
  </si>
  <si>
    <t>Zotor 2015</t>
  </si>
  <si>
    <t>Yuan 2019</t>
  </si>
  <si>
    <t>Somers 2015</t>
  </si>
  <si>
    <t>10.1073/pnas.2113884119</t>
  </si>
  <si>
    <t>Read QD, Hondula KL, Muth MK. Biodiversity effects of food system sustainability actions from farm to fork. Proceedings of the National Academy of Sciences. 2022 Apr 12;119(15):e2113884119.</t>
  </si>
  <si>
    <t>Read 2022</t>
  </si>
  <si>
    <t>Beck-O’Brien 2021</t>
  </si>
  <si>
    <t>Randrianarison 2017</t>
  </si>
  <si>
    <t>Li 2020a</t>
  </si>
  <si>
    <t>Rajic 2022</t>
  </si>
  <si>
    <t>Becker 2020</t>
  </si>
  <si>
    <t>10.1016/j.jclepro.2022.132279</t>
  </si>
  <si>
    <t>Hansen AD, Kuramochi T, Wicke B. The status of corporate greenhouse gas emissions reporting in the food sector: An evaluation of food and beverage manufacturers. Journal of Cleaner Production. 2022 May 18:132279.</t>
  </si>
  <si>
    <t>Hansen 2022</t>
  </si>
  <si>
    <t>10.30682/nm2002e</t>
  </si>
  <si>
    <t>Bilali HE, Calabrese G, Iannetta M, Stefanova M, Paoletti F, Ladisa G, Bottalico F, Capone R. Environmental sustainability of typical agro-food products: A scientifically sound and user friendly approach.</t>
  </si>
  <si>
    <t>Bilali 2020</t>
  </si>
  <si>
    <t>Michalk 2019</t>
  </si>
  <si>
    <t>Dalin 2014</t>
  </si>
  <si>
    <t>Cortesi 2022a</t>
  </si>
  <si>
    <t>Movilla-Pateiro 2021</t>
  </si>
  <si>
    <t>10.1016/j.jenvman.2021.114062</t>
  </si>
  <si>
    <t>Bandekar PA, Putman B, Thoma G, Matlock M. Cradle-to-grave life cycle assessment of production and consumption of pulses in the United States. Journal of Environmental Management. 2022 Jan 15;302:114062.</t>
  </si>
  <si>
    <t>Bandekar 2022</t>
  </si>
  <si>
    <t>Lu 2020</t>
  </si>
  <si>
    <t>Goldstein 2017a</t>
  </si>
  <si>
    <t>Lu 2015</t>
  </si>
  <si>
    <t>Wu 2018</t>
  </si>
  <si>
    <t>Meltzer 2019</t>
  </si>
  <si>
    <t>10.1016/j.agsy.2017.05.011</t>
  </si>
  <si>
    <t>Tichenor NE, van Zanten HH, de Boer IJ, Peters CJ, McCarthy AC, Griffin TS. Land use efficiency of beef systems in the Northeastern USA from a food supply perspective. Agricultural Systems. 2017 Sep 1;156:34-42.</t>
  </si>
  <si>
    <t>Tichenor 2017</t>
  </si>
  <si>
    <t>Vermeulen 2020</t>
  </si>
  <si>
    <t>Saaka 2018</t>
  </si>
  <si>
    <t>Meijaard 2022</t>
  </si>
  <si>
    <t>Wu 2018a</t>
  </si>
  <si>
    <t>Knorr 2020</t>
  </si>
  <si>
    <t>Wang 2021b</t>
  </si>
  <si>
    <t>Alfonso-Avila 2022</t>
  </si>
  <si>
    <t>Tendall 2014</t>
  </si>
  <si>
    <t>10.1017/S1742170514000428</t>
  </si>
  <si>
    <t>Neira DP, Fernández XS, Rodríguez DC, Montiel MS, Cabeza MD. Analysis of the transport of imported food in Spain and its contribution to global warming. Renewable Agriculture and Food Systems. 2016 Feb;31(1):37-48.</t>
  </si>
  <si>
    <t>Neira 2016</t>
  </si>
  <si>
    <t>Ferreira-Borges 2021</t>
  </si>
  <si>
    <t>Sammarchi 2021</t>
  </si>
  <si>
    <t>Wyckhuys 2020</t>
  </si>
  <si>
    <t>10.1007/s13280-020-01317-9</t>
  </si>
  <si>
    <t>Tello J, Garcillán PP, Ezcurra E. How dietary transition changed land use in Mexico. Ambio. 2020 Oct;49(10):1676-84.</t>
  </si>
  <si>
    <t>Tello 2020</t>
  </si>
  <si>
    <t>Yolcuoğlu 2021</t>
  </si>
  <si>
    <t>Muñoz Torres 2022</t>
  </si>
  <si>
    <t>MacLeod 2020</t>
  </si>
  <si>
    <t>Mahdavian 2022</t>
  </si>
  <si>
    <t>Vanham 2013a</t>
  </si>
  <si>
    <t>Stratton 2021</t>
  </si>
  <si>
    <t>10.3390/en13184853</t>
  </si>
  <si>
    <t>Majewski E, Komerska A, Kwiatkowski J, Malak-Rawlikowska A, Wąs A, Sulewski P, Gołaś M, Pogodzińska K, Lecoeur JL, Tocco B, Török Á. Are short food supply chains more environmentally sustainable than long chains? A life cycle assessment (LCA) of the eco-efficiency of food chains in selected EU countries. Energies. 2020 Sep 16;13(18):4853.</t>
  </si>
  <si>
    <t>Majewski 2020</t>
  </si>
  <si>
    <t>Akhtar 2022</t>
  </si>
  <si>
    <t>10.1016/j.gloplacha.2013.08.015</t>
  </si>
  <si>
    <t>Djanibekov N, Frohberg K, Djanibekov U. Income-based projections of water footprint of food consumption in Uzbekistan. Global and planetary change. 2013 Nov 1;110:130-42.</t>
  </si>
  <si>
    <t>Djanibekov 2013</t>
  </si>
  <si>
    <t>Yip 2018</t>
  </si>
  <si>
    <t>Chen 2018</t>
  </si>
  <si>
    <t>Galeana-Pizaña JM, Couturier S, Monsivais-Huertero A. Assessing food security and environmental protection in Mexico with a GIS-based Food Environmental Efficiency index. Land use policy. 2018 Jul 1;76:442-54.</t>
  </si>
  <si>
    <t>Galeana-Pizaña 2018</t>
  </si>
  <si>
    <t>10.1016/j.landusepol.2018.02.022</t>
  </si>
  <si>
    <t>Delabre 2020</t>
  </si>
  <si>
    <t>Tutwiler 2017</t>
  </si>
  <si>
    <t>Bugel 2017</t>
  </si>
  <si>
    <t>Yang 2016</t>
  </si>
  <si>
    <t>McConnell 2018</t>
  </si>
  <si>
    <t>Chahed 2015</t>
  </si>
  <si>
    <t>10.1007/s11270-022-05691-w</t>
  </si>
  <si>
    <t>Hu Y, Yang T, Liu Y, Li F, Xu C, Fang F, Feng J. High Fish Stocking Density Weakens the Effects of Rice-Fish Co-culture on Water Eutrophication and Greenhouse Gas Emissions. Water, Air, &amp; Soil Pollution. 2022 Jun;233(6):1-2.</t>
  </si>
  <si>
    <t>Hu 2022a</t>
  </si>
  <si>
    <t>10.1016/j.agwat.2021.107211</t>
  </si>
  <si>
    <t>He G, Geng C, Zhao Y, Wang J, Jiang S, Zhu Y, Wang Q, Wang L, Mu X. Food habit and climate change impacts on agricultural water security during the peak population period in China. Agricultural Water Management. 2021 Dec 1;258:107211.</t>
  </si>
  <si>
    <t>He 2021a</t>
  </si>
  <si>
    <t>10.3390/su14073833</t>
  </si>
  <si>
    <t>Gallo I, Landro N, La Grassa R, Turconi A. Food Recommendations for Reducing Water Footprint. Sustainability. 2022 Mar 24;14(7):3833.</t>
  </si>
  <si>
    <t>Gallo 2022</t>
  </si>
  <si>
    <t>Schulte-Uebbing 2021</t>
  </si>
  <si>
    <t>Hanley-Cook 2022</t>
  </si>
  <si>
    <t>Yawson 2020</t>
  </si>
  <si>
    <t>Fresán 2019b</t>
  </si>
  <si>
    <t>Powell 2013</t>
  </si>
  <si>
    <t>Świąder 2018</t>
  </si>
  <si>
    <t>Zhao 2019</t>
  </si>
  <si>
    <t>Poole 2020</t>
  </si>
  <si>
    <t>Reynolds 2015b</t>
  </si>
  <si>
    <t>Vanham 2013b</t>
  </si>
  <si>
    <t>10.1016/j.jclepro.2015.09.085</t>
  </si>
  <si>
    <t>Bradley P. Environmental impacts of food retail: a framework method and case application. Journal of Cleaner Production. 2016 Feb 1;113:153-66.</t>
  </si>
  <si>
    <t>Bradley 2016</t>
  </si>
  <si>
    <t>10.1038/srep30104</t>
  </si>
  <si>
    <t>Liu J, Ma K, Ciais P, Polasky S. Reducing human nitrogen use for food production. Scientific reports. 2016 Jul 22;6(1):1-4.</t>
  </si>
  <si>
    <t>Liu 2016</t>
  </si>
  <si>
    <t>Reguant-Closa 2020</t>
  </si>
  <si>
    <t>Guido 2020</t>
  </si>
  <si>
    <t>Andresen 2022</t>
  </si>
  <si>
    <t>Horton 2021</t>
  </si>
  <si>
    <t>10.5194/gmd-15-929-2022</t>
  </si>
  <si>
    <t>Ball TS, Vaughan NE, Powell TW, Lovett A, Lenton TM. C-LLAMA 1.0: a traceable model for food, agriculture, and land use. Geoscientific Model Development. 2022 Feb 1;15(2):929-49.</t>
  </si>
  <si>
    <t>Ball 2022</t>
  </si>
  <si>
    <t>Van Dooren 2018a</t>
  </si>
  <si>
    <t>Herforth 2014</t>
  </si>
  <si>
    <t>Cimini 2019</t>
  </si>
  <si>
    <t>Lyu 2020</t>
  </si>
  <si>
    <t>Chen 2015</t>
  </si>
  <si>
    <r>
      <rPr>
        <b/>
        <sz val="11"/>
        <color theme="9"/>
        <rFont val="Calibri"/>
        <family val="2"/>
        <scheme val="minor"/>
      </rPr>
      <t>Food production</t>
    </r>
    <r>
      <rPr>
        <sz val="11"/>
        <color theme="9"/>
        <rFont val="Calibri"/>
        <family val="2"/>
        <scheme val="minor"/>
      </rPr>
      <t xml:space="preserve"> - CONTINUE</t>
    </r>
  </si>
  <si>
    <r>
      <rPr>
        <b/>
        <sz val="11"/>
        <color theme="9"/>
        <rFont val="Calibri"/>
        <family val="2"/>
        <scheme val="minor"/>
      </rPr>
      <t xml:space="preserve">Food transportation </t>
    </r>
    <r>
      <rPr>
        <sz val="11"/>
        <color theme="9"/>
        <rFont val="Calibri"/>
        <family val="2"/>
        <scheme val="minor"/>
      </rPr>
      <t>- CONTINUE</t>
    </r>
  </si>
  <si>
    <r>
      <rPr>
        <b/>
        <sz val="11"/>
        <color theme="9"/>
        <rFont val="Calibri"/>
        <family val="2"/>
        <scheme val="minor"/>
      </rPr>
      <t xml:space="preserve">Food processing (inclusing cooking) </t>
    </r>
    <r>
      <rPr>
        <sz val="11"/>
        <color theme="9"/>
        <rFont val="Calibri"/>
        <family val="2"/>
        <scheme val="minor"/>
      </rPr>
      <t>-CONTINUE</t>
    </r>
  </si>
  <si>
    <r>
      <rPr>
        <b/>
        <sz val="11"/>
        <color theme="9"/>
        <rFont val="Calibri"/>
        <family val="2"/>
        <scheme val="minor"/>
      </rPr>
      <t>Food retail -</t>
    </r>
    <r>
      <rPr>
        <sz val="11"/>
        <color theme="9"/>
        <rFont val="Calibri"/>
        <family val="2"/>
        <scheme val="minor"/>
      </rPr>
      <t xml:space="preserve"> CONTINUE</t>
    </r>
  </si>
  <si>
    <r>
      <rPr>
        <b/>
        <sz val="11"/>
        <color theme="9"/>
        <rFont val="Calibri"/>
        <family val="2"/>
        <scheme val="minor"/>
      </rPr>
      <t>Food consumption</t>
    </r>
    <r>
      <rPr>
        <sz val="11"/>
        <color theme="9"/>
        <rFont val="Calibri"/>
        <family val="2"/>
        <scheme val="minor"/>
      </rPr>
      <t>- CONTINUE</t>
    </r>
  </si>
  <si>
    <r>
      <rPr>
        <b/>
        <sz val="11"/>
        <color theme="9"/>
        <rFont val="Calibri"/>
        <family val="2"/>
        <scheme val="minor"/>
      </rPr>
      <t>Food recycling</t>
    </r>
    <r>
      <rPr>
        <sz val="11"/>
        <color theme="9"/>
        <rFont val="Calibri"/>
        <family val="2"/>
        <scheme val="minor"/>
      </rPr>
      <t xml:space="preserve"> - CONTINUE</t>
    </r>
  </si>
  <si>
    <r>
      <t>More than one or a mix of stages</t>
    </r>
    <r>
      <rPr>
        <sz val="11"/>
        <color theme="9"/>
        <rFont val="Calibri"/>
        <family val="2"/>
        <scheme val="minor"/>
      </rPr>
      <t xml:space="preserve"> - CONTINUE</t>
    </r>
  </si>
  <si>
    <r>
      <rPr>
        <b/>
        <sz val="11"/>
        <color rgb="FFFF0000"/>
        <rFont val="Calibri"/>
        <family val="2"/>
        <scheme val="minor"/>
      </rPr>
      <t xml:space="preserve">Food waste </t>
    </r>
    <r>
      <rPr>
        <sz val="11"/>
        <color rgb="FFFF0000"/>
        <rFont val="Calibri"/>
        <family val="2"/>
        <scheme val="minor"/>
      </rPr>
      <t>-STOP</t>
    </r>
  </si>
  <si>
    <r>
      <rPr>
        <b/>
        <sz val="11"/>
        <color theme="9"/>
        <rFont val="Calibri"/>
        <family val="2"/>
        <scheme val="minor"/>
      </rPr>
      <t xml:space="preserve">Diet </t>
    </r>
    <r>
      <rPr>
        <sz val="11"/>
        <color theme="9"/>
        <rFont val="Calibri"/>
        <family val="2"/>
        <scheme val="minor"/>
      </rPr>
      <t>- CONTINUE</t>
    </r>
  </si>
  <si>
    <r>
      <rPr>
        <b/>
        <sz val="11"/>
        <color theme="9"/>
        <rFont val="Calibri"/>
        <family val="2"/>
        <scheme val="minor"/>
      </rPr>
      <t>Food-group(s) level</t>
    </r>
    <r>
      <rPr>
        <sz val="11"/>
        <color theme="9"/>
        <rFont val="Calibri"/>
        <family val="2"/>
        <scheme val="minor"/>
      </rPr>
      <t xml:space="preserve"> - CONTINUE</t>
    </r>
  </si>
  <si>
    <r>
      <rPr>
        <b/>
        <sz val="11"/>
        <color theme="9"/>
        <rFont val="Calibri"/>
        <family val="2"/>
        <scheme val="minor"/>
      </rPr>
      <t xml:space="preserve">Dietary guideline evaluation </t>
    </r>
    <r>
      <rPr>
        <sz val="11"/>
        <color theme="9"/>
        <rFont val="Calibri"/>
        <family val="2"/>
        <scheme val="minor"/>
      </rPr>
      <t>- CONTINUE</t>
    </r>
  </si>
  <si>
    <r>
      <rPr>
        <b/>
        <sz val="11"/>
        <color theme="9"/>
        <rFont val="Calibri"/>
        <family val="2"/>
        <scheme val="minor"/>
      </rPr>
      <t xml:space="preserve">More than one *diet and food or guideline) </t>
    </r>
    <r>
      <rPr>
        <sz val="11"/>
        <color theme="9"/>
        <rFont val="Calibri"/>
        <family val="2"/>
        <scheme val="minor"/>
      </rPr>
      <t>- CONTINUE</t>
    </r>
  </si>
  <si>
    <r>
      <rPr>
        <b/>
        <sz val="11"/>
        <color rgb="FFFF0000"/>
        <rFont val="Calibri"/>
        <family val="2"/>
        <scheme val="minor"/>
      </rPr>
      <t>Single food product -</t>
    </r>
    <r>
      <rPr>
        <sz val="11"/>
        <color rgb="FFFF0000"/>
        <rFont val="Calibri"/>
        <family val="2"/>
        <scheme val="minor"/>
      </rPr>
      <t>STOP</t>
    </r>
  </si>
  <si>
    <t>Biodiversity (also loss of biodiversity)</t>
  </si>
  <si>
    <t>Reviewer</t>
  </si>
  <si>
    <t>Drew 2020a</t>
  </si>
  <si>
    <t>Mich</t>
  </si>
  <si>
    <t>Naara</t>
  </si>
  <si>
    <t>Maga</t>
  </si>
  <si>
    <t>Full-Text - CONTINUE</t>
  </si>
  <si>
    <t>Abstract Only - STOP</t>
  </si>
  <si>
    <t>This study assesses the environmental sustainability of food consumption in Thailand, India, China, Japan, and Saudi Arabia by using a life cycle assessment</t>
  </si>
  <si>
    <t>Ecoinvent 3.4 and Agri-footprint 4.0 databases [20,21] and supplemented by peer-reviewed scientific publications.</t>
  </si>
  <si>
    <t>Apparently the data was obtained from peer reviewed papers and categorised according to  primarily on the basis of the FAO classification, but modified in accordance to existing articles regarding food consumption. Based on this, the food items were classified into twelve “food groups”.1. Cereals,2. Root vegetables,3. Legumes, nuts, and oilseeds,4.Oils,5.Vegetables ,6.Fruits, 7.Coffee and tea, 8. Meat, 9. Fish and seafood, 10. Animal products, 11. Sugar and confectionary and 12 Alcoholic beverages</t>
  </si>
  <si>
    <t>The food consumption patterns for each country, aggregated into twelve food groups, along with total average calorie intake per capita per day  from peer review publications. Then authors used data derived from the FAO food balance sheets.</t>
  </si>
  <si>
    <t>the impacts per kilogram of each food group was modelled, and their contribution relative to each other were calculated</t>
  </si>
  <si>
    <t>cradle-to-gate perspective</t>
  </si>
  <si>
    <t>Ecoinvent 3.4 and Agri-footprint 4.0 databases</t>
  </si>
  <si>
    <t>Thailand, India, China, Japan, and Saudi Arabia</t>
  </si>
  <si>
    <t>The LCA software and life cycle impact assessment (LCIA) method applied in this assessment are Simapro 8.5.0.0 (PRé Consultants bv, Amersfoort, The Netherlands) and ReCiPe 2016 v1.01 [24], respectively. Six environmental impact categories previously addressed in existing LCA studies on food consumption (see Supplementary Materials), and the ones considered in this study are global warming potential (GWP), terrestrial acidification potential (ACP), marine eutrophication potential (EUP), eco-toxicity potential (ETP), human toxicity potential (HTP), and fossil resource scarcity (FRS). ETP is taken as the sum of terrestrial eco-toxicity, marine eco-toxicity, and freshwater eco-toxicity. Human toxicity is taken as the sum of human non-carcinogenic toxicity and human carcinogenic toxicity.</t>
  </si>
  <si>
    <t xml:space="preserve"> This article aims to investigate diet-related greenhouse gas emissions in Brazil concerning residents of all state capital cities, as well as examining whether the taxes for S˜ao Paulo State currently levied on food products are consistent with their social carbon costs</t>
  </si>
  <si>
    <t>Our consumption data come from the most recent (from 2008) Consumer Expenditure Survey (POF in Portuguese) published by the Brazilian Institute of Geography and Statistics (IBGE, 2010), which reports household acquisition of food and beverage for at-home consumption.</t>
  </si>
  <si>
    <t>Uncleaer</t>
  </si>
  <si>
    <t>GHG emission data provided by the Brazilian Ministry of Science and Technology (MCT, 2014)3 . The only exception is wheat, for which we use Argentina’s emissions data provided by the FAO (Food and Agriculture Organization) (FAOSTAT, 2017) given that most of the wheat consumed in Brazil comes from that country</t>
  </si>
  <si>
    <t>MCT reports methane emissions from enteric fermentation of animals, animal waste management, rice cultivation and burning of agricultural residues; and nitrous oxide emissions from animal waste management, agricultural soil management and burning of agricultural residues. Unfortunately, carbon dioxide emissions are not reported. Because the emissions of nitrous oxide from fertilizer use are reported in the aggregate, we use estimates of product-level nitrogen fertilizer utilization
in 2008, provided by IPNI (2018), to assign fertilizer-related nitrous oxide emissions to specific food products. According to IPNI data, maize and sugar cane were the main users of nitrogen fertilizer in 2008, accounting for shares of 33.7% and 26.9%, respectively, while the shares of rice, soya and beans totaled 6.7%, 2.4% and 3.7%,
respectively. To convert methane and nitrous oxide emissions into carbon dioxide equivalent (CO2e), we used the Global Warming Potential protocol GWP-AR2 for a time span of 100 years, where 1 kg of CH4 is equivalent to 21 kg of CO2 and 1 kg of N2O is equivalent to 310 kg of CO2.
This research considers thirteen basic agricultural products: (1) rice; (2) beans; (3) maize; (4) wheat; (5) soya; (6) cassava; (7) sugar cane; (8) beef cattle; (9) pigs; (10) poultry; (11) eggs; (12) sheep and (13) dairy. These include the 12 agricultural products for which MCT reports emission data, plus wheat, which is mostly imported4 . These products are linked to food items consumed by final consumers, such as flour, oil, powder milk, yogurt, different cuts of beef, chicken, and pork, and so on. As IBGE reports consumption according to food items and MCT and FAO (for wheat) report GHG emissions according to basic products, we converted one form to another using conversion factors developed based on FAO (2000).</t>
  </si>
  <si>
    <t>India</t>
  </si>
  <si>
    <t>In high-income countries (HICs), modelling studies suggest that adoption of healthy diets could improve population health and reduce environmental footprints associated with food production. We assessed whether such benefits from dietary change could occur in India, where under-nutrition and overweight and obesity are simultaneously prevalent</t>
  </si>
  <si>
    <t>8th round of the Indian National Sample Survey (NSS), a nationally-representative household consumer expenditure survey conducted in 2011–12 (n=101,651
households) (National Sample Survey Office, 2014)</t>
  </si>
  <si>
    <t>The questionnaire
records the quantity and value of approximately 140 food, meal and
beverage items purchased by the household within the last month, among other consumer goods, and we used the quantity of food purchased and produced for own consumption as a proxy for intake. We used the improved “type 2” format of the survey which used 7-day recall for meats, eggs, oils, fruits and vegetables, and 30-day recall for cereals, pulses and sugar. This survey is the only nationally-representative source of quantitative dietary data in India</t>
  </si>
  <si>
    <t>SEVERAL IMPUTATIONS DONE The values are based on emissions associated with the agricultural production stage of major crops and livestock products estimated with a derivative of the Cool Farm Tool (CFT) (Hillier et al.,
2011; Vetter et al., 2017), using Indian farm-level activity data obtained
from the Directorate of Economics and Statistics of the Government of
India (http://eands.dacnet.nic.in). The set of empirical models making
up CFT use inputs on soil, climate, and farm management, including
fertiliser, pesticide and herbicide use, residue management, machinery,
and energy use. Emissions from rice production were calculated using
the approach of Yan et al. (2005). National-level emission averages
were used for food items. CFT was used to derive emissions directly for
22 out of our 34 food groups. For groups that could not be assessed as
above, production-stage emissions were derived from the literature, or
a CFT-derived proxy was allocated. Production stage emissions were
then combined with post-production stage emissions, also based on
review of the literature (Green et al., 2018). Where two or more items
were aggregated within a food group (i.e., other pulses, other cereals,
ruminant meats, etc.), footprints were weighted by the quantity of the
individual items consumed. Further details of these data have been
published (Green et al., 2018; Vetter et al., 2017).</t>
  </si>
  <si>
    <t>GHGE - Green, R., Joy, E.J.M., Harris, F., et al., 2018. Greenhouse gas emissions and water footprints of typical dietary patterns in India. Sci. Total Environ. 643, 1411–1418.
Water Use -  Data on India-specific WFs (L/kg food product) were used from a previous study that derived footprints for the same food groups and items used in this analysis. The existing values were adapted from a database made publicly available by the Water Footprint Network (WFN) (Mekonnen and Hoekstra, 2011; Mekonnen and Hoekstra, 2012) (http://waterfootprint.org/en/resources/water-footprint-statistics/).
Land USe - Land use (m2/kg food product) for crops within our food groups was derived directly from FAO yield data for India for the year 2014 (Food and Agriculture Organization of the United Nations, 2017).</t>
  </si>
  <si>
    <t>Production and post production stage</t>
  </si>
  <si>
    <t>We attempt to answer the following questions: How much land and land use change has been associated with the production of animal products and vegetal crops for human consumption, waste and biofuels? What has been the relative importance of population, diet and yield as drivers for agricultural land use change? How does land use change and its drivers differ between countries and regions?</t>
  </si>
  <si>
    <t xml:space="preserve">International </t>
  </si>
  <si>
    <t>FAO data on agricultural production, commodity balance, and land use between 1961 and 2011 at a country level (FAOSTAT, 2014a,b,c,d,e, 2013).</t>
  </si>
  <si>
    <t>The unprocessed data covers 219 countries in 2011, and provides production values for 182 crop plus 57 livestock types. The commodity balance data provides an itemisation of the consumption of each item, and as well as the quantity of production, stock variation, imports and exports that provide that supply. The animal feed conversion ratio, i.e. the efficiency of the production of animal products, was estimated from various sources (FAO, 2014, 2009; Little, 2014; SAC Consulting, 2013; Smil, 2002). The analysis was conducted at country level, in R (R Core Team, 2014) with Rworldmap used to produce global maps of results using associated geographic data (South, 2011).</t>
  </si>
  <si>
    <t>Production and consumption</t>
  </si>
  <si>
    <t>FAOSTAT, 2013. Production/Crops (2014-02-06). Food and Agriculture Organization of the United Nations, Rome, Italy.</t>
  </si>
  <si>
    <t>In this study we estimated the environmental burden of eating away from home based on emission factors of food
recipes consumed in different regions and countries within the United Kingdom</t>
  </si>
  <si>
    <t>The system boundary includes the food supply chain fromproduction to the retail distribution centrewith density adjustments made for food imports and to account for differences in food production and consumption densities</t>
  </si>
  <si>
    <t>fromproduction to the retail distribution centrewith density adjustments made for food imports and to account for differences in food production and consumption densities</t>
  </si>
  <si>
    <t>GHGemissions factors were expressed in the units of kg CO2-eq per 100 g of food consumed (i.e., kg of GHG weighted by global warming potential over a 100 year time frame, with carbon dioxide weighted as 1, methane weighted as 25 and nitrous oxideweighted as 298). The emission factors were multiplied with the food consumption data reported in the units of 100 g per person per week to report the final results in the units of kg CO2-eq per person perweek. As eating out involves different food recipes, calculation of emission factors for such food types is quite challenging. Fortunately, a set of emission factors had already been calculated for a range of recipes consumed in the UK and was made available on request (Scarborough et al., 2014). These parameters themselves were based on an earlier  study that reported GHG emissions for 94 food commodities consumed in the UK (Audsley et al., 2010).</t>
  </si>
  <si>
    <t>Audsley, E., Brander, M., Chatterton, J.C., Murphy-Bokern, D., Webster, C., Williams, A.G., 2010. How low can we go? An assessment of greenhouse gas emissions from the UK food system and the scope reduction by 2050. Report for theWWF and Food Climate Research Network.</t>
  </si>
  <si>
    <t>this paper presents, for the first time, the full life cycle impacts of carbonated soft drinks manufactured and consumed in the UK.</t>
  </si>
  <si>
    <t>More than one or a mix of stages - CONTINUE</t>
  </si>
  <si>
    <t>Primary production data have been obtained from a drink manufacturer, including the amounts and origin of the ingredients, the amounts of primary and secondary packaging materials, electrical energy consumed in the manufacturing</t>
  </si>
  <si>
    <t>UK's Family Food datasets that report data for the years 2001 through to 2018 (DEFRA, 2018).</t>
  </si>
  <si>
    <t>Measured</t>
  </si>
  <si>
    <t>The CML 2001 (Guinée et al. 2001) method has been used to estimate the environmental impacts.</t>
  </si>
  <si>
    <t>Global warming potential and primary energy demand (PED), abiotic depletion (ADP), acidification (AP), human toxicity (HTP), freshwater and marine aquatic toxicity (FAETP and MAETP) and photochemical oxidant creation (POCP) potentials.</t>
  </si>
  <si>
    <t>Norway</t>
  </si>
  <si>
    <t>Indonesia</t>
  </si>
  <si>
    <t>Argentina</t>
  </si>
  <si>
    <t>In the present study we analyse the GHGE and the potential climate change mitigation through dietary changes in a country with high beef consumption, to contribute to the debate on what constitutes a healthy and sustainable diet.</t>
  </si>
  <si>
    <t>National Survey of Household Income and Expenditure 2012/2013 (NSHIE)</t>
  </si>
  <si>
    <t>The composition of the current diet (CD) was estimated using The Food Consumption Atlas, a tool developed by the National Institute for Agricultural Research (INTA) to facilitate the visualization and analysis of the data collected in the National Survey of Household Income and Expenditure 2012/2013 (NSHIE), carried out by the Institute of Statistics and Censuses (Brescia and Rabaglio, 2015). The food composition database from the United States Department of Agriculture (USDA, 2017) was used to assess energy, protein, carbohydrate and fat content in foods.</t>
  </si>
  <si>
    <t>producing and manufacturing processes</t>
  </si>
  <si>
    <t>No available data to the country so using different data. GHGE are obtained from Life Cycle Inventory (LCI) studies, in which
all stages in the producing and manufacturing processes are analysed.
At present there is no data on GHGE for the variety of foods produced in
Argentina and thus we will use sources that have reviewed data from
several studies worldwide. This assumption is reasonable as we consider
common foods consumed by the majority of people, as demonstrated
in the surveys analysed, and commercial farming and animal
production are rather standardized worldwide, in cases with the same
companies providing farms with similar technological packages in different
countries and locations.</t>
  </si>
  <si>
    <t>We have used three main sources, Clune et al. (2017), Notarnicola et al. (2017), and Tilman and Clark (2014).
Clune, S., Crossin, E., Verghese, K., 2017. Systematic review of greenhouse gas emissions for different fresh food categories. J. Clean. Prod. 140 (2), 766–783.
Notarnicola, B., Tassielli, G., Renzulli, P.A., Monforti, F., 2017. Energy flows and greenhouses gases of EU (European Union) national breads using an LCA (Life Cycle Assessment) approach. J. Clean. Prod. 140 (2), 455–469.
Tilman, D., Clark, M., 2014. Global diets link environmental sustainability and human health. Nature 515 (7528), 518–522.</t>
  </si>
  <si>
    <t>we investigated the quality and environmental footprints of diets of different SES in Argentina</t>
  </si>
  <si>
    <t>National Survey of Household Income and Expenditure (NSHIE) 2017/2018</t>
  </si>
  <si>
    <t>Because of a lack of nationwide representative nutritional surveys in
the general population in Argentina, we utilized information collected
in the National Survey of Household Income and Expenditure (NSHIE)
2017/2018</t>
  </si>
  <si>
    <t xml:space="preserve">food production </t>
  </si>
  <si>
    <t>GHG emissions, total land occupation, cropland demand, fossil energy use, freshwater consumption and eutrophying emissions</t>
  </si>
  <si>
    <t>We investigated the health, environmental, and economic dimensions of the current diet in Argentina and the possible effects of six dietary change scenarios on nutrient adequacy, dietary quality, food expenditure, and six environmental impact categories (i.e., GHG emissions, total land occupation, cropland use, fossil energy use, freshwater consumption, and the emission of eutrophying pollutants).</t>
  </si>
  <si>
    <t>National Survey of Household Income and Expenditure (NSHIE) 2017/2018 with coefficients of food waste at the household level (Menchú and Mendez 2007).</t>
  </si>
  <si>
    <t>yes</t>
  </si>
  <si>
    <t>Then, production estimates were paired with a set of six environmental impact categories related to GHG emissions, total land occupation, cropland demand, fossil energy use, freshwater consumption, and the emissions of eutrophying pollutants.</t>
  </si>
  <si>
    <t xml:space="preserve">We considered 18 food groups that represent 93% of the food consumed in the current diet Baseline scenarios were estimated through the data of the  food products purchased and the food products that are wasted estimating the overall consumption. </t>
  </si>
  <si>
    <t>Unclear</t>
  </si>
  <si>
    <t>Food demand</t>
  </si>
  <si>
    <t>Therefore, to assess the environmental impact related to dietwe developed a national food-system model that connects food consumption and production (Pernollet et al., 2017). Then, production estimateswere paired with a set of six environmental footprints indicators at the farm gate: GHG emissions, total land occupation, cropland demand, fossil energy use, freshwater consumption and eutrophying emissions. Hence, the environmental footprints analyzed here were related only to food  production. The impacts derived fromindustrial food processing, distribution, refrigeration, storage, cooking, and final disposal were not considered because of a lack of reliable data.</t>
  </si>
  <si>
    <t>The aim of this study was to use newly derived estimates of habitual meat intakes in UK adults to assess potential co-benefits to health and the environment from reduced RPM consumption.</t>
  </si>
  <si>
    <t>foods were allocated to one of 45 food categories, designed to be relatively homogeneous in both their nutritional characteristics and the GHG emissions</t>
  </si>
  <si>
    <t>in making a given weight of food available for human consumption</t>
  </si>
  <si>
    <t>Because emissions vary with system and country of production, weighted averages were calculated for meats according to proportions imported or produced in the UK under various systems. In the absence of data, processed meats were ascribed the values of equivalent unprocessed meats. Values for similar foods were interpolated where data were lacking. For the residual ‘miscellaneous’ category, the mean of all non-meat</t>
  </si>
  <si>
    <t>Department for Environment Food and Rural Affairs. Scenario Building to Test and Inform the Development of a BSI Method for Assessing GHG Emissions from Food. Research Project Final Report FO0404. London: DEFRA, 2009.
Wallen A, Brandt N, Wennersten R. Does the Swedish consumer’s choice of food influence greenhouse gas emissions? Environ Sci Policy 2004;7:525e35</t>
  </si>
  <si>
    <t>The objectives were to estimate the carbon footprint of Canadian self-selected diets and to compare intake of food groups, nutrients, and diet quality between low- and high-greenhouse gas emission (GHGE) diets.</t>
  </si>
  <si>
    <t>2015 Canadian Community Health Survey (CCHS)
Food Impacts on the Environment for Linking to Diets were used to link foods and beverages reported in the CCHS to their GHGE</t>
  </si>
  <si>
    <t>Information pertaining to Canadians’ dietary intake was collected using 24-h recalls. The Automated Multiple Pass Method was used to prompt respondents’ recollection of foods and beverages consumed the day prior, from midnight to midnight. Interviews were administered in-person, year-round, and on all days of the week (including weekends). One-third of respondents completed a second 24-h dietary recall, but for the purpose of this study only the 1st recall day was used.</t>
  </si>
  <si>
    <t>cradle-to-farm gate for most food commodities and
cradle-to-processing gate for certain refined products
To account for food loss in our calculation of diet-related GHGE, percent loss estimates for commodities were taken from Statistics Canada (Statistics Canada, 2021) or the USDA’s Loss-Adjusted Food Availability data series when Canadian estimates were not available. Estimates accounted for loss at both the retail and consumer levels and were taken from 2015 to correspond to the CCHS.</t>
  </si>
  <si>
    <t>DataFIELD was developed to link environmental impacts associated with the production of food commodities to foods reported in What We Eat in America (WWEIA), the dietary intake interview component of the National Health and Nutrition Examination Survey. Briefly, GHGE for 332 commodity foods were obtained
from global LCA studies published between 2005 and 2016 and assigned to commodities in the US EPA’s Food Commodity Intake Database (FCID). Estimates were expressed as kg of carbon dioxide-equivalents. To assign GHGE to foods reported in the CCHS, we first linked GHGE
and loss estimates to commodities in the FCID Recipe Database 2005–10
(obtained online from https://fcid.foodrisk.org/dbc/). The FCID Recipe
Database consists of WWEIA foods translated into commodity form
through recipes. GHGE and loss estimates were merged with the FCID Recipe Database by commodity codes (variable name: FCID_Code). A variable for GHGE accounting for losses was calculated for each WWEIA food by multiplying the proportion of each commodity with its corresponding GHGE and loss estimates. GHGE for each commodity was then aggregated for every WWEIA food to obtain an estimate for CO2-eq per kg of food.</t>
  </si>
  <si>
    <t>To assign GHGE to foods reported in the CCHS, we first linked GHGE and loss estimates to commodities in the FCID Recipe Database 2005–10 (obtained online from https://fcid.foodrisk.org/dbc/). The FCID Recipe Database consists of WWEIA foods translated into commodity form through recipes. GHGE and loss estimates were merged with the FCID Recipe Database by commodity codes (variable name: FCID_Code). A variable for GHGE accounting for losses was calculated for each WWEIA food by multiplying the proportion of each commodity with its corresponding GHGE and loss estimates. GHGE for each commodity was then aggregated for every WWEIA food to obtain an estimate for CO2-eq per kg of food. Next, WWEIA foods and their corresponding GHGE were linked to foods in the CCHS (variable name: Food_Code).</t>
  </si>
  <si>
    <t>Food Impacts on the Environment for Linking to Diets (dataFIELD) (version 1.0; obtained online from http://css.umich.edu/page/datafield).
For certain food groups other sources were used:
Rose, D., Heller, M.C., Willits-Smith, A.M., Meyer, R.J., 2019. Carbon footprint of selfselected US diets: nutritional, demographic, and behavioral correlates. Am. J. Clin. Nutr. 109 (3), 526–534.
Heller, M.C., Willits-Smith, A., Meyer, R., Keoleian, G.A., Rose, D., 2018. Greenhouse gas emissions and energy use associated with production of individual self-selected US diets. Environ. Res. Lett. 13 (4), 044004 https://doi.org/10.1088/1748-9326/ aab0ac.
Verg´e, X.P.C., Dyer, J.A., Desjardins, R.L., Worth, D., 2008. Greenhouse gas emissions from the Canadian beef industry. Agric. Syst. 98 (2), 126–134. https://doi.org/ 10.1016/j.agsy.2008.05.003.</t>
  </si>
  <si>
    <t>Uganda</t>
  </si>
  <si>
    <t>To explore evidence for dietary transitions and identify how environmentally sustainable women’s dietary patterns are, principal component analysis was performed on dietary data collected using a 24 h recall during the Uganda Food Consumption Survey (n = 957).</t>
  </si>
  <si>
    <t>Uganda Food Consumption Survey (UFCS)</t>
  </si>
  <si>
    <t>24 h recall was used to collect information The UFCS, a cross-sectional survey conducted between May and September 2008. It remains the most recent nationally representative food consumption survey in Uganda, even though there have been subsequent regional-level surveys. The UFCS was undertaken in three regions, collectively data representing rural and urban Uganda. A representative sample of women (n = 957) aged 15–49 years was recruited using a multi-stage cluster sampling technique. The sampling procedure used for the UFCS has been published in full detail elsewhere [</t>
  </si>
  <si>
    <t>Macdiarmid, J.I.; Kyle, J.; Horgan, G.W.; Loe, J.; Fyfe, C.; Johnstone, A.; McNeill, G. Sustainable diets for the future: Can we contribute to reducing greenhouse gas emissions by eating a healthy diet? Am. J. Clin. Nutr. 2012, 96, 632–639.
Reynolds, T.W.;Waddington, S.R.; Anderson, C.L.; Chew, A.; True, Z.; Cullen, A. Environmental impacts and constraints associated with the production of major food crops in Sub-Saharan Africa and South Asia. Food Secur. 2015, 7, 795–822
Clune, S.; Crossin, E.; Verghese, K. Systematic review of greenhouse gas emissions for different fresh food categories. J. Clean. Prod. 2017, 140, 766–783</t>
  </si>
  <si>
    <t>In this paper we concentrate on the tradeoff between production and transport emissions reductions by testing the following hypothesis: Substitution of domestic for imported food will reduce the direct and indirect Greenhouse Gas (GHG) emissions associated with consumption</t>
  </si>
  <si>
    <t>Middle East and North Africa (MENA) countries</t>
  </si>
  <si>
    <t>To assess the impact of shifting current food consumption patterns to a recommended one on environmental sustainability across MENA countries. It also highlights tradeoffs needed to secure the health of populations and preserve the environment in MENA.</t>
  </si>
  <si>
    <t>Consumption of four food groups—red meat, vegetables/beans, nuts/seeds, and fruits—was the subject of this study.</t>
  </si>
  <si>
    <t>Consumption data for MENA countries.</t>
  </si>
  <si>
    <t xml:space="preserve">Blue water is one, other is total (blue, green and grey) and energy use. </t>
  </si>
  <si>
    <t>Mekonnen and Hoekstra, Tom et al., Heller and Keoleian, global estimates</t>
  </si>
  <si>
    <t>-</t>
  </si>
  <si>
    <t>To estimate the environmental consequences of the increasing food demand by 2050, and to quantify the extent to which sustainable intensification and demand reduction measures could reduce them.</t>
  </si>
  <si>
    <t>Present C-LLAMA 1.0 (Country-level Land Availability Model for Agriculture), a statistical–empirical model of the global food and agriculture system.</t>
  </si>
  <si>
    <t>To investigate if a diet low in GHGE can be a nutritious diet.</t>
  </si>
  <si>
    <t>Participants were instructed to choose among predefined food items and intake frequencies and report on all items that were consumed at least once a month. Five photos of different portion sizes were included for 1) rice, potatoes and pasta, 2) meat, chicken, fish and vegetarian substitutes and 3) vegetables (raw or cooked) and used to calculate portion sizes for cooked dishes and vegetables whereas a standard portion sizes were used for all other food items.</t>
  </si>
  <si>
    <t>The LifeGene study is a prospective Swedish cohort study aiming at combining advances in modern biotechnology with information onindividual’s health and lifestyle. Diet was assessed using the interactive web-and meal based FFQ called Meal-Q,</t>
  </si>
  <si>
    <t>The GHGE include emissions from agriculture and its inputs, food processing, distribution and retailing.</t>
  </si>
  <si>
    <t>We identified published LCA data for 65 food items and food groups representative of typical food consumption in Sweden described in detailed elsewhere and about half of the LCA data came from the same source [21]. These 65 food items and groups matched the food items/questions in Meal-Q, for example, we asked for 3 kinds of bread in Meal-Q (white, whole grain and crisp, respectively), but applied the same LCA data for all 3 kinds of bread. Assessment of the combined impact of different greenhouse gases was achieved using Global Warming Potential (GWP) with a 100 years perspective expressed as kg carbon dioxide equivalents (CO2e) per kg of food product. The GWP used to calculate the CO2e was 1 for carbon dioxide, 34 for methane and 296 for nitrous oxide.</t>
  </si>
  <si>
    <t>United States</t>
  </si>
  <si>
    <t xml:space="preserve">To perform a ‘cradle to grave’ attributional LCA of pulse crop production and consumption in the US using national average production and consumption practices for the most commonly grown peas, lentils, chickpeas, and dry beans. </t>
  </si>
  <si>
    <t>Pulses</t>
  </si>
  <si>
    <t>Production and consumption of pulses was modeled in OpenLCA (GreenDelta). The background processes involved in production, processing, retail, and cooking of pulses were modeled using ‘EcoInvent 3.4 – allocation, cut-off by classification’ database (Wernet et al., 2016). T</t>
  </si>
  <si>
    <t>Global Warming Potential</t>
  </si>
  <si>
    <t>Cradle to grave</t>
  </si>
  <si>
    <t>Data for life cycle inventory (LCI) was obtained from peer-reviewed manuscripts, crop budgets, extension documents published by the universities, technical specifications published by the manufacturers of crop processing machineries, and various publicly available data repositories and sources. We also consulted experts from the universities and the United States Department of Agriculture (USDA) for crop production data such as seeding rate, fertilizer application rates, and tillage practices.</t>
  </si>
  <si>
    <t>Explore the mitigation potential of dietary change in New Zealand, by analysing the cumulative atmospheric warming impact of one individual adopting the national dietary guidelines and the substitution of meat. The nutrient benefits and trade-offs of the dietary transition are also explored.</t>
  </si>
  <si>
    <t>More than one *diet and food or guideline) - CONTINUE</t>
  </si>
  <si>
    <t>Uses New Zealand food consumption / of adopting the national dietary guidelines and the substitution of meat
from hypothetical diets.</t>
  </si>
  <si>
    <t>New Zealand Total Diet Study</t>
  </si>
  <si>
    <t>The GWP* metric</t>
  </si>
  <si>
    <t>Life cycle assessment (LCA) data used in this study are based on the database accumulated by [13], with some modifications. Yearly diet-related emissions for a given diet scenario were calculated by matching each common food for a given food category.
To assign a proportion of CH4 from the production and processing stages to so-called ‘methane-intensive’ foods, data from the original reference as listed in Drew, Cleghorn, Macmillan and Mizdrak [13],Intergovernmental Panel on Climate Change (IPCC) Assessment Report 5 GWP100, global LCA database</t>
  </si>
  <si>
    <t xml:space="preserve"> To further explore and compare the environmental impacts of different but “homogeneous” food patterns.</t>
  </si>
  <si>
    <t>Omnivorous USDA food patterns (OMN) and their vegetarian adaptations, respectively, lacto-ovo-vegetarian (LOV) and vegan (VEG) patterns</t>
  </si>
  <si>
    <t>The system boundaries included the following steps in the process chain: agricultural production, processing and packaging.</t>
  </si>
  <si>
    <t>Input/output data on processes in the food sector have been collected from a variety of sources. Data
on production in agriculture and fishery have been determined by a “top-down” approach, where statistical
data on a national level have been broken down to represent specific processes. Specific data collection
was performed from textbooks/scientific papers describing specific case-studies</t>
  </si>
  <si>
    <t>Case study</t>
  </si>
  <si>
    <t>To use existing evidence to describe a hypothetical H&amp;S diet and a
methodological approach to assess its availability and
affordability</t>
  </si>
  <si>
    <t>Dietary guideline evaluation - CONTINUE</t>
  </si>
  <si>
    <t>H&amp;S diet</t>
  </si>
  <si>
    <t>Distribution, use, reuse and recycling, and final disposal.</t>
  </si>
  <si>
    <t>The sustainability of the H&amp;S diet was informed using a review of publically available evidence from academic,
government, industry and non-government sources describing the environmental impact of the food system on GHG emissions, water use and biodiversity in Australia(33) plus other relevant international reports and peer-review publications(3,6,34–41).</t>
  </si>
  <si>
    <t>To assess the impact of introducing nutrient bioavailability and co-production links considerations on the dietary changes needed − especially regarding meat – to improve diet sustainabilit</t>
  </si>
  <si>
    <t>A total of 1342 foods and beverages were declared as consumed by the par- ticipants through 7-day food records. Foods were categorized—on the basis of French dietary guidelines, food habits and nutrient composition—into 8 food groups (e.g. ‘Fruit and vegeta- bles’) and 27 food subgroups (e.g. ‘Fresh fruit’). Within the ‘Meat-fish-eggs’ group, the ‘Rumi- nant meat’ subgroup included pieces of meat from beef and lamb.</t>
  </si>
  <si>
    <t>Dietary data from the second French individual and national study on food consumption (‘Etude Individuelle Nationale des Consommations Alimentaires’, or INCA2), a previously described [24] representative cross-sectional survey conducted between December 2005 and May 2007 by the former French Food Safety Agency (AFSSA), were used.</t>
  </si>
  <si>
    <t xml:space="preserve">N </t>
  </si>
  <si>
    <t>Cradle-to-grave</t>
  </si>
  <si>
    <t>The values for these impacts
were assigned by an environmental consulting firm (Bio by Deloitte, formerly Greenext Service, Paris, France) based on a hybrid input/output life cycle assessment method using interna- tional standards ISO 14040 [50] and 14044 [51] and French standards BP X30-323-0 [52] and BP X30-323-15 [53].</t>
  </si>
  <si>
    <t>Longitudinal</t>
  </si>
  <si>
    <t>to estimate the GHGs of changing dietary patterns from individual self-selected diets in the United States from 2003 to 2018 and
evaluate trends and potential disparities among demographic subgroups.</t>
  </si>
  <si>
    <t>Since 1999, the National Center for Health Statistics has administered the Health and Nutrition Examination Survey (NHANES) in 2-year cycles (Centers for Disease Control and Prevention).</t>
  </si>
  <si>
    <t>N</t>
  </si>
  <si>
    <t>Production, to the farm gate.</t>
  </si>
  <si>
    <t>The Food Impacts on the Environment for Linking to Diets database (dataFIELD) includes GHG and cumulative energy demand (CED) “impact factors” for commodities defined by FCID based on life cycle assessment (LCA) literature (Heller et al., 2018).</t>
  </si>
  <si>
    <t>This communication proposes a new approach to standardize the FU in order to compare the GHG emissions among diets, independently of their energy content and nutritional quality</t>
  </si>
  <si>
    <t>Current Consumption (CC) of an average Spanish citizen, and two alternative diets that follow the National Dietary Guidelines (NDG; Tur-Marí et al., 2010) and the Mediterranean diet</t>
  </si>
  <si>
    <t>Surveys on in-home and out-of-home consumption carried out by the Spanish Ministry of Agriculture, Fisheries and Food (MAPA, 2017). For the two alternative diets, a daily diet was built up based on the recommendations from the above mentioned guidelines on the quantity and frequency of food consumption</t>
  </si>
  <si>
    <t>Product systems consider all the steps from the primary production to the consumption phase, and they also include the food losses along the whole supply chain,</t>
  </si>
  <si>
    <t>LCA data for all the food products within the food baskets were gathered during an extensive literature review, explained in more detail in Batlle-Bayer et al. (2019).</t>
  </si>
  <si>
    <t xml:space="preserve">Spain </t>
  </si>
  <si>
    <t>This study assesses the environmental impacts associated with current regional-average diets in Spain, and it eval-
uates the environmental benefits of adopting a diet based on the National Dietary Guidelines (NDG).</t>
  </si>
  <si>
    <t>Spanish regional diets</t>
  </si>
  <si>
    <t>Average annual data on in-home consumption were retrieved from the website (MAPA, 2018a) of the Spanish Ministry of Agriculture, Fisheries and Food (MAPA in Spanish).</t>
  </si>
  <si>
    <t>Blue water footprint</t>
  </si>
  <si>
    <t>From cradle- to-grave</t>
  </si>
  <si>
    <t>Food Balance Sheets (FAO, 2019) from the FAOSTAT</t>
  </si>
  <si>
    <t>To assess and compare the environmental performance of meals away from home (MAFH) that differ in energy and nutritional values, and, second, to set a nutritional and environmental benchmark for meals. To do so, tapas eaten in a Spanish restaurant were considered as a case study</t>
  </si>
  <si>
    <t>Assesses the nutritional and environmental impacts of these changes during the COVID lockdown in Spain, by applying Life Cycle Assessment and an energy- and nutrient-corrected functional unit.</t>
  </si>
  <si>
    <t xml:space="preserve">Reference diets, Diet in the COVID lockdown, NDG-based diets, PHD-based diets. </t>
  </si>
  <si>
    <t>Monthly average household food consumption of a Spanish citizen in 2019, published by the Spanish Ministry of Agriculture, Fisheries and Food. Average weekly food consumption from the week 11 (March 9th–15th) to the 17 (April 20th–26th) of 2020. National Dietary Guidelines. Planetary Health Diet.</t>
  </si>
  <si>
    <t>Cradle to grave approach (not packaging waste management).</t>
  </si>
  <si>
    <t>Greenhouse gas emissions: (Batlle-Bayer, L., Bala, A., García-Herrero, I., Lemaire, E., Song, G., Aldaco, R., Fullana-iPalmer, P., 2019a. The Spanish Dietary Guidelines: a potential tool to reduce greenhouse gas emissions of current dietary patterns. J. Clean. Prod. 213, 588–598.), (Abín, R., Laca, Amanda, Laca, Adriana, Díaz, M., 2018. Environmental assessment of intensive egg production: a Spanish case study. J. Clean. Prod. 179, 160–168). Mushrooms and strawberries:  (Leiva, F.J., Saenz-díez, J.C., Martínez, E., Jiménez, E., Blanco, J., 2015. Environmental impact of Agaricus bisporus cultivation process. Eur. J. Agron. 71, 141–148); (Romero-gámez, M., Suárez-rey, E.M., 2020. Environmental footprint of cultivating strawberry in Spain. Int. J. Life Cycle Assess. 25, 719–732). Blue water and land use:  (Batlle-Bayer, L., Aldaco, R., Bala, A., Fullana-i-Palmer, P., 2020a. Toward sustainable dietary patterns under a water-energy-food nexus life cycle thinking approach. Curr. Opin. Environ. Sci. Heal. 13, 61–67) (Batlle-Bayer, L., Bala, A., Albertí, J., Xifré, R., Aldaco, R., 2020b. Food affordability and nutritional values within the functional unit of a food LCA. An application on regional diets in Spain. Resour. Conserv. Recycl. 160).  Food loss and waste: (Garcia-Herrero, I., Hoehn, D., Margallo, M., Laso, J., Bala, A., Batlle-Bayer, L., Fullana, P., Vazquez-Rowe, I., Gonzalez, M.J., Durá, M.J., Sarabia, C., Abajas, R., Amo-Setien, F.J. Quiñones, A., Irabien, A., Aldaco, R., 2018. On the estimation of potential food waste reduction to support sustainable production and consumption policies. Food Policy).</t>
  </si>
  <si>
    <t>No food storage was taken into account.</t>
  </si>
  <si>
    <t>To assess the environmental and nutritional performances of public school lunches and analyse the benefits of introducing the recommended low-carbon meal.</t>
  </si>
  <si>
    <t>School meals (seven Barcelona schools) and  one average low-carbon meal.</t>
  </si>
  <si>
    <t>Concerning the low-carbon meal, this was based on the one-week low-carbon meal plan proposed by the Municipality of Barcelona (2020b). For all the meals, the net cooked and gross food composition were calculated, using the food weight yields from Bognár (2002).</t>
  </si>
  <si>
    <t xml:space="preserve">Blue water footprint, Primary Energy Demand (PED) </t>
  </si>
  <si>
    <t>Cradle to plate</t>
  </si>
  <si>
    <t xml:space="preserve">resources used to produce the meals ingredients: From Batlle-Bayer et al. (2019a). Land required: data on the average country-specific crop yields from the FAOSTAT. Animal feed consumption:  Batlle-Bayer et al. 2019a. BWF: country-specific data from Mekonnen and Hoekstra (2010b, 2010a) were used. Energy and water: García-Herrero et al. (2019). Food losses from primary production to wholesale: Garcia-Herrero et al. (2018). Food waste in the kitchen and catering service: García-Herrero et al. (2019). </t>
  </si>
  <si>
    <t>To evaluate the sustainability of the diet of consumers with varying degree of organic consumption, using a broad range of indicators related to various sustainability dimensions (nutritional, environmental, economic, and toxicological aspects), in a large sample of French adults from the NutriNet-Santé study.</t>
  </si>
  <si>
    <t>Frequency of organic food consumption</t>
  </si>
  <si>
    <t>A self-administered semiquantitative organic food-frequency questionnaire (Org-FFQ) from June to December 2014</t>
  </si>
  <si>
    <t>Cumulative energy demand</t>
  </si>
  <si>
    <t>Assessed per day at the farm level (i.e., conditioning, transport, processing, storage, and recycling were excluded from the analysis)</t>
  </si>
  <si>
    <t>Both</t>
  </si>
  <si>
    <t>By multiplying the reported intake of each food item by its respective environmental indicator and conversion factor values, and summing over all food items consumed by the participant, while accounting for the production system.</t>
  </si>
  <si>
    <t>Data were collected using the tool DIALECTE.</t>
  </si>
  <si>
    <t>To estimate the environmental and economic effects of eliminating unopened milk waste from BIC by replacing conventional milk with shelf-stable dairy or soy milk</t>
  </si>
  <si>
    <t>School Breakfast Program</t>
  </si>
  <si>
    <t>We equated milk-related GHGE to passenger vehicle miles by using the EPA estimate of 4.08 · 10–4 metric tons of CO2e per mile</t>
  </si>
  <si>
    <t>US Environmental Protection Agency (EPA) Waste Reduction Model9 to BIC parameters</t>
  </si>
  <si>
    <t>We provide a large-scale assessment of the environmental impacts of average diets, directly comparing them to nationspecific NRDs.</t>
  </si>
  <si>
    <t>Nation-specific diets</t>
  </si>
  <si>
    <t xml:space="preserve"> FAO food balance sheets (FBSs)</t>
  </si>
  <si>
    <t>Climate change</t>
  </si>
  <si>
    <t>Mediterranean dietary vs Western and European dietary patterns</t>
  </si>
  <si>
    <t>FAO food balance sheet, USA food, Davis, C.; Bryan, J.; Hodgson, J.M.; Murphy, K.J. Definition of the Mediterranean Diet; A Literature Review. Nutrients 2015</t>
  </si>
  <si>
    <t>Largest meta-analysis of food system impact studies to date: Poore, J.; Nemecek, T. Reducing food’s environmental impacts through producers and consumers. Science 2018, 360, 987–992.
[CrossRef]</t>
  </si>
  <si>
    <t>Lisbon</t>
  </si>
  <si>
    <t>this paper aims at assessing two
aspects potentially affected by UPA, i.e., (i) lifestyle changes related
to food consumption patterns and (ii) structural changes related to
food supply chains, in order to estimate to what extent the
implementation of UPA has a role in mitigating environmental
impacts of food systems at a city scale. T</t>
  </si>
  <si>
    <t>alternative healthy diet that follows the recommendations of
the national health institution</t>
  </si>
  <si>
    <t>Global warming</t>
  </si>
  <si>
    <t>From cultivation stage to distribution in Lisbon</t>
  </si>
  <si>
    <t>Average per capita consumption data of the Portuguese population in 2013</t>
  </si>
  <si>
    <t>To evaluate the environmental impact of certain patterns of food production, sourcing and distribution.</t>
  </si>
  <si>
    <t>schools with canteen service are in charge to prepare the meals according to a guide of health and nutritional practices established by municipalities</t>
  </si>
  <si>
    <t>Italian infant primary and secondary school</t>
  </si>
  <si>
    <t>Carbon footprint</t>
  </si>
  <si>
    <t>In order to evaluate the water and carbon footprint as well as the energy and nutrients intake of each recipe, it is necessary to collect such data for each one of the 71 possible ingredients.</t>
  </si>
  <si>
    <t>Database of the World Wide Fund for Nature (WWF, 2009), made in collaboration with the University of Tuscia at Viterbo (Italy), the Second University of Naples (Italy) and Mutti S.p.A., o</t>
  </si>
  <si>
    <t>To use life cycle assessment to estimate the environmental impacts (from farm to factory gate) of the 198 hard-coded line-items included in the food frequency questionnaire of the Adventist Health Study-2 survey and to assess differences among food groups</t>
  </si>
  <si>
    <t>Adventist Health Study-2 survey</t>
  </si>
  <si>
    <t>Global warming potential</t>
  </si>
  <si>
    <t>From cradle to farm or manufacturer gate</t>
  </si>
  <si>
    <t>Secondary data for 46 fruits and vegetables from cost studies performed by UC Davis researchers in the context of California were used to estimate the LCI for most produce items. Tertiary data from databases were used for most of the remaining LCI data. These databases included Ecoinvent 3, Agri-footprint, LCA Food DK, and Agribalyse</t>
  </si>
  <si>
    <t xml:space="preserve">To quantify and evaluate the current environmental performance of tilapia and Clarias produced in
a commercial RAS in Sweden, as well as their improvement potential, using Life Cycle Assessment (LCA).
</t>
  </si>
  <si>
    <t>Largest farmer of tilapia and Clarias in Sweden. T</t>
  </si>
  <si>
    <t>Energy demand and climate change</t>
  </si>
  <si>
    <t>Cradle-to-farmgate system boundaries</t>
  </si>
  <si>
    <t>To compare and assess the relative strengths and limits of a database of food greenhouse gas emissions (GHGE) values estimated with a hybrid method combining input/output and LCA approaches, with a dataset of GHGE values retrieved from the literature.</t>
  </si>
  <si>
    <t>French diet</t>
  </si>
  <si>
    <t>INCA2 cross-sectional dietary survey “Enquête Individuelle et Nationale sur les Consom- mations Alimentaires”.</t>
  </si>
  <si>
    <t>Farm gate or process plant, process and/or packaging, transport to retail centers, retail, use of the product</t>
  </si>
  <si>
    <t>Existing literature: we screened the literature to identify publications whose objective
was to estimate the GHGE associated with individual foods or more generic food groupings.</t>
  </si>
  <si>
    <t>Consumption in the EU Member States in 2011</t>
  </si>
  <si>
    <t>To compare the effect of adherence to dietary guidelines on indicators of environmental impact and health outcomes</t>
  </si>
  <si>
    <t xml:space="preserve">Dutch diet </t>
  </si>
  <si>
    <t>EPIC-NL, FFQ</t>
  </si>
  <si>
    <t>Blonk Consultants assessed the environmental impact of food items consumed by the Dutch population</t>
  </si>
  <si>
    <t xml:space="preserve"> To identify data-driven healthy dietary patterns that benefit the environment. </t>
  </si>
  <si>
    <t>Dutch dietary patterns: Plant-based Pattern, Dairy-based Pattern</t>
  </si>
  <si>
    <t>LCAs included all steps from production, transport, and preparation. Food losses during production, retail, transportation, and consumption are taken into account in the LCA models.</t>
  </si>
  <si>
    <t>To identify differences in dietary quality, dietary greenhouse gas (GHG) emissions and food consumption over 20 years in a Dutch cohort</t>
  </si>
  <si>
    <t>Dutch dietary intake</t>
  </si>
  <si>
    <t>EPIC-NL, FFQ and follow up (a new standardized 160-item FFQ)</t>
  </si>
  <si>
    <t>Cradle to plate and included all life-cycle stages from production, transport to preparation, and including waste/ losses at all stages.</t>
  </si>
  <si>
    <t>The life-cycle assessment was performed using Life Cycle Inventory (LCI) data (Blonk Consultants, data set version 2016) from Agri-Footprint, were used as input for life cycle impact assessments using ReCiPe version 2008 and carried out by the Dutch National Institute for Public Health and the Environment</t>
  </si>
  <si>
    <t>To evaluate the environmental sustainability of Apulian quality agro-food products that is integrated in the regional quality scheme “Quality Products”.</t>
  </si>
  <si>
    <t>Agro-food products in Apulia</t>
  </si>
  <si>
    <t>According to the 19th edition of the list of Italian traditional food products (MiPAAFT, 2019), there are 285 traditional agro-food products in Apulia region: 13 alcoholic beverages, 24 meat products, 1 condiment, 17 cheeses, 1 fat, 107 plant products, 64 fresh pasta and cereal products, 45 gastronomy products, 9 fish preparations, and 4 animal products</t>
  </si>
  <si>
    <t>Creation of indices: The present environmental sustainability assessment approach considers the following indices: agriculture biodiversity management index; land management index; total energy use index; total chemical input consumption index; responsible management of production by-products and waste. It uses equal weighting (for indicators within indices/themes as well as among indices) and arithmetic average for aggregating both indicators and indices. A scoring system was developed for each indicator; from 0 (unsustainable) to 10 (very sustainable) with 5 corresponding to sustainability threshold or reference value.</t>
  </si>
  <si>
    <t>To assess multiple environmental impacts of the three distinct healthy eating patterns in the 2015–20 Dietary Guidelines.</t>
  </si>
  <si>
    <t>Three diet patterns described by the 2015–20 Dietary Guidelines for Americans: the healthy US-style eating pattern (US pattern), the healthy Mediterranean-style eating pattern (MED pattern), and the healthy vegetarian eating pattern (VEG pattern).</t>
  </si>
  <si>
    <t>Consumed foods from the National Health and Nutrition Examination Survey (NHANES).</t>
  </si>
  <si>
    <t>Global warming potential, particulate matter or respiratory organics</t>
  </si>
  <si>
    <t>Cradle to farm gate or cradle to processor gate (excluding packaging).</t>
  </si>
  <si>
    <t>Spain and United States</t>
  </si>
  <si>
    <t>To assess and compare the water footprint (WF) of two recommended diets (Mediterranean and American), and evaluate the water savings of possible dietary shifts in two countries: Spain and the United States (US).</t>
  </si>
  <si>
    <t>Mediterranean and American diets</t>
  </si>
  <si>
    <t>They prepared the menus: over 116 products have been included in the elaboration of the two menus (Mediterranean), 103 products were included in the
elaboration of the USDAr diet (American).</t>
  </si>
  <si>
    <t>Water footprint</t>
  </si>
  <si>
    <t>We used the WFA approach, and particularly we focused on phase two (i.e., water accounting), to assess the water embedded in each menu and diet. Specifically we calculated the water footprint (WF) per person per day of the Mediterranean and USDAr diets as defined in the Global Water Footprint Standard</t>
  </si>
  <si>
    <t xml:space="preserve">Both the WFA and the LCA rely in the use of quantitative indicators (e.g., the water footprint), although in different phases of the assessment. A WFA involves four steps: definition of the scope and goals of the assessment; water accounting; sustainability assessment; and response formulation. There is ample
literature exemplifying the usefulness of WFAs.  As opposed to the WFA, the LCA is more suitable when the goal is to evaluate the environmental impacts linked to different human activities, where water use is one among many different impacts that can be assessed. </t>
  </si>
  <si>
    <t>To (a) estimate greenhouse gas emissions (GHGEs) from U.S. household food purchases; (b) examine the source of GHGEs across U.S. food production industries and stages of the supply chain; and (c) show the association between GHGEs and spending by food categories and household sociodemographics.</t>
  </si>
  <si>
    <t>U.S. household food purchases</t>
  </si>
  <si>
    <t>National Household Food Acquisition and Purchase Survey</t>
  </si>
  <si>
    <t>From agricultural input production to consumer point of purchase.</t>
  </si>
  <si>
    <t>Estimating GHGEs generated by FoodAPS household food expenditures per household, per supply chain stage, and per production industry: Using the EPA EIO-LCA model total weekly GHGEs (in kg CO2e) from household food expenditures were calculated by multiplying a household food spending per food (in dollars) and the EIF (in kg CO2e/ dollar) for each food purchased by production industry. Then total GHGEs for each item purchased were summed per household.</t>
  </si>
  <si>
    <t>U.S. industry level GHGEs were derived from the U.S. Environmental Protection Agency (EPA) Inventory of U.S. Greenhouse Gas Emissions and Sinks report and the agency’s environmentally extended economic input–output life cycle model (EIO-LCA) (Yang et al., 2017).</t>
  </si>
  <si>
    <t xml:space="preserve">to determine if US household food purchasing patterns with lower red meat (beef, pork and lamb) spending as a share of the total food budget have lower life-cycle GHGE, improved nutritional quality, and if they are more aligned with the DGA. </t>
  </si>
  <si>
    <t>Red meat (beef, pork and lamb)</t>
  </si>
  <si>
    <t>National Household Food Acquisition and Purchase Survey (FoodAPS) recorded all food purchases and acquisitions, including free foods acquired, for a 7 d period between April 2012 and January 2013.</t>
  </si>
  <si>
    <t>Environmental Protection Agency’s US-based environmentally extended input–output (USEEIO) life-cycle assessment model</t>
  </si>
  <si>
    <t>Germany</t>
  </si>
  <si>
    <t>Examines the results of various diet changes, greater equity of household food consumption, increased urban agriculture, improved cookingfuel and food-waste management, each of which is compared with the reference trans-boundary intervention of reducing food waste along the preconsumer supply chain.</t>
  </si>
  <si>
    <t>city food supply chain data</t>
  </si>
  <si>
    <t>In- and trans-boundary water</t>
  </si>
  <si>
    <t>FAOSTAT and Government of India reports.</t>
  </si>
  <si>
    <t>India and United States</t>
  </si>
  <si>
    <t>The subsequent scenario analysis quantifies the change in consumptive water loss, land use, and energy/GHG emissions of city-scale food system actions related to health and equity, localization, food waste management, and diet change, customized to each city’s system to inform how strategies may differ between cities endeavoring to create sustainable change in their food systems.</t>
  </si>
  <si>
    <t>Diet analysis, food system</t>
  </si>
  <si>
    <t xml:space="preserve">For the Indian cities, residential food use is reported by the National Sample Survey (NSS) for individual food items, including both within home, and outside of home consumption (MSPI, 2011). Industrial use is reported by the government’s Annual Survey of Industries detailing material inputs into food processing sectors (MSPI, 2013). For US cities, residential food use, as the average food intake of the American diet is reported by the National Health and Nutrition Examination Survey (NHANES) (National Center for Health Statistics, 2016). We calculate visitor use with tourism (Meet Minneapolis, 2017; NYC &amp; Company, 2017) and commuter data (U.S. Census Bureau, 2013) and a calculated average meal weight (Ramaswami et al., 2017). For industrial use, processed food serving local demand is already accounted for in the NHANES data. </t>
  </si>
  <si>
    <t>System-wide water, energy/GHG, and land impacts</t>
  </si>
  <si>
    <t>We calculate GHG, water, and land impacts of production with country-specific resource intensity factors from prior studies (Clark &amp; Tilman, 2017; FAO, 2017; Mekonnen &amp; Hoekstra, 2011; Pathak, Jain, Bhatia, Patel, &amp; Aggarwal, 2010).</t>
  </si>
  <si>
    <t>How do food consumption and spending choices of the three largest U.S. demographic groups (Black, Latinx, White) correlate with FEW impacts (land, GHG, water)? We addressed this research gap by integrating socioeconomic status (SES) with pertinent life cycle assessment findings to explore foodconsumption impacts across three of the largest demographic groups (Black, Latinx, White) in the United States.</t>
  </si>
  <si>
    <t>Three of the largest demographic groups (Black, Latinx, White) in the United States</t>
  </si>
  <si>
    <t>A large group of basic food items were identified and aggregated to represent the expanse of food commodities consumed in the United States. Americans consume over 7,000 different kinds of foods that make up more than 500 food commodities, and basic food items make up the constituents of these food commodities (USEPA FCID, 2018)</t>
  </si>
  <si>
    <t>Cradle to farm gate</t>
  </si>
  <si>
    <t>After reviewing LCA study methodological approaches and data availability bounds of key FEW sources, a cradle-to-farmgate boundary was selected (Bozeman et al., 2019). This search utilized findings primarily from centralized databases
maintained by the Food and Agriculture Organization, OpenLCA, Barilla Center for Food and Nutrition, and the
United States Department of Agriculture; and supplemented by literature reviews. Basic food items that had cradle-tofarm-gate land, GHG, and water data available were aligned with USEPA FCID (2018) food commodities to estimate the expanse of foods consumed in the United States (Bozeman et al., 2019).</t>
  </si>
  <si>
    <t>Measured adherence to an adapted version of the EAT-Lancet diet score criteria in United States (U.S.) populations overall and across racial/ ethnic subgroups (i.e., black, Latinx, and white)</t>
  </si>
  <si>
    <t>Adherence to an adapted version of the EAT-Lancet diet score criteria in United States (U.S.) populations overall and across racial/ ethnic subgroups (i.e., black, Latinx, and white).</t>
  </si>
  <si>
    <t>What We Eat in America—Food Commodity Intake Database (WWEIA-FCID), which pulls data from the Continuing Survey of Food Intakes by Individuals and the National Health and Nutrition Examination Survey (NHANES) data.</t>
  </si>
  <si>
    <t>Water resources</t>
  </si>
  <si>
    <t>Cradle-to-farm-gate</t>
  </si>
  <si>
    <t>Sources including OpenLCA, the Barilla Center for Food &amp; Nutrition, the Food and Agriculture Organization of the United Nations, and the U.S. Department of Agriculture (USDA)</t>
  </si>
  <si>
    <t>Seeks to provide a novel understanding of the socioecological factors that link U.S. dietary choices to FEW impacts and the downstream consequences of these factors for climate change adaptation. We fill in the gaps in previous research by exploring how the average diet of Black, Latinx, and White demographic groups in the United States impacts land resources, GHG emissions, and water resources from cradle-to-farm-gate. T</t>
  </si>
  <si>
    <t>Average diet of Black, Latinx, and White demographic groups in the United States</t>
  </si>
  <si>
    <t>The U.S. Environmental Protection Agency's (EPA's) What We Eat in America–Food Commodity Intake Database (FCID)</t>
  </si>
  <si>
    <t>Previous sources and studies of the U.S. food system have compiled land, GHG, or water impact data for various food items (Barilla Center for Food &amp; Nutrition [BCFN], 2016; Heller &amp; Keoleian, 2014; Pimentel &amp; Pimentel, 2003).</t>
  </si>
  <si>
    <t xml:space="preserve">United Kingdom </t>
  </si>
  <si>
    <t>A method is documented in this paper to overcome this issue, addressing the first aim of this paper and enabling environmental IeO modelling to generate provision estimates for the food retail sector, as well as the development of the desired framework for this important sector. The framework is applied to a case study for the UK.</t>
  </si>
  <si>
    <t>To identify diets among Dutch adults satisfying nutritional and selected environmental requirements while deviating minimally from the baseline diet among Dutch adults.</t>
  </si>
  <si>
    <t>Individual adult dietary intake from the National Food Consumption Survey in the Netherlands (2007–2010). 2 independent 24-h dietary
recalls collected by unannounced phone calls in a 3-y period
within the scope of the Dutch National Food Consumption
Survey</t>
  </si>
  <si>
    <t>Fossil energy use</t>
  </si>
  <si>
    <t>Farm to fork</t>
  </si>
  <si>
    <t>We considered 3 different GHGE targets, all expressed as GHGEs per person per day (pppd): the 2030 target of 2.04 kg of carbon dioxide equivalent (kg CO2-eq) pppd and the 2050 target of 1.11 kg CO2-eq pppd, both derived from the IPCC 1.5- degree assessment study (3); and a less strict target of 2.5 kg CO2-eq pppd was also considered.</t>
  </si>
  <si>
    <t>This study applied linear programming using a Dutch “model diet” to simulate the dietary shifts needed in order to optimize the intake of vitamin D and to minimize the carbon footprint, considering the popularity of the diet.</t>
  </si>
  <si>
    <t>Dieth rich in Vitamin D</t>
  </si>
  <si>
    <t>24-h dietary recall Dutch National Food Consumption Survey (DNFCS),  EFSA Comprehensive European Food Consumption Database</t>
  </si>
  <si>
    <t>Optimeal® 2.0 contains the environmental impact data of more than 200 food products, including carbon footprints. If the carbon footprint data were not available, they were obtained from the Agri-footprint® 3.0 Life Cycle Inventory food database (SimaPro Life Cycle Analysis software 8, Amersfoort, the Netherlands).</t>
  </si>
  <si>
    <t>By using a Life Cycle Assessment (LCA), this study estimates the carbon footprint (CF) of four different diet scenarios in Denmark: standard, carnivore, vegetarian and vegan</t>
  </si>
  <si>
    <t>Four different diet scenarios in Denmark: standard, carnivore, vegetarian and vegan.</t>
  </si>
  <si>
    <t>Food Balance Sheet (FBS), assembled by the Food and Agricultural Organization (FAO), specific for Denmark (FAOSTAT 2018).</t>
  </si>
  <si>
    <t>From-cradle-to-fork</t>
  </si>
  <si>
    <t>The software SimaPro 8.4.0.0 (Pré Consultants 2014) and the CML-IA Baseline 2000 impact assessment method have been used. Characterization factors of the indicator ‘Global warming 100a’, included in CML-IA Baseline 2000, have been updated to value of IPCC 2013 (PRé Consultants 2016).</t>
  </si>
  <si>
    <t>We describe the first assessment of the environmental impact of food consumption in the United States using individually reported dietary intake data from a nationally representative sample.</t>
  </si>
  <si>
    <t>Food consumption in the United States</t>
  </si>
  <si>
    <t>Individual-level dietary intake data from the National Health and Nutrition Examination Survey (NHANES)</t>
  </si>
  <si>
    <t>Stress-weighted water withdrawal, Eutrophication emissions</t>
  </si>
  <si>
    <t>A 2018 meta-analysis of 1530 published studies lists, Poore and Nemecek 2018.</t>
  </si>
  <si>
    <t xml:space="preserve">To assess the environmental burden of food consumption and food losses in Germany with the aim to define measures to reduce environmentally relevant food losses. </t>
  </si>
  <si>
    <t>Food products in the German food basket starting from consumption phase and going backwards until agricultural production</t>
  </si>
  <si>
    <t>The German in-house food basket is available in official statistics (Statistisches Bundesamt 2011)</t>
  </si>
  <si>
    <t>Metal depletion, ozone depletion, particulate matter formation, photochemical oxidant formation</t>
  </si>
  <si>
    <t>The life stages consumers, retail, wholesale, food production, and agriculture have been taken into account.</t>
  </si>
  <si>
    <t>The impact assessment methodology used is ReCiPe Midpoint (Goedkoop et al. 2009). T</t>
  </si>
  <si>
    <t>Iran</t>
  </si>
  <si>
    <t>To develop a healthy, low-cost and environmental-friendly food basket for Iran based on current consumption</t>
  </si>
  <si>
    <t>Households Income and Expenditure Survey data were used</t>
  </si>
  <si>
    <r>
      <t xml:space="preserve">The water footprint data were available for Iran (Mekonnen MM &amp; Hoekstra AY (2010). </t>
    </r>
    <r>
      <rPr>
        <b/>
        <sz val="11"/>
        <color theme="1"/>
        <rFont val="Calibri"/>
        <family val="2"/>
        <scheme val="minor"/>
      </rPr>
      <t xml:space="preserve"> We used a global database for carbon dioxide emissions of each food item from ‘BCFNDOUBLEPYRAMIDDATABASE’ (  Barilla center (2015) )</t>
    </r>
  </si>
  <si>
    <t>To assess the correlation between the socio-economic status of households and a sustainable diet</t>
  </si>
  <si>
    <t>Households Income, and Expenditure Survey (HIES) performed during 2016–2018</t>
  </si>
  <si>
    <t>Data available for Iran (Mekonnen MM &amp; Hoekstra AY (2010). The required data on the carbon dioxide emissions of each food item were also obtained from the BCFN double pyramid database(32)</t>
  </si>
  <si>
    <t>Here, we quantify land, irrigation water, and reactive nitrogen (Nr) impacts due to feed production, and recast published full life cycle GHG emission estimates, for each of the major animalbased categories in the US diet.</t>
  </si>
  <si>
    <t>Five main animal-based categories in the US diet—dairy, beef, poultry, pork, and eggs—jointly providing 96% of the US animal-based calories. W</t>
  </si>
  <si>
    <t>We combine the intake requirements with USDA estimates of overall US feed production and availability by feed class (SI Text, section 2.1) (38), distinguishing and treating individually concentrated feed (“concentrates,” meaning grains and byproducts), and roughage, subdivided into pasture and processed roughage (the latter combining hay, silage, haylage, and greenchop). Most used data are temporal averages over the years 2000– 2010 of USDA reports.</t>
  </si>
  <si>
    <t>Reactive nitrogen (Nr)</t>
  </si>
  <si>
    <t>We use published life cycle assessment (LCA) results of the production phase (including all relevant feed classes) for GHGE</t>
  </si>
  <si>
    <t>We calculate and aggregate resources (land, irrigation water, and Nr) associated with individual feed types (various crops and hay types; into the three feed classes (concentrates, processed roughage, and pasture) by combining data on feed use, crop yields, irrigation, and nitrogen fertilizer application rates for each crop type and for pasture lands.</t>
  </si>
  <si>
    <t>Some from LCA studies</t>
  </si>
  <si>
    <t>To quantify the carbon footprint of the Atlantic diet through a LCA approach associated with the production of the different foods that make up this diet, while identifying its nutritional quality.</t>
  </si>
  <si>
    <t>Atlantic diet: high consumption of local, fresh and seasonal products, home cooking and low-processed food</t>
  </si>
  <si>
    <t>A weekly diet has been designed – displayed in Table 1 – consisting of seven daily menus (daily diets) divided in five meals (breakfast, mid-morning snack, lunch, afternoon snack and dinner) has been designed, as similar as possible to the recommended Galician eating habits</t>
  </si>
  <si>
    <t>From food production to consumption</t>
  </si>
  <si>
    <t>The carbon footprint of the household stage has been calculated taking into account three main cooking processes, such as boiling, frying, and baking as well as home storage in refrigerators.</t>
  </si>
  <si>
    <t>The Ecoinvent® v3.2 database</t>
  </si>
  <si>
    <t>To detect the existing deviations between the current Galician diet (GD) and the traditional and increasingly relevant Recommended Atlantic Diet (RAD), allowing verifying whether current consumption patterns ensure an optimal and sustainable nutritional profile.</t>
  </si>
  <si>
    <t>Atlantic diet vs  real consumption habits in Galicia</t>
  </si>
  <si>
    <t>Atlantic diet recommendations defined by the Health Department of the Xunta de Galicia (2013) and Surveys from the Galician Ministry of Health (SERGAS, 2007).</t>
  </si>
  <si>
    <t>Cradle-to-gate</t>
  </si>
  <si>
    <t>A total of 139 food products from 42 LCA studies (see Supplementary material) have been included in the inventory data set to determine the CF scores of both diet scenarios.</t>
  </si>
  <si>
    <t>Peru</t>
  </si>
  <si>
    <t>To develop a strategy for reducing GHGE in the Swedish school food supply while ensuring nutritional adequacy, affordability, and cultural acceptability</t>
  </si>
  <si>
    <t xml:space="preserve">Swedish school food supply </t>
  </si>
  <si>
    <t>Three municipalities in Sweden provided data on school food purchases for one of their primary schools. Information on all foods and drinks purchased during the school year of 2015/2016 was obtained through the municipality’s procurement system</t>
  </si>
  <si>
    <t>Production until the factory gate</t>
  </si>
  <si>
    <t>Climate Database from the Research Institutes of Sweden (RISE),</t>
  </si>
  <si>
    <t>To: (i) apply linear programming to develop a GHGE-reduced, nutritionally adequate, and affordable four-week lunch menu optimized for minimum deviation from the current food supply (the latter as a means to maximize acceptability); and (ii) to evaluate the new menu’s effects on food waste, food consumption, and pupils’ satisfaction with school lunches.</t>
  </si>
  <si>
    <t>Lunch menu on a Swedish school</t>
  </si>
  <si>
    <t>The baseline menu was converted to a list of 147 food items together with corresponding amounts and prices.</t>
  </si>
  <si>
    <t>Data on the GHGE of the foods, expressed as carbon dioxide equivalents (CO2eq), was added by linking to the Climate database maintained by the Research Institutes of Sweden, RISE</t>
  </si>
  <si>
    <t>To apply LP in designing nutritionally adequate and culturally acceptable diets with significantly reduced GHGE based on the current diet of adolescents in Sweden.</t>
  </si>
  <si>
    <t>Four dietary patterns: omnivores, pescatarians, vegetarians and vegans; EAT-Lancet diet.</t>
  </si>
  <si>
    <t xml:space="preserve">Swedish national dietary survey Riksmaten Adolescents 2016–2017 was used as the baseline, is a school-based cross-sectional dietary survey of 3099 pupils
from 130 schools including grades 5, 8 and 11. </t>
  </si>
  <si>
    <t>From resource extraction (cradle) to the factory gate</t>
  </si>
  <si>
    <t>Climate Database from Research Institutes of Sweden (RISE), which is linked to the Swedish Food Agency’s Food composition database.</t>
  </si>
  <si>
    <t>To quantify the health effects, environmental footprints, and cost associated with 4 different pathways to meeting the United Kingdom’s “5-a-day” recommendation for fruit and vegetable consumption.</t>
  </si>
  <si>
    <t>Increases in fruit and vegetable consumption were substituted for consumption of sweet snacks and meat, respectively</t>
  </si>
  <si>
    <t>18,006 food diaries from 4528 individuals participating in the UK National Diet and Nutrition Survey (2012/13–2016/17)</t>
  </si>
  <si>
    <t>Were based on outputs from partial or complete Life Cycle Assessments</t>
  </si>
  <si>
    <t>Compiled from published literature</t>
  </si>
  <si>
    <t>To quantify the share of food-related environmental impacts associated with discretionary foods across several key environmental indicators and for different socioeconomic groups, and to discuss the implications of these results in the context of promoting healthier and more sustainable diets for all.</t>
  </si>
  <si>
    <t>Discretionary food</t>
  </si>
  <si>
    <t>Both publicly available and privately-tailored food intake datasets from the latest editions of the AHS (ABS, 2014b, 2015b) and the Australian Household Expenditure Survey (HES)</t>
  </si>
  <si>
    <t xml:space="preserve"> CO2 equivalent, cycle energy use, ecological footprint</t>
  </si>
  <si>
    <t>Total life cycle environmental impact, including all inputs and imports in the supply chain</t>
  </si>
  <si>
    <t>Are calculated using the Eora multi-regional environmentally extended input-output (EEIO) model</t>
  </si>
  <si>
    <t>To explore environmental health issues related to the production of local food in an urban setting, a life cycle analysis screening study of two food commodities, chicken meat and lettuce, produced at industrial and civic scales was conducted in Sydney</t>
  </si>
  <si>
    <t>Chicken meat and lettuce</t>
  </si>
  <si>
    <t>One local medium sized industrial chicken producer agreed to take part in the study and two civic chicken growers provided information suitable for analysis. Industrial lettuce producers were contacted by visiting the Sydney central market and civic lettuce producers were identified via an active gardening group based in Western Sydney.</t>
  </si>
  <si>
    <t>Global warming potential (GWP)</t>
  </si>
  <si>
    <t>Production, processing, retail, consumer acquisition and preparation</t>
  </si>
  <si>
    <t>We followed the internationally standardized techniques and approaches outlined in International Organization for Standardization (ISO) documents [36,37] and used SimaPro version 7.3.3.</t>
  </si>
  <si>
    <t>To quantify the impact of changes in meat consumption on the dietary contribution of nutrients, GHG emissions and on land requirement</t>
  </si>
  <si>
    <t>Meat</t>
  </si>
  <si>
    <t xml:space="preserve">First scenario: Data from national statistics (data for 2009), which refer to the per capita supply of meat available for consumption after adjustment for losses between the production and household level (i.e. amounts purchased at retail and ‘‘away-from-home consumption’’) (SBA, 2011). Second scenario: prevailing dietary guidelines Swedish Food Authority (Enghardt Barbieri and Lindvall,
2003). Third scenario: from production systems. </t>
  </si>
  <si>
    <t>From all phases in the life-cycle of meat are quantified</t>
  </si>
  <si>
    <t xml:space="preserve">GHG emissions are calculated using LCA methodology (ISO, 2006a,b), in which emissions of all relevant GHG gases, carbon dioxide, methane and nitrous oxide, from all phases in the life-cycle of meat are quantified. The area needed for feed production in the different meat production systems (Table 2) are calculated from feed intake data (Cederberg et al., 2009) by dividing the amount of feed needed per kg of meat by the yield per ha for different types of feed (forage,
pasture, grain and protein feed). </t>
  </si>
  <si>
    <t>To estimate the potential for diet change to reduce GHGE and improve public health, we analyzed the effect of adopting healthier model diets in the USA on the risk of disease, health care costs, and GHGE.</t>
  </si>
  <si>
    <t>Diets in the USA</t>
  </si>
  <si>
    <t>Dietary intake levels in SAD are based on the USDA per capita loss-adjusted food availability data by weight for 2012, the most recent year for which data were available (USDA ERS 2014) (see Online Resource, Section 1.1).</t>
  </si>
  <si>
    <t>To production at the distal end, including feed and pasture for animals, through retail at the proximal end, because these were the boundaries for the LCA studies we used and included food wasted within these boundaries.</t>
  </si>
  <si>
    <t>Our method for estimating the effect of dietary change on GHGE comprised six steps. In step 1, we defined the SAD using data on loss-adjusted food availability at the consumer level, identified foods linked to change in relative risk (RR) for NCDs, and created the HADs by adjusting these foods in the SAD. In step 2, we estimated the changes in disease prevalence with HADs, based on RR estimates found in published meta-analyses. In step 3, we estimated changes in health care expenditures from dietary change, based on changes in disease prevalence from step 2. In step 4, we estimated ΔGHGE-H from dietary change, based on
the cost of health care for each NCD from step 3. In step 5, we estimated ΔGHGE-F using LCA data found in the literature. In step 6, we estimated the net total change in GHGE from dietary change, ΔGHGE-T = ΔGHGE-F + ΔGHGE-H.</t>
  </si>
  <si>
    <t xml:space="preserve">The system boundaries for emissions from the food system (GHGE-F) were inputs. We extrapolated LCA data for the
food system from other countries when US data were not available. </t>
  </si>
  <si>
    <t>To provide improved knowledge about variation in dietary climate impact between groups of the population, as well as between and within different food categories</t>
  </si>
  <si>
    <t>Dietary pattern in Swedish population</t>
  </si>
  <si>
    <t>Self-administered 132- item food-frequency questionnaire (FFQ) (available at www.si mpler4health.se) completed in 2009 by the participants in the Swedish Mammography Cohort (25 540 women) and the Cohort of Swedish Men (26 578 men), aged 56e95 years (Harris, 2013).</t>
  </si>
  <si>
    <t>Climate impact of foods was calculated based on LCA data identified in the literature. To increase the comparability of GHGE between foods and to address the challenges posed by variability in the methods of the LCA studies from which the emission values were taken, GHGE of individual foods were calculated by combining emission values specific to each individual food (for emission-significant lifecycle stages, i.e. primary production and processing) and set emission values for aggregated food groups (for less significant lifecycle stages, i.e. transportation, packaging and cooking). F</t>
  </si>
  <si>
    <t>Wordlwide</t>
  </si>
  <si>
    <t>Assessed the status and quality of corporate emissions reporting and target setting in the food system mainly through a survey of the public emission reports for 2018 to the CDP by the largest 50 food and beverage manufacturers worldwide.</t>
  </si>
  <si>
    <t>Six product groups are considered: Food, Beverage, Food and Beverage, Meat, Dairy, and Agricultural Raw Materials.</t>
  </si>
  <si>
    <t>The 50 largest food and beverage manufacturers in the world, measured by revenue, were selected from Food Engineering Magazines annual top 100 list for the year 2019</t>
  </si>
  <si>
    <t>CDP (formerly named the Carbon Disclosure Project) where 6251 companies reported their emissions in 2018 through the CDP climate change questionnaire</t>
  </si>
  <si>
    <t>To evaluate three different types of preparation of dinner meals in households considering energy consumption, GHG-emissions, food waste generation and packaging optimization, and how consumers perceive ready to eat meals with regard to packaging solutions and waste generation.</t>
  </si>
  <si>
    <t>Food processing (inclusing cooking) -CONTINUE</t>
  </si>
  <si>
    <t>Dinner meals prepared at home. All three have been
specified with bases in a given portion of ready to eat meal which is
a typical product in the Norwegian market. The ready to eat meal
consisted of a full dinner portion, with meat, potatoes, vegetables
and sauce. Both dinner meals from semi-produced ingredients and
from fresh raw materials have been specified based in the
composition of the ready-meal product, to make them as similar as
possible</t>
  </si>
  <si>
    <t>Energy use measured in MJ, and waste generation measured in kg waste.</t>
  </si>
  <si>
    <t>Production of food or ingredients from primary agricultural production, processing of food to the relevant level for each meal, production of packaging materials and packaging units for primary and secondary packaging, transport and distribution between all parts of the life cycle, storage in wholesale and retail as well as final preparation by the end user. Energy use and waste generation from food and packaging are included from all parts of the food chain</t>
  </si>
  <si>
    <t>Where data from literature and data bases was used for most ingredients (LCA Food Database Denmark 2007) and standard emission data for transport, whereas specific data from relevant Norwegian food chains were used for packaging, distribution and waste treatment. Electricity data was based on primary energy resources, and emission data for the Nordic electricity grid was used for the conversion to electricity.</t>
  </si>
  <si>
    <t>To quantify the water required in the production of diets in India using the water footprint (WF) assessment method</t>
  </si>
  <si>
    <t>Indian diet</t>
  </si>
  <si>
    <t>Dietary and population data were derived from the Indian Migration Study (IMS) as it provides in-depth data for N7000 Indian adults. Dietary intake was measured through an interviewer-administered semi-quantitative food frequency questionnaire (FFQ), assessing consumption of 199 common food items.</t>
  </si>
  <si>
    <t>The WF Network has quantified the WF of crops using a grid-based dynamic water balance model that considers local climate, soil factors, and rates of nitrogen fertiliser use</t>
  </si>
  <si>
    <t>To evaluate the environmental impacts through: (a) Water footprint estimation of conventional and vegetarian menus; and (b) identification of the place of origin of foodstuff used in meals served in a university restaurant of a federal public university in Brazil.</t>
  </si>
  <si>
    <t>Menus offered in a public university restaurant: traditional vs vegetarian</t>
  </si>
  <si>
    <t>University Restaurant of UFRN is responsible for the supply of about 4000 meals/day, for students and university employees and is located in the Northeast region of Brazil</t>
  </si>
  <si>
    <t>For the analysis of WF, meals cooked on each day of the month were considered individually and each ingredient and/or food used was evaluated in all preparations served in the lunch menu. The menus of the traditional and vegetarian lines were analyzed separately. For this purpose, information on per capita in grams of each ingredient/food, number of meals served, total amount served in grams and total estimated WF, and estimated WF per capita were used. The values proposed by Hoekstra, Hoekstra, Mekonnen and Hoekstra, Pahlow et al.  were used as reference to estimate meals WF. For foods that do not have water footprint values available in the literature, it was decided to use food values from the same group or ingredients.</t>
  </si>
  <si>
    <t>To examine DEA as a method to measure the ENE of menus integrating their CFP and macronutrients content into a single indicator.</t>
  </si>
  <si>
    <t>16 meals (4 breakfasts, 4 lunches, 4 snacks and 4 dinners), Each of the four breakfasts (and the same with the rest of meals) represents a stereotyped diet (Spanish mediterranean, m;western,w;standard,s; and ovo-lactovegetarian, v).</t>
  </si>
  <si>
    <t>Seven Countries Study</t>
  </si>
  <si>
    <t>Supplemental material / To reach a geographical specificity where literature
from other countries was used, the MEXALCA method
for the extrapolation of crop LCA (life cycle assessment)
17 was applied.</t>
  </si>
  <si>
    <t>The CFP of the products was obtained from literature (see details in Supplementary Material). For calculating the CFP of the daily menus, the preliminary CFP data per kg of food product were multiplied by menu composition (table I). The Publicly Available Specification (PAS) 2050:2011 guidelines (Department for Business, Innovation and Skills (BSI), 2011) were used to analyze the quality of all data sources. When only information about primary agricultural production was available, some life cycle stages were added, mainly processing, transport or cooking. According to PAS 2050:2011 capital goods production and the transport from retailer to consumer were excluded. Furthermore, where no data was available, the impact of packaging was assumed to be negligible1</t>
  </si>
  <si>
    <t>Firstly, we utilise and combine disaggregated crop and livestock sector data with a series of emission factors for production methods specific to China and its trade partners in 1989, 1999 and 2009 to provide the GHGs attributable to the production of different crop and livestock products between 1989 and 2009. Secondly, we use a logarithmic mean Divisia index (LMDI) to decompose the factors that affect the GHG generation associated with the increases and proportional changes in China’s food production. Finally, we address concerns over the impacts of China’s increasing consumption of meat and dairy on the GHG emissions of its Pacific Rim and other trade partners and the world as a whole.</t>
  </si>
  <si>
    <t>China diet</t>
  </si>
  <si>
    <t>Food production, export and import data are all taken from FAOSTAT for the years 1989, 1999 and 2009 (FAOSTAT 2015)</t>
  </si>
  <si>
    <t xml:space="preserve">IDA on CO2-e levels associated with Chinese food consumption / With the calculation of GHG emissions for different years, the changes over time can be analysed to determine their drivers. In this study, the share of a product’s CO2-e with respect to the total change in CO2-e is ascribed to four factors: Demand structure, Supply structure, Scale, Efficiency. </t>
  </si>
  <si>
    <t>With the data ranging from 1989 to 2009</t>
  </si>
  <si>
    <t>Explore the environmental impacts of shifting to a healthy diet in China.</t>
  </si>
  <si>
    <t>Individual chinese diet compared to  healthy dietary patterns in accordance with the 2016 Chinese Dietary Guidelines</t>
  </si>
  <si>
    <t>China Health and Nutrition Survey (2011)</t>
  </si>
  <si>
    <t>Land appropriation</t>
  </si>
  <si>
    <t>Cradle to gate</t>
  </si>
  <si>
    <t xml:space="preserve">GHG: Draw from over 100 lifecycle assessment (LCA) studies and use the mean and standard deviation of the emission factor of each type of food to characterize the distributions. Water consumption: e estimations provided by the Water Footprint Network. </t>
  </si>
  <si>
    <t>Investigates the temporal changes in GHG emissions resulting from diets in China and quantifies the contribution of each factor that drives the change.</t>
  </si>
  <si>
    <t>Individual dietary intakes in China</t>
  </si>
  <si>
    <t>Survey data collected during 1997–2011 from the China Health and Nutrition Survey (CHNS)</t>
  </si>
  <si>
    <t>Input–output (IO) analysis to calculate the consumption-based GHG emissions of the diets. Our aim here is to include both the direct and indirect environmental impacts of each consumed good or service per monetary unit, which can be captured by an environmentally extended input– output analysis.</t>
  </si>
  <si>
    <t>Input–output table used here was retrieved from the EXIOBASE database</t>
  </si>
  <si>
    <t>Analyzes the change characteristics of China’s food habits during 1981–2017, and the amount agricultural water for food production during peak population period (2029–2033) has also projected based on different food habits and climate scenarios.</t>
  </si>
  <si>
    <t>China’s food habits: nine vegetable food items and seven animal food items
were considered based on Chinese eating habits.</t>
  </si>
  <si>
    <t>China’s food habits from 1981 to 2017.</t>
  </si>
  <si>
    <t>Irrigation water requirement is calculated as the difference between Wi,veg and Pi,eff. When Pi,eff is greater than Wi,veg, Wi,veg may be met by rainfall without irrigation; regardless, irrigation water is needed for crop growth during each crop’s growing season. *FORMULAS PROVIDED*</t>
  </si>
  <si>
    <t>Historical climate data required to calculate reference evaporation (ET0, mm) and effective precipitation in years 2013–2017 were acquired from 777 national meteorological stations. The daily records of these stations were collected from the National Meteorological Information Center.</t>
  </si>
  <si>
    <t>This study is a comparative life cycle assessment of meal kits and grocery store meals.</t>
  </si>
  <si>
    <t>Fve two-person meals containing a range of proteins were sourced and prepared from both a meal kit service and a grocery store.</t>
  </si>
  <si>
    <t>Inventory data are obtained from direct measurement of ingredients and packaging, supplemented with literature data for supply chain and production parameters. Grocery meals were purchased from a local grocery store and cooked to match the recipes
supplied with the meal kits in the closest quantity available to recipe requirements.</t>
  </si>
  <si>
    <t>Cradle-to-gate emissions factors. GHG emissions are estimated for the agricultural production,
packaging, distribution, supply chain losses, consumption, and waste
generation associated with each meal.</t>
  </si>
  <si>
    <t>The calculation procedure for meal kit and grocery meal emissions is detailed as follows… *Formulas provided*</t>
  </si>
  <si>
    <t>From the literature and life cycle assessment databases, detailed in Supporting Information 2. These impact categories are selected due to the relevance of these impacts for the food system and their interpretability for stakeholders, corresponding to considerations for inclusion identified by (Schaubroeck et al., 2018), in addition to considerations of data availability.</t>
  </si>
  <si>
    <t>To gain insight in healthy and environmentally sustainable dietary patterns that are realistic and achievable for the Dutch population, this study investigated which dietary patterns were present in the study population that might be beneficial for health and the environment.</t>
  </si>
  <si>
    <t>Dietary patterns: Two 24-hour dietary recalls were collected in 2078 participants aged 19–79 years</t>
  </si>
  <si>
    <t>Dutch National Food Consumption Survey 2012–2016</t>
  </si>
  <si>
    <t xml:space="preserve">Blue water use </t>
  </si>
  <si>
    <t>Production, transportation, preparation, and waste or losses of a product at all stages of the life cycle</t>
  </si>
  <si>
    <t>Blonk Consultants</t>
  </si>
  <si>
    <t>To evaluate the greenhouse gas emissions (GHGE) and non-renewable cumulative energy demand (CED) associated with a representative sample of self-selected, individual diets in the US.</t>
  </si>
  <si>
    <t xml:space="preserve">Individual diets in the US: 1 day dietary recall data (18+ years of age,
N = 16 800) </t>
  </si>
  <si>
    <t>NHANES for 2005–2010</t>
  </si>
  <si>
    <t xml:space="preserve">Energy demand. </t>
  </si>
  <si>
    <t>Cradle-to-farm</t>
  </si>
  <si>
    <t>Developed dataFIELD. / Articles and reports
written in English and published in 2005–2016 that
applied LCA methods to one or more food products
and provided primary (i.e. not cited from elsewhere)
mid-point impact assessment of GHGE and/or CED
were reviewed and inventoried.</t>
  </si>
  <si>
    <t>Vietnam and Kenya</t>
  </si>
  <si>
    <t>This study uses existing data to provide a diet-level perspective on environmental impact from food production in the case study countries of Vietnam and Kenya.</t>
  </si>
  <si>
    <t>National average diets in Vietnam and Keny</t>
  </si>
  <si>
    <t>Food Balance Sheet (FBS) “food supply” data from FAOSTAT were used as proxy for national average diets in Vietnam and Kenya, with 68 and 80 defined food commodities, respectively</t>
  </si>
  <si>
    <t>diet-associated water scarcity footprint</t>
  </si>
  <si>
    <t>Boundary conditions were maintained at the farm gate (or, in the case of processed commodities such as flours and oils, at the processor gate), and therefore results represent emissions from production and do not include downstream stages of secondary processing, packaging, distribution, etc</t>
  </si>
  <si>
    <t>Greenhouse gas emission (GHGE) factors associated with production of food commodities were collected and aggregated from life cycle assessment (LCA) literature as described in Heller et al. (2018). These aggregated data consisted of 1645 entries from 321 unique sources written in English and published in 2005–2016; all studies applied LCA methods to one or more food products and reported mid-point impact assessment of GHGE. We use the AWARE method here to quantify a water scarcity footprint
associated with the food production in national average diets. The AWARE method assesses the potential for water deprivation among humans and ecosystems by considering the difference between availability and demand in a given region</t>
  </si>
  <si>
    <t>To conduct an assessment of the GHGe from the average Australian diet as at 1995 and compare these data with recommended diets which meet current dietary guidelines. This work will also enable future comparisons of changes in dietary intake over time on GHGe.</t>
  </si>
  <si>
    <t>Food intake estimates and dietary patterns in the Australian Dietary Guidelines</t>
  </si>
  <si>
    <t>1995 Australian National Nutrition Survey</t>
  </si>
  <si>
    <t>Complete assessment of GHGe (to the point of purchase),</t>
  </si>
  <si>
    <t>AUS-MRIO model was used, which is the latest elaboration of the Australian Multi Regional Input-Output (MRIO) model developed by Lenzen and colleagues</t>
  </si>
  <si>
    <t>To utilise this rich dataset on Australians’ food consumption along with the updated estimates of food sector greenhouse gas emissions to quantify the greenhouse gas emissions of the current Australian daily diet and compare current patterns of eating, which vary in the diet quality and greenhouse gas emissions, to the diet recommended in the population dietary guidelines.</t>
  </si>
  <si>
    <t>Australians’ dietary intake</t>
  </si>
  <si>
    <t>2011–2012 Australian Health Survey food intake data</t>
  </si>
  <si>
    <t>Using environmentally extended input–output (EEIO) analysis. EEIO is a commonly used method for estimating the full supply chain environmental impacts of food consumption on the basis of household expenditure data, which act as the final demand vector in an environmentally extended Leontief mode. In this study we employ a highly disaggregated multi-regional supply-use table (SUT) for the Australian economy for 2009 sourced from the Industrial Ecology Virtual Laboratory with greenhouse gas extensions supplied by the National Greenhouse Gas Inventory.</t>
  </si>
  <si>
    <t>To evaluate the impact of changing dietary preferences within a food group on the footprint of consumers in the UK, by comparing the greenhouse gas emissions and blue water scarcity footprint of fresh potatoes with their main competitor products, rice and pasta, as found at the point of sale in the mainstream retail environment.</t>
  </si>
  <si>
    <t>British fresh potatoes, Italian dried pasta and Indian dried basmati rice.</t>
  </si>
  <si>
    <t>Blue water scarcity footprint</t>
  </si>
  <si>
    <t>This study stops at the point of retail.</t>
  </si>
  <si>
    <t>A global map of water stress index (Pfister, 2014) was used to derive water stress index for each region within the three producing countries. The blue water scarcity footprint, WSF, l H2Oeq/ kg, was then estimated from the specific blue water consumption, production and the water stress index for each region, weighted by the volume of production in each region. The weighted water consumption was then normalized by the global average water stress index, WSIaverage, which is 0.602 (Ridoutt and Pfister, 2010).</t>
  </si>
  <si>
    <t xml:space="preserve">Data from life cycle assessment, or similar, studies that quantified direct (e.g. nitrous oxide from fertiliser use) and indirect emissions (e.g. emissions associated with the manufacture of fertiliser) incurred in production.  Emission factors for each
source were taken from the IPCC (2007) guidelines. Greenhouse gas emissions data for inputs (such as nitrogen fertiliser, electricity,
diesel or gas) were taken from public or commercial inventories (e.g., the European Reference Life Cycle Data System core database. </t>
  </si>
  <si>
    <t>We combine a diet model, an environmentally extended input−output model of energy use in the food system, and a biophysical model of land use for crops and livestock to estimate GHGE from the combustion of fossil fuels and from biogenic sources.</t>
  </si>
  <si>
    <t>From the current average United States diet to four alternative diets that meet the 2010 Dietary Guidelines for Americans (DGA).</t>
  </si>
  <si>
    <t>Food intake data from the 2007−08 National Health and Nutrition Examination Survey (NHANES)</t>
  </si>
  <si>
    <t>Emission rates from fossil fuel combustion vary across fuel source but also by activity according to the efficiency of the combustion engine. Rather than assuming a single emission rate for each fuel, we use specific emission rates for each activity, such as natural gas consumption for cooking in food service versus for packaging production in pulp paper and paperboard mills. MEIO gives coal energy consumed by a particular subsector of the manufacturing industry, but it is unclear whether the coal is in the form of coal or coke. EIA’s Manufacturing Energy Consumption Survey30 provides data on the relative consumption of “coal” and “coke and breeze” by NAICS industry code, such as “grain and oilseed milling” or “sugar manufacturing.” We compute an average GHG emission rate for each subsector based on the relative use of coal versus coke and breeze. The same applies to the manufacturing industry’s use of petroleum, which can take the form of residual fuel oil, distillate fuel oil, liquid propane gas and natural gas liquids.</t>
  </si>
  <si>
    <t>To examine 10-year changes in dietary carbon footprint relative to individual characteristics and food intake in the unique longitudinal Västerbotten Intervention Programme, Sweden</t>
  </si>
  <si>
    <t>Semi-quantitative food frequency questionnaire (FFQ) that covers the whole diet over the previous 12 months45. During 1985–1996, the FFQ included 84 food items but from 1996, a shorter (64-item) version was introduced</t>
  </si>
  <si>
    <t>Västerbotten Intervention Programme (VIP)</t>
  </si>
  <si>
    <t>Primary production up to and including the retail phase.</t>
  </si>
  <si>
    <t>Each subgroup of food was linked to specifc GHGE from life cycle assessment studies, expressed in carbon dioxide equivalents (CO2e) per kg food product</t>
  </si>
  <si>
    <t>To determine the nutritional adequacy, fnancial cost and environmental impact of UK diets according to dairy content.</t>
  </si>
  <si>
    <t>Diets high in dairy: dietary intakes assessed from 4-day estimated food diaries  (milk, cheese, yogurt, dairy desserts)</t>
  </si>
  <si>
    <t>UK National Diet and Nutrition Survey years 1–4,  from the UK Data Archive</t>
  </si>
  <si>
    <t>Primary production to retail</t>
  </si>
  <si>
    <t xml:space="preserve">Data were collected from primary production to retail using life-cycle assessment (LCA). Within each NDNS sub-food group, environmental data on the most commonly consumed foods were averaged to produce a single value for each subfood group. </t>
  </si>
  <si>
    <t>In this paper we focus on the measures that might be taken in relation to food purchasing and consumption habits by UK consumers with the aim of significantly reducing food-related GHG emissions.</t>
  </si>
  <si>
    <t>sSelf-reported of UK food consumption.</t>
  </si>
  <si>
    <t>National Diet and Nutrition Survey (Food Standards Agency, 2010a,b)</t>
  </si>
  <si>
    <t>Emissions up to the farm gate</t>
  </si>
  <si>
    <t>Emission factors from previously published life cycle assessments (LCA):</t>
  </si>
  <si>
    <t>Cambodia</t>
  </si>
  <si>
    <t>To estimate the CO2 equivalent (eq) emissions from the traditional Cambodian diet using LCA, starting at each agricultural production phase.</t>
  </si>
  <si>
    <t>Traditional Cambodian diet</t>
  </si>
  <si>
    <t>e. A one-year food consumption scenario with the traditional diet was established.</t>
  </si>
  <si>
    <t>Was calculated with SimaPro® v8.0.4 using the global warming potential for a 100-year time horizon as the environmental impact category</t>
  </si>
  <si>
    <t>To investigate the diversity in dietary changes needed to achieve a healthy diet and a healthy diet with lower greenhouse gas emissions (GHGE) (referred to as a sustainable diet) by taking into account each individual’s current diet and then minimising the changes they need to ma</t>
  </si>
  <si>
    <t>NDNS reports food and nutrient intakes for adults (aged 19–94years) based on a 4-day diet diary / Two new diets were constructed for each person in the sample, one that met only dietary recommendations (referred to as a healthy diet) and one that met dietary recommendations plus a GHGE target (referred to as a sustainable diet), both while minimising dietary changes from their current reported intake. A sustainable diet has multiple dimensions but in the context of this paper it includes only health and reduced GHGE.</t>
  </si>
  <si>
    <t>UK National Diet and Nutrition Survey (NDNS).</t>
  </si>
  <si>
    <t xml:space="preserve">From primary production up to the retail distribution centre in the UK (RDC) (i.e. they do not include emissions from processing of composite foods, for example wheat to bread, distribution to retail or the home, home storage or cooking and waste disposal). </t>
  </si>
  <si>
    <t>GHGE data were taken from the most comprehensive dataset available in the UK at the time of the study, published by Audsley et al.</t>
  </si>
  <si>
    <t>The GHGE data were from the most comprehensive dataset for UK food available at the time of the study, but the data are limited as they do not cover emissionsover the full lifecycle.</t>
  </si>
  <si>
    <t>To evaluate Swedish fisheries of cyprinids as a food resource compared to other more popular food items consumed in Sweden today.</t>
  </si>
  <si>
    <t>Swedish freshwater cyprinid fishing</t>
  </si>
  <si>
    <t>Average carbon footprint</t>
  </si>
  <si>
    <t>The system boundaries, i.e., the processes included in the study, covered the production and combustion of fuel for current commercial and recent reduction fisheries in Swedish lakes, up to the point of landing. Transport of the fish to market is excluded.</t>
  </si>
  <si>
    <t>The carbon footprint was quantified through a LCA approach, a tool commonly used to quantify the environmental pressures and resource use of different products throughout its lifecycle (Ness et al. 2007). The goal was to assess the carbon footprint of the current and potential (defined as 100% retainment of discarded cyprinids) Swedish freshwater cyprinid fishing to enable comparison with (1) other fisheries, based on Parker et al. (2018), other top seafood items consumed in Sweden (Borthwick, et al. 2019); and (3) Swedish beef, pork, chicken and brown
beans based on RISE Climate Database (2018).</t>
  </si>
  <si>
    <t xml:space="preserve">Parker et al 2016 and  RISE Climate Database. </t>
  </si>
  <si>
    <t>To provide a new understanding of the effects of dietary quality improvements on food-related environmental footprints by rural residents in various Chinese regions.</t>
  </si>
  <si>
    <t>Dietary patterns for Chinese rural residents</t>
  </si>
  <si>
    <t>To obtain the most up-to-date dietary patterns for Chinese rural residents, we collected food consumption data (wasted food is not included) in rural households chosen by stratified random sampling across mainland China. We sampled five provinces (Jilin, Shaanxi, Sichuan, Hebei, and Jiangsu to represent northeast, northwest, southwest, north, and east of China, respectively), and five counties in each province, and four villages in each county.</t>
  </si>
  <si>
    <t>Nutrogen, Phosphorus, Expense</t>
  </si>
  <si>
    <t>These footprints in region s could be calculated from two parts with a life-cycle assessment (LCA) method: 1)cradle-to-farm gate impacts (Fs c2f , i.e., process-based and input-output LCA at the production stage, and will be detailed in section 2.2.1) associated with food that could be supplied by various regions, 2) farm gate-to-plate impacts (Fs f2p, with input-output LCA method and will be described in section 2.2.2) mainly includes processing, transportation, storage, retailing, disposal and other minor processes. T</t>
  </si>
  <si>
    <t>The footprints of region s for cradle-to-farm gate (Fs c2f) were quantified from the physical amount of household food consumption (fs Rural, in physical units, g food/capita/day) and the weighted environmental intensities (es w, e.g., g N/g food). The footprints of farm gate-to-plate (Fs f2p) include many minor processes and were calculated with input-output LCA method. We estimated the footprints of farm gate-to-plate from the impact of the inter-sectoral supply chain for per unit of food product in region s and the amount of household food consumption.</t>
  </si>
  <si>
    <t>Investigate the efects of rice-fsh co-cultures on the seasonal changes of water nutrients and CH4 and N2O emissions, and nutrients use efciency; and (2) clarify the efect of fsh stocking density on the performance of rice-fsh co-culture</t>
  </si>
  <si>
    <t>The pot experiment was conducted from June to November 2018 in a greenhouse under controlled conditions. The experiment consisted of a randomized block design with four treatments: (i) fsh monoculture at a stocking density of 300,000 fngerlings ha−1 (F30), which is the most widely adopted stocking density in local intensive aquacultures, with an average fngerling weight of 1.67  g; (ii) rice co-culture with fsh at the same stocking density as fsh monoculture (RF30); (iii) rice co-culture with fsh at a lower stocking density of 150,000 fngerlings ha−1 (RF15); (iv) rice co-culture with fsh at a higher stocking density of 450,000 fngerlings ha−1 (RF45).</t>
  </si>
  <si>
    <t>CH4 and N2O fux rates were measured using the static chamber method (Liu et al., 2016).</t>
  </si>
  <si>
    <t>To use historical records of crop production and trade to shed light on sustainability policies for balancing food demand, crop production, trade expenditure, and the environmental degradation associated with food production in China.</t>
  </si>
  <si>
    <t>Following methodologies developed for the Global Database of N Budget in Crop Production (GDNBCP, Zhang et al 2015a), we updated the N budget database for the period of 1986–2015 based on crop production and fertilizer records from the Food and Agricultural Organization of the United Nations (FAOSTAT, http://fao.org/faostat/en/#data/TM, accessed on 13 April, 2018).</t>
  </si>
  <si>
    <t>Nitrogen (N) pollution</t>
  </si>
  <si>
    <t>The environmental impacts of the crop trade were assessed for exporting countries, importing countries, and the world. Importing crop products has great potential for alleviating land use pressure, water shortages, and N pollution in importing countries but adding those environmental stresses to their exporting partners. So far, the concept of ‘virtual’ water has been broadly used to evaluate the impacts of trade on water use in exporting countries (Allan 1998).</t>
  </si>
  <si>
    <t>Here, changes in dietary CF related to changes in food choice during a weight loss trial among lactating women who received a 12-week diet intervention based on the Nordic Nutrition Recommendations (NNR) 2004 were analyzed. The objective of this study was to examine if a diet intervention based on NNR 2004 results in reduced dietary CF.</t>
  </si>
  <si>
    <t>12-week diet intervention based on the Nordic Nutrition Recommendations (NNR) 2004</t>
  </si>
  <si>
    <t>The LEVA trial was a randomized controlled trial among lactating Swedish women with overweight and obesity conducted during 2007-2011.</t>
  </si>
  <si>
    <t>unit carbon dioxide equivalent</t>
  </si>
  <si>
    <t>Cradle-tograve</t>
  </si>
  <si>
    <t>The CF of different foods was specified in the unit of carbon dioxide equivalent and each subgroup received a CF (kg CO2eq/ kg food) based on results from life cycle analyzes. Life cycle analysis is an ISO-standardized method for environmental assessment of products and includes all environmental impact caused by a product from ‘cradle-tograve’. Hence, all flows necessary to produce, process and deliver the product are included in the analysis. For these analyses, the climate impact of packaging, distribution, cooking and wastage of food wa</t>
  </si>
  <si>
    <t>Lebanon</t>
  </si>
  <si>
    <t>To provide evidence-based sustainable and healthy dietary recommendations which balance the tradeoffs among the health, environmental footprint and cost dimensions of sustainability, while closely resembling the usual food consumption pattern.</t>
  </si>
  <si>
    <t>Usual food consumption pattern of Lebanese adults</t>
  </si>
  <si>
    <t>National cross-sectional survey conducted in Lebanon during 2008/2009</t>
  </si>
  <si>
    <t>Energy use</t>
  </si>
  <si>
    <t>Using a review of existing LCAs</t>
  </si>
  <si>
    <t>Ireland</t>
  </si>
  <si>
    <t>To evaluate the greenhouse gas emissions (GHGE) associated with the diet of Irish adults</t>
  </si>
  <si>
    <t>Irish diet</t>
  </si>
  <si>
    <t>Food consumption data from the National Adult Nutrition Survey (NANS) of Ireland were used(39). The survey has been described previously in detail by Naughton et al.</t>
  </si>
  <si>
    <t>The system boundary at which emission factors are assessed is defined to include emissions associated with food production, packing, distribution, storage/refrigeration, transportation, food handling/preparation and consumer waste</t>
  </si>
  <si>
    <t>GHGE factors from multiple sources in the literature were reviewed and those most applicable to an Irish context were used as detailed in online ‘Supplementary material 1’. The emission factors assigned to the food groups from the NANS are drawn primarily from studies in the UK(22) and the USA(41), where both carried out extensive meta-analyses of GHGE associated with food consumption. T</t>
  </si>
  <si>
    <t>To evaluate and compare the Environmental Footprints (EFPs) of food consumption patterns among Lebanese adults</t>
  </si>
  <si>
    <t>Lebanon diet</t>
  </si>
  <si>
    <t>Cross-sectional National Nutrition and Non-Communicable Disease Risk Factor Survey (2008–2009).</t>
  </si>
  <si>
    <t>These metrics were estimated based on a review of previously published Life Cycle Assessment (LCAs) analyses. L</t>
  </si>
  <si>
    <t>To examine the adherence to the MD and its association with environmental footprints (EFPs), including water use, energy use, and greenhouse gas (GHG) emissions, among Lebanese adults.</t>
  </si>
  <si>
    <t>Lebanon consumption</t>
  </si>
  <si>
    <t>National food consumption survey that took place in Lebanon between May 2008 and August 2009.</t>
  </si>
  <si>
    <t>For all food items/groups considered in this study, the values for energy and GHG emissions were sourced from different LCAs.</t>
  </si>
  <si>
    <t>United Arab Emirates</t>
  </si>
  <si>
    <t>To examine the association of adherence to the Mediterranean Diet (MD) with Environmental Footprints (EFPs) among women of childbearing age in the United Arab Emirates (UAE).</t>
  </si>
  <si>
    <t>Mediterranean diet</t>
  </si>
  <si>
    <t>Cross-sectional national survey which was conducted in 2009/2010 in the United Arab Emirates (UAE). </t>
  </si>
  <si>
    <t>Cradle to market</t>
  </si>
  <si>
    <t>The formula used to calculate water use was as follows: …</t>
  </si>
  <si>
    <t>The methods used in the calculations were previously described by Hwalla et al., 2021 [48]; Naja et al., 2020 [49]; Naja et al. 2019 [50]; Naja et al. 2018 [26]. For each food item listed on the 24-h recall, these metrics were estimated using a review of previously published Life Cycle Assessment (LCAs) analyses. The sourcing of the LCAs used in the estimation of the EFPs was done according to the guidelines laid out by Consoli et al. (1993) [51]. The LCAs reviewed in this study followed the ISO 14040 and 14,044 [52]. In case LCAs were not available for food items the UAE, LCAs conducted in Gulf Cooperation Council (GCC) countries with similar climates to UAE were prioritized over LCAs conducted in countries of other regions in the world</t>
  </si>
  <si>
    <t>To assess the change in environmental footprints (EFPs) associated with dietary intakes of adolescents in Lebanon between 1997 and 2009.</t>
  </si>
  <si>
    <t>Dietary Intake of Lebanese Adolescents</t>
  </si>
  <si>
    <t>Distributed a food frequency questionnaire (table S1 (available online at stacks.iop.org/ERL/16/ 065016/mmedia)) to all households. This survey was conducted in accordance with the
research guidelines of the Japan Sociological Society Code and the ethical policy of Nagoya University.</t>
  </si>
  <si>
    <t>The water use, energy use as well as GHG emissions were estimated using a review of existing life-cycle analyses (LCAs). These EFPs were calculated for each 1 kg of the food items/groups consumed (see S1). The detailed methodology used in the estimation of these EFPs is published elsewhere [31,32]. Briefly, the LCAs conducted in Mediterranean or neighboring countries that possess a comparable climate to Lebanon were selected and used in the estimation of EFPs.</t>
  </si>
  <si>
    <t>Republic of Palau</t>
  </si>
  <si>
    <t>To determine the extent to which the dietary lifestyles of communities depend on external land use through the global supply chain</t>
  </si>
  <si>
    <t>Food ingredient consumption in Ollei Village in
Ngarchelong State, located at the northern end of
Babeldaob Island in the Republic of Palau</t>
  </si>
  <si>
    <t>Land-use areas in land-user country/region i (gha) associated with the annual import of product k ′ (USD) from the country/region (trading partner) j to Palau, L Pl ij (k ′ ), were determined using equation (1) where l is the land category. Global land-use areas were calculated by multiplying the import values for each food category (USD) by the land footprint intensities (gha USD−1 ) of the trading partners. Subsequently, land-use areas (gha) associated with the annual consumption of imported foods in Ollei Village, L Ol ij (k), were determined using equation</t>
  </si>
  <si>
    <t>We adopted globally normalized land-use areas, measured in global hectares (gha), as an indicator of agricultural land appropriated as a resource. The gha was used for the National Footprint Accounts to represent the amount of land (in ha) required to produce agricultural products under the world average yield of each product.</t>
  </si>
  <si>
    <t>To conduct a cradle-to-farm gate environmental impact analysis and resource inventory of the California dairy production system to estimate the change in greenhouse gas emissions and water and land use over the 50-yr period between 1964 and 2014.</t>
  </si>
  <si>
    <t>Dairy</t>
  </si>
  <si>
    <t>Data were collected from multiple sources including the USDA National Agricultural Statistical Service (USDA-NASS) and Economic Research Service (USDA-ERS), CDFA, peer-reviewed literature related to multiple aspects of milk production, and other published literature such as extension reports, particularly for 1964. When literature numbers were not available, the next best data were used or an assumption was made. Upstream unit processes associated with fuels, fertilizers, and transportation as well as some feedbased databases were modeled using the GaBi 6 software (PE International AG, 2015).</t>
  </si>
  <si>
    <t>Cradle-to-farm gate</t>
  </si>
  <si>
    <t>The LCA was conducted using GaBi software version 6 (PE International AG, 2015) and conformed to ISO 14040 and 14044 standards (ISO, 2006a,b; Finkbeiner, 2014) and Food and Agriculture Organization of the United Nations (FAO) Livestock Environmental Assessment Protocol guidelines (FAO, 2016a,b).</t>
  </si>
  <si>
    <t>To analyze the environmental behaviour of food imports in Spain between 1995 and 2011 according to the mode of transport used (air, rail, road or water), that is, their external food miles30.</t>
  </si>
  <si>
    <t>Food transportation - CONTINUE</t>
  </si>
  <si>
    <t>Public statistics on foreign trade published by the Department of Foreign Trade of the Ministry of Industry, Tourism and Trade and, more specifically, from the free-access database DataComex36. The calculations have been made by estimating the distances between the closest seaports (origin/destination) in the case of water transport, and the distance between the respective capital cities (origin/destination) for air, road or rail transport. The estimates have been calculated, every year from 1995 to 2011, for 136 products gathered into ten groups (1, live animals; 2, meat; 3, dairy products, eggs and milk; 4, fish and seafood; 5, cereals; 6, beans, vegetables and fruit; 7, sugar; 8, coffee, tea, cacao and spices; 9, animal feed; 10, processed food) from 113 different countries, which are the origin of 99% of Spanish imports. The data, related both to food production (agriculture, farming and fishing) and consumption, have been obtained from the databases of the Ministry of Agriculture, Food and Environment.</t>
  </si>
  <si>
    <t>The functional unit used in this study is the ‘ton-kilometer’. In this unit, and according to the different modes of transport, energy consumption is estimated by applying the energy analysis methodology39. Once energy consumption is obtained, GHG emissions are estimated by implementing the IPCC methodology40. These two methods have been adapted in this work following Equations...</t>
  </si>
  <si>
    <t>Food import does not analyze the whole life cycle, and this is why the results obtained are an underestimation of the climate impact of food imports.</t>
  </si>
  <si>
    <t>Sweden, Brazil</t>
  </si>
  <si>
    <t>To assess and compare the potential freshwater ecotoxicity impacts due to pesticide use in the primary production of six food products of animal and vegetable origin (chicken fillet, minced pork, minced beef, milk, pea soup and wheat bread).</t>
  </si>
  <si>
    <t>Six food products of animal and vegetable origin (chicken fillet, minced pork, minced beef, milk, pea soup and wheat bread). The food products are produced in the county of Västra Götaland, in the
southwest part of Sweden. Seven of the crops are produced in Västra
Götaland and one (soybean) is produced in Mato Grosso, Brazil</t>
  </si>
  <si>
    <t>Freshwater ecotoxicity</t>
  </si>
  <si>
    <t>USEtox version 2.01 (www.usetox.org, Fantke et al., 2015a, Rosenbaum et al., 2008), released in February 2016, was used to calculate the potential freshwater ecotoxicity impacts due to pesticide use. USEtox is an emission route-specific impact assessment model developed in a “scientific consensus” process that “merged” several toxicity impact assessment models (Hauschild et al., 2008). USEtox is generally recognized as the most advanced model currently available for comparative assessment of chemicals and their toxic effects on humans and freshwater ecosystems (see, e.g., Hauschild et al., 2013) and is recommended by several influential organizations and authorities (Fantke et al., 2015a).</t>
  </si>
  <si>
    <t>Europe</t>
  </si>
  <si>
    <t>Japan</t>
  </si>
  <si>
    <t>We assessed the impact of dietary changes on the food NF in Japan in terms of both the environment and health. We determined the changes in per capita protein intake in Japan and calculated the resulting changes in food NF with the corresponding changes in food consumption patterns.</t>
  </si>
  <si>
    <t>Japanese diet from 1961 to 2011 and the effect of alternative diets (the recommended protein diet, a pescetarian diet, a low-NF food diet, and a balanced Japanese diet) on the food NF.</t>
  </si>
  <si>
    <t>Nitrogen footprint</t>
  </si>
  <si>
    <t xml:space="preserve">A common bottom-up approach, called the N-Calculator method (Leach et al. 2012), was employed using N intake as a starting point as determined by Eq.... (Equation). </t>
  </si>
  <si>
    <t xml:space="preserve">We determined food NFs for Japan using food protein supply data from the Food and Agriculture Organization of the United Nations (FAO) for 1961–2011 (FAO 2015), VNFs, average food waste rates and fed aquacultured rates
for Japan (Table 1; Shibata et al. 2014; Oita et al. 2016b; see detailed food categories corresponding to FAO categories in Table 2), and an average rate of denitrification in sewage treatment of 32% (Oda and Matsumoto 2006). In this study, the term ‘‘meat’’ includes edible offal as per the FAO categories. </t>
  </si>
  <si>
    <t>China, India, and Japan</t>
  </si>
  <si>
    <t>A common framework developed for the purpose of making comparisons was used to examine the food N and P footprints of China, India, and Japan from 1961 to 2013.</t>
  </si>
  <si>
    <t>Food of China, India, and Japan from 1961 to 2013.</t>
  </si>
  <si>
    <t>Food N and P footprints</t>
  </si>
  <si>
    <t>The N-Calculator method (Leach et al., 2012) applied for food N footprint calculations was the same as that described in Oita et al. (2018) with modifications in input accounting. A brief explanation of the calculation method is as follows: The total food N footprint (NFtot) of each country was calculated as the sum of the food N footprints of the food item categories given by the FAO using a conversion factor, namely a virtual N factor (VNF; Table 1), for each food item using the following equations (Eqs. (1)–(5)). To ensure the P footprint is based on a common framework, we developed a bottom-up method for food P footprint assessment based on supplied food data, conversion factors, and Virtual P Factors (VPFs), following the modified N-Calculator method for the
food N footprints described in the previous subsection. The total food P footprint (PFtot) of each country was calculated by the following equations (Eqs. (6)–(10))</t>
  </si>
  <si>
    <t>To assess and compare the food N and P footprints of China, India, and Japan from 1961 to 2013, conversion factors for each food category of FAOSTAT food supply data (FAO, 2019a) of each country by year were estimated using international statistic data and common calculation factors and auxiliary data from literatures</t>
  </si>
  <si>
    <t>Denmark</t>
  </si>
  <si>
    <t>To estimate the potential to lower Denmark's global food-related GHG, blue water and land footprints using the most recent version of a hybrid global multi-regional input-output (MRIO) database, EXIOBASE of the reference year, 2011.</t>
  </si>
  <si>
    <t>We model transitions to sustainable diets in Denmark by implementing changes in the tonnage of intermediate food consumption by hotels and restaurants, food retail and service sectors (in A) and changes in final consumption of food by households.</t>
  </si>
  <si>
    <t>Land footprints</t>
  </si>
  <si>
    <t>EE MRIO databases are applicable to consumption-based (CB) environmental accounting, widely referred to as environmental footprints (Wiedmann, 2009; Wiedmann and Minx, 2008). A strength of EE MRIO models lies in their ability to cover all indirect (or upstream) environmental pressures associated with the final demand/consumption of goods and services irrespective of their place of production (Peters and Hertwich, 2008; Wood et al., 2018). We combine the IO Leontief demand-pull model and hybrid EXIOBASE global MRIO database to estimate the baseline/business-as-usual (BAU) GHG and resource footprints for food products consumed in Denmark, following standard IO methodology (Miller and Blair, 2009; Peters and Hertwich, 2009). From EXIOBASE, we extract three variables for our footprint analysis: the global inter-industry/direct requirement coefficient matrix (A), the direct environmental impact coefficient matrix (S) and the Danish household final demand vector (y). Note that, for these variables, we denote matrices and vector variables by bold-upper cases and bold lower cases, respectively.</t>
  </si>
  <si>
    <t>EXIOBASE is a global EE MRIO database and the primary source used for footprint calculations in this study, known as EXIOBASE. With the increasing importance of data and modelling for solving global environmental problems, the EXIOBASE database was constructed through three EU-funded projects: CREEA, EXIOPOL and DESIRE. EXIOBASE consists of environmental-extended (EE) monetary and hybrid multiregional supply and use/input-output tables (MR SUT/MR IOT) for 164/200 industries/products for 44 countries and the rest of world regions (i.e., 28 EU countries and 16 non-EU countries and five rest of world regions) (Wood et al., 2015). In this regard, EXIOBASE is a complete and consistent global supply chain database containing tradelinked national and regional SUTs supplemented with country/regionspecific environmental satellite accounts for industries/products. EXIOBASE contains data on global production recipes and demand by households, firms and government for different products and services</t>
  </si>
  <si>
    <t>England</t>
  </si>
  <si>
    <t>To quantify changes in mortality, greenhouse gas (GHG) emissions and consumer costs for physical activity and diet scenarios.</t>
  </si>
  <si>
    <t>Fruit and vegetable (ood consumed by individuals and covers a</t>
  </si>
  <si>
    <t>National Diet and Nutrition Survey (NDNS).</t>
  </si>
  <si>
    <t>The embedded GHG emissions of F&amp;V were assumed to be 0.086 kg CO2e/portion ( for fruit) and 0.166 kg CO2e/portion (for vegetables). Emissions were calculated by combining the food item-specific GHG emissions from Audsley et al32 with the dietary intake information from the European Prospective Investigation into Cancer and Nutrition—Norfolk, UK cohort.33 A similar method was used by Briggs et al34 and Scarborough et al. 35 The change in national CO2e emissions was estimated by first calculating the per person increase of portions by age, sex and NS-SEC, and then multiplying the average CO2e increase per person with the background population (</t>
  </si>
  <si>
    <t>To characterize the environmental sustainability of a mean Hong Kong diet by comparing its calculated impact to three well-accepted sustainable diets: (1) the vegan diet, (2) the Mediterranean diet, and (3) the New Nordic diet [</t>
  </si>
  <si>
    <t>Average Hong Kong diet</t>
  </si>
  <si>
    <t>average diet estimation follows the practice of referencing to national food consumption surveys or the Food and Agriculture Organization of the United Nation (FAO) food balance sheet.</t>
  </si>
  <si>
    <t>Carbon and water footprints</t>
  </si>
  <si>
    <t>GHG emissions derived from food items were retrieved using previously established methods [25 Rosi, A. 2017], and the global average values for each item were reported. The CF of beverages were retrieved from the published source [16 Vieux, F.; 2012]. The global average coefficients of food-derived WF in terms of liters of water consumed per unit weight of food items were adopted from Mekonnen and Hoekstra [34 Mekonnen, M., 2012].</t>
  </si>
  <si>
    <t>To evaluate diets in terms of nutritional characteristics and quality from the perspectives of health, greenhouse gas emissions (GHGE) and possible associations with each other in a representative sample of students at a public university</t>
  </si>
  <si>
    <t>Diet of students at a public university</t>
  </si>
  <si>
    <t xml:space="preserve">Validated FFQ in Basque Autonomous Community, Spain. The survey was conducted from February 2014 to
May 2017 on a cohort of 603 university students. </t>
  </si>
  <si>
    <t>From cradle to retail gate. In addition, the latter stage of the life cycle was incorporated into the values where this was not accounted for in the study used as a source of information (transport from retail to consumer and waste at the consumer level).</t>
  </si>
  <si>
    <t>Diet-related GHGE data obtained from the literature were used as indicators for environmental sustainability. A literature review was performed using PubMed to identify articles from 2000 to 2015 that provide data on the quantity of GHGE (from cradle to retail gate), expressed as kg eCO2/kg, corresponding to each type of food product.</t>
  </si>
  <si>
    <t>Mexico</t>
  </si>
  <si>
    <t>To analyze the relationship between the temporal dynamics of consumption of livestock products as a result of the nutrition transition in the late twentieth century and its effects on land-use change due to demand of feed crops.</t>
  </si>
  <si>
    <t>Decadal population censuses (1960 to 2010) and surveys (1995, 2005 and 2015; INEGI 2017) to integrate the annual series of the human population of Mexico between 1961 and 2013.</t>
  </si>
  <si>
    <t>For 1950–1960, we used published data of total harvested area and feed crop area from Barkin (1981), and based on these data we estimated the harvested area of food crops. For 1961–2013, we compiled data from FAO (2017) and SAGARPA (2016) to estimate total harvested area in Mexico. The time series of nitrogen fertilizers includes data available in FAO (2017) for 1961–2001. We estimated data for 2002–2013 based on Tilman et al. (2001). We use data from FAO (2017) for area under irrigation and
treated with pesticides. We estimated yields of maize,
sorghum, soybeans, and alfalfa by dividing total production
(tons) by total harvested area (ha) of each crop. Finally, we
estimated the proportion of cattle slaughtered annually
relative to the size of the national herd. For all these
variables, we estimated the mean annual growth rates.</t>
  </si>
  <si>
    <t>In the present study we evaluated the effects of replacing meat and dairy foods with plant-based products on environmental sustainability (land requirement) and health (SFA and Fe intakes) in women.</t>
  </si>
  <si>
    <t>Dairy and meat consumption was randomly replaced by the same amount of plant-based dairy- and meat-replacing foods</t>
  </si>
  <si>
    <t>Food consumption of young Dutch women. Food consumption data for young adults in 2003, taken
from the Dutch Food Consumption Survey (DFCS), were used.</t>
  </si>
  <si>
    <t>Land requirement</t>
  </si>
  <si>
    <t xml:space="preserve"> Data on land requirements were derived from existing calculation methods. In the last decade, methods have been developed to quantify the land required for food(13–16). These methods work as follows: for food products the agricultural product that forms the basis is determined (so for sugar this can be sugar beet or sugar cane). Then the amount of agricultural product that is needed for 1 kg of food product (sugar) is determined (in the case of sugar beet, 7 kg of sugar beet is needed for 1 kg of sugar). This value is combined with the yield of the crop (kg/ha) leading to the area required to produce the food product. For animal products, the amount and type of feed (wheat, soyabeans, maize, etc.) needed for the production of milk/ meat/eggs is determined. Again, this value is combined with the crop yields of the crops used as feed, resulting in the area required for the production of animal products. For most agricultural products information is available. Data show large variations due to differences in crop yields in different parts of the world. For all primary agricultural products in the conversion model, the land requirements were determined based on the requirements mentioned in Elferink and Nonhebel(13) and GerbensLeenes et al. (15) for the Dutch situation. Through using the conversion model, it was possible to quantify the land required for producing 200 g of cake on the basis of the land required to produce 1 kg of wheat, 1 kg of sugar, 1 kg of eggs and 1 kg of butter.</t>
  </si>
  <si>
    <t>To evaluate the greenhouse gas emission (GHGE) of diets in Dutch girls, boys, women and men and to explore associations with diet composition.</t>
  </si>
  <si>
    <t>Diet of Dutch popolation</t>
  </si>
  <si>
    <t>Consumption data were from the most recent food consumption survey, the Dutch National Food Consumption Survey (DNFCS) 2007–2010(22), among Dutch children and adults aged 7–69 years.</t>
  </si>
  <si>
    <t>Included all phases in between primary production, processing, use of packaging, transport, storage, preparing, cooking and incineration of waste products. Waste in the Netherlands is either recycled or incinerated. Landfilling of municipal waste is forbidden. Part of the organic waste is composted</t>
  </si>
  <si>
    <t>Calculation of LCA followed uniform calculation methods and current standards like those of the International Organization for Standardization (ISO 14040) and the Publicly Available Specification (PAS 2050). Life-cycle inventory data were collected from primary sources and literature preferably representative for the Dutch situation. Economic allocation was applied for co-products using agricultural statistics (of the FAO and others) and information on food processing (based on literature and additional studies). For background data, Eco-invent (http://www.ecoinvent.ch/) was used. The calculated GHGE are expressed as kg of CO2e/kg of a certain food as consumed. The time horizon for GHGE calculations is 100 years. An experienced dietitian extended the LCA-based GHGE database for the 254 most frequently consumed foods to the other reported food codes in the DNFCS 2007–2010.</t>
  </si>
  <si>
    <t>Israel</t>
  </si>
  <si>
    <t>The study explores the differences in the environmental footprint (land, water, and GHGs) of different consumed diets based on local life cycle assessment (LCA) analysis, including unique aspects of the food system in Israel.</t>
  </si>
  <si>
    <t xml:space="preserve">Dietary assessment was performed using the 116-item FFQ, which was developed for the Israeli population. Mediterranean-Diet Score, EAT-Lancet Score, </t>
  </si>
  <si>
    <t xml:space="preserve">Using social media, email, and phone calls, we recruited 525 men and women aged 20–66 years during 2018–2020. Survey data were collected using a web application (Qualtrics software, version XM©, Provo, UT, USA. https://www.qualtrics. com) </t>
  </si>
  <si>
    <t>Land footprint: The analysis used data on dozens of crops and processed products from FAOstat (13: FAOstat. Food and Agricultural organization Statistics. (2020)) to allocate a country’s food supply. The allocation procedure first converts processed products and livestock items to primary crop equivalents. Data on commodities grown locally were obtained from FAOstat data, and a bilateral trade matrix was constructed for each crop imported over the last decade. / Water Footprint: The analysis of the water demand for each of the food items included in the research was performed using a database on virtual water (16: Mekonnen MM,  (2012)). Carbon Footprint: The related emissions integrated two types of data sources. The first followed detailed carbon-footprint review studies, including one by Heller et al. (18: 2013), and the second relied on a series of studies based on life-cycle assessments (LCAs) in Israel [e.g., for beef (19: Kissinger M, 2016), poultry (16_ Mekonnen MM,  (2012)), dairy (20: Triky S, 2022), peppers (21: Ravits-Wyngaard S, 2020), and dates (22: Wyngaard SR, 2019)]</t>
  </si>
  <si>
    <t>Egypt</t>
  </si>
  <si>
    <t>To depict and assess how food systems and water systems interact in a (semi)arid net food-importing country. Amidst several countries in the Mediterranean and North African (MENA) region, Egypt is chosen as a case study for this paper.</t>
  </si>
  <si>
    <t>Food system in Egypt</t>
  </si>
  <si>
    <t>Summary statistics from the 1990s to present are used to underpin the case for which most recent globally confrmed data is used covering the 2011–2015 period (FAO, 2021). For future projections, 2030 and 2050 are used as indicative years.</t>
  </si>
  <si>
    <t xml:space="preserve"> Water footprint data at country level was extracted from Mekonnen and Hoekstra (2011). This global database contains the most robust statistics on average green and blue water footprint values of specifc crops, derived crop products, biofuels, livestock products, and industrial products at national and sub-national level for the period 1996–2005. Data was subsequently updated by the most recent studies available at regional level for the reference year 2015: Wahba et al. (2018) and ElFetyany et al. (2021a) for Egypt; Schyns et al. (2015) for Jordan; Schyns and Hoekstra (2014) for Morocco and Chouchane et al. (2015) for Tunisia. The water footprint of the wheat value chain in Egypt was assessed following the methodology of Hoekstra et al. (2011), considering both the national production and the importation. Average data from the trade balance of Egypt for the period 2011–2015 (FAO, 2021; McGill et al., 2015) was used to determine the current volume and origin of wheat, diferentiating between domestic production and importation.</t>
  </si>
  <si>
    <t>To re-assess the environmental footprint, expressed both as the land surface required for production, and as GHGE, of selected foods of either animal or vegetable sources, in respect to their EAAs content and daily requirements for humans</t>
  </si>
  <si>
    <t>Production of standard amounts of selected, reference foods</t>
  </si>
  <si>
    <t>Land surface</t>
  </si>
  <si>
    <t>We selected land use data typical of central Europe and applicable also to northern Italy. Land use data were first referred to production of a standard amount (1Kg, or 1 L for cow milk) of foods (Table 1). When multiple estimates were found, their average value was chosen for the calculations (Table 1, data typed in “bold”). Thus, land use for production of eggs were found in refs. 4, 13–16; for cow whole milk, in refs. 4, 14, 17–20; for beef meat, in refs. 4, 14, 15, 21–23; for pig meat, in refs. 4, 14, 16, 21, 23, 25; for chicken, in refs. 13, 14, 16, 21, 26, 27; for aquaculture fish (sea bass), in refs. 14, 28, 29; for soybeans, in refs. 30–32, these estimates being rather close to those calculated at our University by one the coauthors of this paper (G.M., personal data); for beans, in (ref. 13, Fig. 9 on page 11) refs. 32, 33; for peas, in refs. 32, 34, 35; for wheat flour, in refs. 4, 13, 35, 36; for maize, in refs. 37, 38; for rice, in ref. 39; for potato, in refs. 26, 31; for cauliflowers, in ref. 40; and, finally, for quinoa, in refs. 32, 41–46. The GHGE data (expressed as total CO2 per Kg of each food product) were retrieved from published reports (refs. 13, 14, 29, 33, 37, 45–47, 53–55), usually through the Life Cycle Assessment (LCA) methodology, and are summarized in Table 2. When either ranges or multiple data were available, we used the gross mean of these estimates. As regards chicken, we used mixed GHGE values of chicken and poultry13,14,29, since there are limited data referred just to chicken. As regards fish, we used the average of data from common aquaculture productions, not just for the sample fish we chose, i.e. sea bass, because there are no such estimates.</t>
  </si>
  <si>
    <t>Austria</t>
  </si>
  <si>
    <t>We explore the impacts on nutrient fluxes (nitrogen and phosphorus) and land use as the result of a change from a meat based diet to a healthier balanced diet consisting of less animal based products and more plant based food in Austria.</t>
  </si>
  <si>
    <t>To determine the fluxes between food production and consumption, different data from different sources are required. The production intensity data provide average agricultural production in Austria. Additionally, information on the amount of imported and exported goods (food and agricultural products) is needed to determine the total amount of products used in Austria. Different utilizations of goods (food, feed, industry, seed and energy) have to be distinguished too. Losses occurring during processing and preparation of goods must be considered as well as the amount of food wasted in private households. Finally the average mass of food consumed needs to be determined. Supply balances for agricultural products (Statistik Austria, 2007), official Austrian agricultural reports (BMLFUW, 2008) and nutrition reports (Elmadfa et al., 1998, 2009) were the main data sources used for the investigations.</t>
  </si>
  <si>
    <t>Nutrient fluxes (nitrogen and phosphorus)</t>
  </si>
  <si>
    <t>The food chain system of the reference situation describes the fate of food from field to fork.</t>
  </si>
  <si>
    <t>Land use and the agricultural production intensity for the reference period were derived from the official land use and harvest statistics (BMLFUW, 2008).</t>
  </si>
  <si>
    <t>To explore better sustainability assessment methodologies so that they can be more closely linked with the management of key natural resources, such as water. We introduce ecological economics’ theory as the foundation for sustainability assessment and then analyze the WF of five major food crops in China [1]. We then proceed to analyze scale, equity, and allocation dimensions’ sustainability to form a sustainability evaluation system to determine policy implications for water management. The paper also sets out a general management model that can improve the sustainability of water-resource management at the interprovincial level by comparing and analyzing the most sustainable and the least sustainable provinces for the water footprint production of these five major crops. In addition to providing insights into these five major food crops’ sustainability improvements, the sustainability evaluation method can also be implemented in other resources’ sustainability analysi</t>
  </si>
  <si>
    <t>The most sustainable and least sustainable provinces of these five major crops’ WF production.</t>
  </si>
  <si>
    <t>Data on the WF of the five main food crops, at both the provincial and national level, were taken from Tian et al.’s article [1]. The net imported WF was calculated by the net imported water from other countries through food-crop trading, multiplied by the world’s average WF for each of these five major crops. Imported and exported food-crop data were taken from the FAOSTATA (Food and Agriculture Organization STATA) database. The world average WF of these food crops was taken from the WF Assessment Manual [9].</t>
  </si>
  <si>
    <t>We, therefore, enhance the land use ratio (LUR) concept developed by van Zanten et al. (2016a) by incorporating geospatial analyses of land suitability and yield potential of food crop production on different land cover types at multiple scales (e.g., field-scale, regional). We illustrate this approach with two case studies in the Northeast USA: a management-intensive grazing (MiG) grass-fed beef system, and a confinement dairy beef system</t>
  </si>
  <si>
    <t>Maize, soybeans, wheat, potatoes, and rice</t>
  </si>
  <si>
    <t>Land use ratio, Land suitability and yield, Land use</t>
  </si>
  <si>
    <t>The land use ratio (LUR) measures the land-use efficiency of livestock systems from a food supply perspective (van Zanten et al., 2016a). The LUR is estimated using Eq. the suitability of livestock feed land to produce the same five food crops as van Zanten et al. (2016a), For the GF system, we collected field-level data from a sample of Northeast grass-fed beef producers practicing MiG (n = 9). We mapped all forage land (i.e., grazed pasture, hay, and bale silage) owned, leased or managed for the maintenance of their herds using the Google My Maps application (Google, 2015).</t>
  </si>
  <si>
    <t>To measure the changes in energy use, blue water footprint, and GHG emissions associated with shifting from current consumption patterns to three dietary scenarios, which are based, in part, on the 2010 USDA Dietary Guidelines</t>
  </si>
  <si>
    <t>Consumption patterns to three dietary scenarios, based, in part, on the 2010 USDA Dietary Guidelines. The three dietary scenarios include (1) reducing Caloric intake levels to achieve ‘‘normal’’ weight without shifting food mix, (2) shifting food mix to food patterns recommended by the USDA Dietary Guidelines, without reducing Caloric intake, and (3) reducing Caloric intake levels and shifting food mix to meet USDA Dietary Guidelines in order to achieve and maintain healthy weight</t>
  </si>
  <si>
    <t>Dietary Guidelines categorize the average actual daily intake (per 2000 Calories) in the USA from 2007 to 2010 by food group and by age group (US Department of Agriculture and US Department of Health and Human Services 2010)</t>
  </si>
  <si>
    <t>Energy use, blue water</t>
  </si>
  <si>
    <t>Following Heller and Keoleian (2014), we conducted a meta-analysis of data published in a variety of government reports and scientific literature to determine ranges of life cycle energy use and blue water footprint per Calorie consumed of each food type. We retrieved most of our blue water footprint data from two Mekonnen and Hoekstra (2011, 2012) studies, which provide comprehensive water footprint data for over 400 foods produced in the USA and worldwide. In addition, we incorporated GHG emissions data from Heller and Keoleian.</t>
  </si>
  <si>
    <t xml:space="preserve">Hungary </t>
  </si>
  <si>
    <t>The aim of the current study was to analyze the consequences of the current, and some recommended, dietary patterns on the water footprint, applying a small, lesser-known Central European, landlocked country, Hungary, as a value-added for a comparison of the environmental effects of different diets.</t>
  </si>
  <si>
    <t>Consumption pattern representing the current Nutrition in Hungary as baseline scenario. The authors also created alternative scenarios based on dietary guidelines (sustainable and cardioprotective diet) and the description of an alternative diet (low-carbohydrate, high-fat diet).</t>
  </si>
  <si>
    <t>In this present study, the data of the FAO FBS on food supply were used as a list of the most consumed food items and as weight factors that are equivalent to the amount of supply. The data of the Central Statistical Office of Hungary, Budapest (CSO) [32]
were also used to specify some food supply categories.</t>
  </si>
  <si>
    <t>The data on the water footprint were acquired from the Water Footprint Network (WFN) for both plant-based [43] and animal-based foods [44].</t>
  </si>
  <si>
    <t>To analyse the relationship between nutrient density and water footprint (WF) of the most consumed food items in Hungary and to create a classifi cation of nutrients.</t>
  </si>
  <si>
    <t>Hungarian Food consumption</t>
  </si>
  <si>
    <t>Food Balance Sheet of the Food and Agricultural Organization of the United Nations (FAO FBS) was used by several studies that analysed the relationship between nutrition and environmental impact (Jඈඇൾඌ et al., 2016). To analyse and specify the food consumption of Hungary, it was also necessary to use the database of Central Statistical Offi ce of Hungary (CSO). FAO FBS provides data on the food supply of Hungary averaged in year/kg/capita (FAO, 2013) and CSO provides data on the Hungarian food consumption averaged in year/kg/capita (CSO, 2013)</t>
  </si>
  <si>
    <t>Green water</t>
  </si>
  <si>
    <t>Water Footprint Network (WFN) published databases that are specifi c for countries and they contain data for a wide range of food items among crops (Mൾ඄ඈඇඇൾඇ ๟ Hඈൾ඄ඌඍඋൺ, 2010a) and among animal-based foods (Mൾ඄ඈඇඇൾඇ ๟ Hඈൾ඄ඌඍඋൺ, 2010b). According to Lඎ඄ൺඌ and co-workers (2016), the databases of WFN are the best free and available option to calculate with the water footprint of foods, so the specifi c data on the water footprint of single food items produced in Hungary were acquired from WFN.</t>
  </si>
  <si>
    <t>To analyse the association between dietary water footprint and dietary quality (i.e. healthiness). Furthermore, it was aimed to classify dietary indicators (i.e. nutrients) based on methods published in the international scientific literature (van Dooren et al., 2017; Hallstr€om et al., 2018), while considering the specific Hungarian aspects.</t>
  </si>
  <si>
    <t>Dietary records of 25 healthy adults were assessed. Twenty-five healthy and adult (18þ years old) volunteers were recruited by an online questionnaire from 08/05/2019 to 01/16/2020, they could participate anonymously and by accepting
GDPR consent.</t>
  </si>
  <si>
    <t>In this study, in the accordance with the methods applied in the field of SN, the total WFP values (including green, blue, and grey) were calculated by considering the total WFP values of each food categories as products (Hoekstra and Mekonnen, 2012; Vanham et al., 2013; Harris et al., 2020; Vanham, 2020). To estimate the dietary WFP of diets, the data on food intake from the dietary records were compiled with water footprint values of food categories. The WFP values were acquired from the database of Barilla Center for Food and Nutrition, in which hundreds of published data and databases are systemised and averaged at the level of food categories (Barilla Center for Food and Nutrition, 2015).</t>
  </si>
  <si>
    <t>To apply the state-of-the-art methods [15,16] of diet optimization on a country-specific case based on the methodology used in French population studies [21,22] that aimed to reduce greenhouse gas emission (GHGE) while fulfilling nutritional recommendations and cultural acceptability. In this study, diet optimization was designed to reduce the total dietary water footprint, provide a healthier diet, and adhere to the observed diet based on the data from the representative Hungarian Diet and Nutritional Status Survey (HDNSS) carried out in 2014 [23]</t>
  </si>
  <si>
    <t xml:space="preserve">Food consumption data. After the further aggregation of some food categories (e.g., mushrooms and vegetables), the database included 35 food sub-groups that could be further aggregated into 11 major food groups. </t>
  </si>
  <si>
    <t>Hungarian Dietary and Nutritional Status Survey’s cross-sectional study, conducted by the National Institute of Pharmacy and Nutrition in 2014,</t>
  </si>
  <si>
    <t>Dietary water footprint data on crops (plant-based) and livestock (animal-based) foods were acquired from the Water Footprint Network (WFN) Database. For the water footprint value of fishes, Pahlow et al.’s estimation was applied, since the WFN database does not contain values for fishes.</t>
  </si>
  <si>
    <t>To: (i) compare and evaluate the GWP of representative DPs based on food consumption using data from 2004 and 2015 in Ontario, Canada; and (ii) to identify which foods drive the GWP over this period, with the purpose of providing recommendations on what needs to shift in DPs to achieve climate change goals</t>
  </si>
  <si>
    <t>Omnivorous, No Pork, No Beef, No Red Meat, Pescatarian, and Vegetarian</t>
  </si>
  <si>
    <t>The 2004 Canadian Community Health Survey Cycle 2.2-Nutrition and the 2015 Canadian Community Health Survey-Nutrition, here referred to as 2004 CCHSN and 2015 CCHSN, respectively.</t>
  </si>
  <si>
    <t>Farm-to-fork</t>
  </si>
  <si>
    <t>Canadianized database with farm-to-fork GWP impacts generated by (Veeramani et al, 2017) anadianized database with farm-to-fork GWP impacts generat.  The farm-to-fork database was generated based on LCA studies from journal articles, trade statistics—including domestic and imported foods—and food waste estimates along the food supply chain, as described in Veeramani [16]; Supplemental Information Table S1.
From this database, we used 50 food item</t>
  </si>
  <si>
    <t>To: (I) identify the most commonly bought protein sources through sales statistics, (II) identify commonly prepared meals based around the protein sources, (III) calculate the nutritional content and climate impact of the food dishes and (IV) identify alternate dishes with higher nutritional value and lower climate impact.</t>
  </si>
  <si>
    <t>Data were collected from Axfood’s receipt sales statistics from Enterprise Data Analytics (EDA) [28] and Axfood’s Consumer Insight Tool (ACIT) [29] based on data from all Hemköp and Willys food stores in 2019.</t>
  </si>
  <si>
    <t>CO2</t>
  </si>
  <si>
    <t>Climate data were collected from the Mat.se climate database created in collaboration with Research Institutes of Sweden [30]. The climate data include information on certain foods and excludes data on factors after processing, for example, packaging, cooking and transport within Sweden [31]. These data are based on general assumptions on the climate impact of imported food commodities</t>
  </si>
  <si>
    <t>To assess and compare the carbon footprints and land use of conventional and organic diets in Germany, for three consumer categories: men, women and their combined unweighted average</t>
  </si>
  <si>
    <t>Conventional and organic diets in Germany</t>
  </si>
  <si>
    <t>Food consumption data were obtained from the NVS II, see Chapter S1 in the Supplementary Material. NVS II was commissioned by the German Federal Ministry for Food, Agriculture and Customer Protection (BMELV) and carried out by the Max RubnerInstitut with the objective to map food consumption and nutritional behavior of German citizens ages 14 to 80. Between 2005 and 2007</t>
  </si>
  <si>
    <t>Carbon footprints</t>
  </si>
  <si>
    <t>The system boundaries in this study include primary production (including upstream processes), losses and waste through the supply chain, and transportation from farm to retail in Germany (including both national and international transport).</t>
  </si>
  <si>
    <t>Data on carbon footprints and land use of conventional and organic food products were obtained primarily from existing LCA studies (for land use of organic plant-based food products, data on yield differences between organic and conventional agriculture were also used, see below). LCA studies consist of a goal and scope definition, life cycle inventory (LCI), and life cycle impact assessment (LCIA). The LCA studies from which data were derived were identified in a literature review that starts from the Landquist et al. (2016)
review of 57 studies comparing conventional and organic food products. The review by Landquist and colleagues was complemented by additional literature searches in order to identify.
studies in German</t>
  </si>
  <si>
    <t>To estimate the CF reduction on a transition from the current Danish diet to the plant-rich diet as recommended by the “Official dietary guidelines–good for health and climate”, including the contribution of different food groups to the total CF of the diets. An additional objective was to provide updated CF data of foods on the Danish market based on a traditional attributional LCA (bottom-up) approach and to compare results using this method with results when using CF data on foods based on a consequential LCA, top-down hybrid approach.</t>
  </si>
  <si>
    <t xml:space="preserve">Danish diet to a plant-rich diet consistent with the Danish food-based dietary guidelines (FBDG). ) The current diet for Danish adults
18–64 years and (2) the modelled plant-rich diet, which is the reference diet behind the Danish FBDG. </t>
  </si>
  <si>
    <t>Danish National Survey on Dietary habits and physical Activity (DANSDA) 2011–2013, a nationwide, cross-sectional survey of diet and physical activity in a representative sample of individuals in the Danish population</t>
  </si>
  <si>
    <t>YES</t>
  </si>
  <si>
    <t>Data include the CF from primary production and processing, packaging, transport (from production to retail), storage, and cooking at home to provide the total CF at the retailer gate and at the household. Food losses were taken into account using waste factors throughout the food chain.</t>
  </si>
  <si>
    <t>The AU-DTU CF data are based on existing LCA data from literature regarding CF from farming and processing in combination with standard factors from other sources to obtain the CF at the desired system boundaries for each individual food item for which dietary intake data exist.</t>
  </si>
  <si>
    <t>China, Japan, Vietnam, South Korea, Taiwan, Hong Kong, and Singapore</t>
  </si>
  <si>
    <t>To study the impact of Mahayana Buddhism on global warming or GHGEs. Buddhists in seven Mahayana-dominated countries or regions, including China, Japan, Vietnam, South Korea, Taiwan, Hong Kong, and Singapore, are studied. The specific goal is to evaluate quantitatively the equivalent GHGE reduction of Mahayana Buddhists, if they follow Mahayana Buddhist teachings to have vegetarian or vegan diets.</t>
  </si>
  <si>
    <t>Daily per capita meat consumption reported. Mahayana Buddhists with Vegan or Vegetarian
Diets.</t>
  </si>
  <si>
    <t>OECD (2016) reports the carcass weight of the meat consumption in 2015 for the four countries considered, including China, Japan, Vietnam, and South Korea, which are 50.0, 35.5, 51.9, and 52.4 kg carcass weight, respectively. The most updated data for Taiwan, Singapore, and Hong Kong can be found from Friend (2015) only for the year of 2014, which are 77.1, 61.7, and 100.9 kg carcass weight, respectively. These meat consumption data are all summarized in the 4th column of Table 4</t>
  </si>
  <si>
    <t>A set of correlation formulae is developed to use MC to predict dietary GHGEs. Since MCe [g] = MC [g] + 41.73 g, the correlation equation presented in Fig. 1 can be converted to a formula that the daily dietary GHGE/person (GHGEdd) is a function of daily personal meat consumption (MCd) (Tseng 2017):</t>
  </si>
  <si>
    <t>New estimates of greenhouse gas (GHG) emissions from the food system were developed at the country level, for the period 1990–2018, integrating data from crop and livestock production, on-farm energy use, land use and land use change, domestic food transport and food waste disposal. With these new country-level components in place, and by adding global and regional estimates of energy use in food supply chains, we estimate that total GHG emissions from the food system were about 16 CO2eq yr−1 in 2018, or one-third of the global anthropogenic total</t>
  </si>
  <si>
    <t>Relevant data on GHG emissions generated on agricultural land were available in FAOSTAT with country detail over the period 1990–2018. I</t>
  </si>
  <si>
    <t>We assessed possible effects of proposed ‘‘immunityboosting’’ food items on people versus the environment using established globally applied indicators.</t>
  </si>
  <si>
    <t>We performed a general search for the term ‘‘immunity food’’ in Google.com from Brisbane, Australia in July 2020</t>
  </si>
  <si>
    <t>Acidification of soil</t>
  </si>
  <si>
    <t>From cradle to consumption</t>
  </si>
  <si>
    <t>The global reviews of LCAs from which we obtained estimates of GHG emissions, land use, nutrient runoff (specifically eutrophication) per gram of food (Poore and Nemecek 2018a),</t>
  </si>
  <si>
    <t>In this paper, we improve on earlier food security analysis by modelling the food system with a national coverage and incorporating economic costs of the current unhealthy diet</t>
  </si>
  <si>
    <t xml:space="preserve">Diet profiles that represent current food consumption patterns in Australia. 24 h hour recalls. </t>
  </si>
  <si>
    <t>Australian Health Survey’s 2011-12 National Nutrition and Physical Activity Survey (NNPAS) (ABS, 2013b). T</t>
  </si>
  <si>
    <t>Mass and energy accounting system is employed that tracks land, water, energy</t>
  </si>
  <si>
    <t>System-wide aspects of Australia’s food security covering environmental and resource sustainability as well as macro-economic outcomes, were explored using the Australian Stocks and Flows Framework (ASFF)</t>
  </si>
  <si>
    <t xml:space="preserve">To examine changes in the reported food expenditures among participants randomized to follow 1 of 5 different plant-based diets as part of a 6-month, randomized, controlled weight loss intervention. In addition to food expenditures, we examined changes in environmental impact (nitrogen footprint) of the 5 diets. </t>
  </si>
  <si>
    <t>5 different diets: vegan, vegetarian, pesco-vegetarian, semi-vegetarian, and omnivorous.</t>
  </si>
  <si>
    <t>The New Dietary Interventions to Enhance the Treatments for weight loss (New DIETs) study was a 6-month weight loss intervention.</t>
  </si>
  <si>
    <t>Nitrogen footprint calculator (N-Calculator) was used to calculate an environmental impact score (N footprint) for dietary
intake at each time point by participants in New DIETs.13,21 The N-Calculator provides an estimate of the total amount of reactive nitrogen (Nr, all nitrogen species except N2) that is lost to the environment due to an individual’s food and energy consumption.</t>
  </si>
  <si>
    <t>Africa</t>
  </si>
  <si>
    <t>We investigated the total WF of food consumption and analyzed its variation across the African continent within the study period. By using the LMDI, we also calculated the contribution of effect (i.e., WF intensity, consumption structure, per capita food consumption and population) to WF changes at various spatial and temporal scales</t>
  </si>
  <si>
    <t>These products were divided into eight groups, namely, cereals (wheat, rice, barley, maize and sorghum and other cereals), tubers (cassava, sweet potatoes, potatoes and yams), vegetables and legumes (beans, peas, soybeans, groundnuts, tomatoes, onions and other vegetables), fruits (orange, apples, and pineapples), plantains (plantains and bananas), cash crops (coffee, tea, and sugarcane), livestock (bovine meat, goat and mouton meat, pig meat, poultry, eggs and milk (but not butter)), and beverages (beer and wine).</t>
  </si>
  <si>
    <t>Food balance sheets in the Food Agriculture Organization database (FAO, 2020)</t>
  </si>
  <si>
    <t>Due to data availability, this research adopted a bottom-up calculation method, in which the WF is calculated by multiplying all the crops and livestock products consumed by their respective product virtual water contents in each country (Zhao and Chen, 2014). The WF can be calculated by the following formula:</t>
  </si>
  <si>
    <t>In this paper, we demonstrate a method that is able to identify diets with reduced environmental impact and are more similar to the current diet than predetermined scenarios.</t>
  </si>
  <si>
    <t xml:space="preserve">Current diet of an average woman with age 31–50. We started by the current average Dutch diet (Current diet), modeled as described above, and used it as the starting point of all optimizations. The other five dietary scenarios are optimized diets (minimal penalty
score) such that the nutritional constraints are always met, thus healthy diets. The difference among the diets is the (additional)
constraints imposed. The first scenario, Closest healthy diet, does not add any product or environmental constraints. Next,
we study three commonly discussed diets in the context of defining sustainable diets (van Dooren et al. 2014): a
Vegetarian M diet, which excludes meat products; a Vegetarian MF diet, which excludes meat and fish; and a Vegan4 diet, which excludes meat, fish, dairy, and egg products. These diets were found by adding constraints on meat-based products or all animal-based products and then using the optimization tool to find the solutions closest to the current diet. Finally, we looked at a diet with 30 % less environmental impact (30 % less), which, instead of imposing constraints on food groups, includes only a constraint on the environmental impact. </t>
  </si>
  <si>
    <t>A simplified weekly current average Dutch diet is modeled with 207 products out of 1599 consumed by the survey population (n=3819) of the Dutch Consumption Panel (Van Rossum et al. 2011).</t>
  </si>
  <si>
    <t>Were collected from various sources and modeled from cradle to grave, including retail phase, the consumer phase, and end of life of packaging materials (Kramer et al. 2013).</t>
  </si>
  <si>
    <t>To fll several research gaps. Firstly, environmental impacts will be investigated using reported dietary intakes from Food4Me, which represent real rather than hypothetical diets. Tese estimates of individual dietary intakes are from a study of adults who were broadly representative of the seven European countries from which they were recruited31, and allow for assessment of impact and diet quality variability both within and among groups, and an evaluation of impacts in countries that have not yet been largely investigated. Secondly, ofen overlooked impact categories such as water scarcity footprint and biodiversity loss will be included in the assessment, and drivers of these impacts investigated. Tirdly, a sensitivity of an individual’s diet to impacts associated with food waste, a growing topic and clear way to reduce impacts32, will be analyzed. Finally, the relationship between diet quality and impacts will be explored, and the potential impact reduction of dietary changes assessed.</t>
  </si>
  <si>
    <t>Consumption frequency and portion size for 162 food and drink items38,59, and included over 1400 men and women from seven European countries (Germany, Greece, Ireland, Netherlands, Spain, Poland, and the UK)</t>
  </si>
  <si>
    <t>From the Food4Me study58 and measured through the use of an online food frequency questionnaire (FFQ).</t>
  </si>
  <si>
    <t>Climate change, water scarcity footprint, and land-use driven biodiversity loss</t>
  </si>
  <si>
    <t xml:space="preserve">Combination of food production inventory databases (Wernet, G. et al. 2016, Eymann, L., 2014). IPCC Global Warming Potentials (GWP) 2013. </t>
  </si>
  <si>
    <t>Switzerland</t>
  </si>
  <si>
    <t>This work develops a method to determine process-specific water use and utilizes an existing energy use toolbox to calculate the energy and water required for each step of food processing.</t>
  </si>
  <si>
    <t>One case study involved the processing of several non-concentrate juices and one case study involved the processing of various potato-based products</t>
  </si>
  <si>
    <t>Two case studies from Swiss-based food processors.</t>
  </si>
  <si>
    <t>Inputs for growth of the raw material, transportation of the raw material to the processor and the final product up to the point of distribution, and energy and water use associated with processing.</t>
  </si>
  <si>
    <t>A toolbox for unit process energy calculations has been developed by Sanjuán et al. (2014). A similar toolbox to determine water demand per unit process does not exist. This paper develops a method of estimating unit process water demand based on the food products</t>
  </si>
  <si>
    <t>Germany, UK, Ireland, Netherlands, Poland, Greece, and Spain</t>
  </si>
  <si>
    <t>To compare the environmental impacts of producing certain food types with the individual health impacts of under- or overconsuming the same foods. Fig. 1 shows a general overview of how the environmental impacts (both human health and ecosystem based) and the personal health impacts of over and underconsumption of certain foods were calculated based on the Food Frequency Questionnaires provided by the Food4Me study</t>
  </si>
  <si>
    <t>Food consumption, 162 item food frequency questionnaire (FFQ)</t>
  </si>
  <si>
    <t>Estimates of individual food intakes were sourced from the baseline data collected from the pan-European study, Food4Me (Celis-Morales et al., 2015), which included 1457 adults of varying dietary patterns from seven countries</t>
  </si>
  <si>
    <t>Water scarcity</t>
  </si>
  <si>
    <t>System boundaries for the inventory analysis included production, transport, and storage of the raw and processed food items based on the ecoinvent 3.5 inventories and system boundaries, with details of inventory assumptions and each food item's final environmental human health impacts detailed in Dataset S1.</t>
  </si>
  <si>
    <t>Emissions and resources used to produce one gram of each of the 162 food types in the FFQ were calculated based on the inventory data of Walker et al. (2018) in combination with the food production inventory databases mentioned above.</t>
  </si>
  <si>
    <t>To assess the changes in environmental footprints when the current diet shift to a sustainability-oriented diet, namely the recommended diet in China.</t>
  </si>
  <si>
    <t xml:space="preserve">Food consumption in both urban and rural households from 1990 to 2015 by per capitaIn this study, only the food part was taken into consideration, including cereal, tubers, pulses, vegetables, fruit, eggs, pork, beef, mutton, poultry, fish, and milk. In this study, the recommended diet was described in the Chinese. Dietary Guidelines 2016 (Table S5), which was formulated from the perspective of human health and fully considered nutrition requirements. </t>
  </si>
  <si>
    <t>Urban and rural residents’ food consumption and the division between rural and urban households were based on national statistical information (NBSC, http://www.stats.gov.cn/tjsj/).</t>
  </si>
  <si>
    <t>Nitrogen footprints (NF), phosphorus footprints (PF), carbon footprints (CF), and water footprints (WF).</t>
  </si>
  <si>
    <t>Second, we collected and estimated the data of activity level (including production amount, planting area, number of animal heads, and aquaculture area), agriculture input rate (e.g. crop nitrogen input per unit area), emission factors (e.g. methane emission per unit area of paddy field). Then, we evaluated the material input of each process, including yield, material reuse, emission, and the total emissions from all food types. These emissions sources mainly include chemical and organic (straw and manure) fertilizer application, seed, biological nitrogen fixation, nitrogen deposition, pesticide use, direct energy use, irrigation for crop production, rice paddies, enteric fermentation, feed, fertilizer input in aquaculture, and animal manure management in livestock breeding,. The difference is P accumulation in soil also takes into account. The detail information of emission sources, dataset, parameters, and relevant reference can be seen in our previous research (Cui et al., 2013, 2015; Hu et al., 2018; Lin et al., 2015). The evaluation of GWF is based on quality standard for water and the pollution discharged to the water body in food production. The parameters are collected from Hoekstra et al. (2011) and reports (WFN, 2010)</t>
  </si>
  <si>
    <t>We sought to model the net nutritional and environmental effects of partial replacement of commonly consumed animal-derived foods with more environmentally sustainable alternatives within the context of a mixed diet during pregnancy</t>
  </si>
  <si>
    <t>Dietary intake data from 171 pregnant women was assessed and foods that contributed the most to energy and protein intake were identified</t>
  </si>
  <si>
    <t>A total of 224 mothers and their babies were recruited between April 2015 and September 2016 at the Royal Prince Alfred Hospital in Sydney, Australia, from the Newborn Body Fatness study</t>
  </si>
  <si>
    <t>Stress-weighted water use (L)</t>
  </si>
  <si>
    <t>From Poore and Nemecek: Poore, J.; Nemecek, T. Reducing food’s environmental impacts through producers and consumers. Science 2018, 360, 987–992.</t>
  </si>
  <si>
    <t>Time… Longitudinal?</t>
  </si>
  <si>
    <t>Rettrospectivo?</t>
  </si>
  <si>
    <t>Food groups?</t>
  </si>
  <si>
    <t>Food sistem</t>
  </si>
  <si>
    <t>Eran alimentos que prometían mejorar sistema inmunitario…</t>
  </si>
  <si>
    <t>Simulating?</t>
  </si>
  <si>
    <t xml:space="preserve">Randomized intervention </t>
  </si>
  <si>
    <t>To estimate the environmental footprints of food from production to consumption</t>
  </si>
  <si>
    <t>Chinese foods and beverages</t>
  </si>
  <si>
    <t>Chinese Food Composition Table</t>
  </si>
  <si>
    <t>Production to consumption</t>
  </si>
  <si>
    <t>Chinese National Knowledge Infrastructure CNKI and Google Scholar</t>
  </si>
  <si>
    <t>Carries out an integrated assessment of greenhouse gas (GHG) emissions throughout the EU-25 food supply chain, considering the highest available level of product disaggregation.</t>
  </si>
  <si>
    <t xml:space="preserve">COICOP 44 products divided in 11 food groups </t>
  </si>
  <si>
    <t>COICOP</t>
  </si>
  <si>
    <t>E3IOT model</t>
  </si>
  <si>
    <t>Not clear where they got their database of environmental impact or the model that was used to calculate it</t>
  </si>
  <si>
    <t>To propose the modelling of the health, economic, environmental and nutritional indicators of the southern version of NND (SNND) and to compare, when possible, the results with those of the alternatives.</t>
  </si>
  <si>
    <t>New Nordic Diet</t>
  </si>
  <si>
    <t>The Consumption, Commercialization and Food Distribution: Household Consumption Database Program</t>
  </si>
  <si>
    <t>Production to consumption at home</t>
  </si>
  <si>
    <t>IPCC CF, Makonnen WF</t>
  </si>
  <si>
    <t>Two environmental markers that obteined data from different databases and depending on the food stage</t>
  </si>
  <si>
    <t>To evaluate the environmental and health sustainability of the Paleo diet, incorporating the health dimension to the economic, nutritional, and environmental indicators.</t>
  </si>
  <si>
    <t>Paleo Diet</t>
  </si>
  <si>
    <t>MAPA</t>
  </si>
  <si>
    <t>Cradle to Gate</t>
  </si>
  <si>
    <t>CF: methodology proposed by González-García et al. (2020) González-García, S., Green, R.F., Scheelbeek, P.F., Harris, F., Dangour, A.D., 2020. Dietary recommendations in Spain – affordability and environmental sustainability J. Clean. Prod. 254, 120125. https://doi.org/10.1016/j.jclepro.2020.120125. //// WF: method-
ology proposed by the Water Footprint Network (WFN).</t>
  </si>
  <si>
    <t>DATACOMEX</t>
  </si>
  <si>
    <t>To translate the EAT-Lancet recommendations to the Spanish socio-cultural scenario, ii) to compare the environmental indicators (CF and WF) of the EATLancet and the average Spanish dietary pattern and, iii) to discuss the environmental implications of the adoption of FBDGs from Spain (MD and NAOS) and other regions of the world (Netherlands, United States and Italy) by the Spanish population.</t>
  </si>
  <si>
    <t>Spain dietary pattern vs EAT-Lancet</t>
  </si>
  <si>
    <t>MAPA, BEDCA, Gonzalez-García et al 2020, EAT-Lancet</t>
  </si>
  <si>
    <t>Cradle to Consumer</t>
  </si>
  <si>
    <t>Not specified</t>
  </si>
  <si>
    <t>Menciona una metodología de un autor para calcular el impacto ambiental pero no se dan más detalles, ni de donde se obtuvieron los marcadores</t>
  </si>
  <si>
    <t>To analyse for the first time the CF and
WF and the nutritional aspects (in terms of two nutritional indexes, NRD 9.3 and a health index) of the FBDGs of three representative regions: Northern Europe, Southern Europe and North America.</t>
  </si>
  <si>
    <t xml:space="preserve">They compare the Dietary Guidelines for Americans, Nothern Europe (Dutch and New Nordic), and Southern Europe (Italy, Spain, Mediterranean). They estimated the RDA intale per food group. </t>
  </si>
  <si>
    <t>USDA and HHS 2020, DDG from Dutch Health Council, NND is not clear the source, IDG 2018, AESAN 2006, González García 2020 for MD</t>
  </si>
  <si>
    <t>CF depending the source Cradle to farm, cradle to factory gate or cradle to port; WF for Food production</t>
  </si>
  <si>
    <t>WF: González García 2020 methodology</t>
  </si>
  <si>
    <t>CF: resources from literature; WF:Mekonnen and Hoekstra 2011, 2012 database</t>
  </si>
  <si>
    <t>Not clear how CF data was obtained, different databases</t>
  </si>
  <si>
    <t>Presents findings from a quantitative modelling analysis of food availability and environmental implications of shifting the current average Australian dietary pattern to one of two alternative, healthy dietary patterns, the healthy mixed diet, with a mixture of animal and plant foods, and the healthy plant-based diet, with only plant foods.</t>
  </si>
  <si>
    <t>A shift of healthy dietary patterns in australia</t>
  </si>
  <si>
    <t>Australian National Nutrition and Physical Activity Survey, TPWO and recommendations of Australian Dietary Guidelines</t>
  </si>
  <si>
    <t>Quantitative modelling analysis of food consumption and healthy recommendations</t>
  </si>
  <si>
    <t>They modelled the current diet from the NNAPS and a healthier diet based on Australian, guidelines</t>
  </si>
  <si>
    <t>Evaluates the adherence of the MD to global EGHG reduction targets and investigates the current food consumption patterns and associated EGHG in the EU, focusing on Mediterranean countries to evidence major deviations from MD health and environmental targets</t>
  </si>
  <si>
    <t>Mediterranean Diet</t>
  </si>
  <si>
    <t>FAOSTAT, CLAL.it for dairy products, EUROSTAT</t>
  </si>
  <si>
    <t>Su-Eatable Life SEL database</t>
  </si>
  <si>
    <t>They calculate also GHE per capita per year</t>
  </si>
  <si>
    <t>Denmark, Spain</t>
  </si>
  <si>
    <t>The overall aim of this study is to highlight the importance of dietary choices in relation to environmental impacts and nutritional value.</t>
  </si>
  <si>
    <t>Mediterranean and Vegetable Diet</t>
  </si>
  <si>
    <t>NRF9.3 Nutrient Rich Food Index</t>
  </si>
  <si>
    <t>Food production (cradle to gate), transport to retailer and cooking (home consumption).</t>
  </si>
  <si>
    <t>Transportation calculated according to Ecoinvent and Formulas from Sonesson</t>
  </si>
  <si>
    <t>Not clear "Extensive literature research"</t>
  </si>
  <si>
    <t>Diets were design and calculations of environmental impact were researched</t>
  </si>
  <si>
    <t>Estimate trends in GHG emissions due to production and consumption of animal products in Sweden; Analyse factors explaining these trends; Discuss possible policy implication for agriculture and food consumption on the feasibility of the EU’s long-term climate-change mitigation commitment.</t>
  </si>
  <si>
    <t>Animal food products (pork, chicken, meat, beef, dairy and eggs)</t>
  </si>
  <si>
    <t>Average Swedish production data</t>
  </si>
  <si>
    <t>Farm to gate</t>
  </si>
  <si>
    <t>Not clear "Data on feed intake based on national statistics and complemented with data from the literature"</t>
  </si>
  <si>
    <t>Sweden, Norway</t>
  </si>
  <si>
    <t>Primary food products, processed crop, livestock products "Hotels and restaurant" sector of Swedish food</t>
  </si>
  <si>
    <t>EXIOBASE model</t>
  </si>
  <si>
    <t>FAOSTAT 2018</t>
  </si>
  <si>
    <t>To evaluate the environmental performance of different dietary patterns among U.S. adults using life cycle assessment (LCA)</t>
  </si>
  <si>
    <t>Healthy US, Mediterranean, lacto-ovo vegetarian and typical US</t>
  </si>
  <si>
    <t xml:space="preserve">USDA ERS 2016 or the closets </t>
  </si>
  <si>
    <t>India, Switzerland</t>
  </si>
  <si>
    <t>Food from 152 countries</t>
  </si>
  <si>
    <t>Global Expanded Nutrient Supply</t>
  </si>
  <si>
    <t>Nitrogen and phosphorus application</t>
  </si>
  <si>
    <t>Not especified</t>
  </si>
  <si>
    <t>The artivle mentions that in order to calculate environmental footprint thay match the recently available emission factors to heir product resolution, and that this factors are available for 4 domains GHE, Freshwater use, cropland use, P and N application. But they don't give more information about the source</t>
  </si>
  <si>
    <t>Switzerland, India</t>
  </si>
  <si>
    <t>A multi-dimension and multi-indicator analysis can identify the potential trade-offs. Here, starting from the current food consumption data (year 2011), we first designed nine alternative dietary scenarios</t>
  </si>
  <si>
    <t>Swiss diet and desgined alternative diets</t>
  </si>
  <si>
    <t>Food and Agriculture Organization of the United Natios food balance sheet (FAO)</t>
  </si>
  <si>
    <t>Nitrogen and phosporus use</t>
  </si>
  <si>
    <t>Springmann et al. Springmann, M.; Clark, M.; Mason-D’Croz, D.; Wiebe, K.; Bodirsky, B.L.; Lassaletta, L.; de Vries, W.;
Vermeulen, S.J.; Herrero, M.; Carlson, K.M.; et al. Options for keeping the food system within environmental
limits. Nature 2018, 562, 519–525.</t>
  </si>
  <si>
    <t>Ireland, China, Iceland</t>
  </si>
  <si>
    <t>To identify the environmental commonality among ABFSC and quantify the reduction effect of novel interventions with detailed market characteristics.</t>
  </si>
  <si>
    <t>Salmon, dairy and beef</t>
  </si>
  <si>
    <t>Terrestial ecotoxicity, GWP, marine aquatic ecotoxicity</t>
  </si>
  <si>
    <t>Food production and food processing (cradle to gate)</t>
  </si>
  <si>
    <t>Agrifootprint and Eco-invent databases</t>
  </si>
  <si>
    <t>Thailand</t>
  </si>
  <si>
    <t>To quantify the cumulative environmental impact related to dietary preference of Thai adults classified by nutritional status.</t>
  </si>
  <si>
    <t>Popular food consumed in Thailand</t>
  </si>
  <si>
    <t>Thailand National Food Consumption Survey in 2006</t>
  </si>
  <si>
    <t>IPCC</t>
  </si>
  <si>
    <t>The article mentions that the stages beyond the time of purchase were not covered due to lack of data. Not clear if they use the IPCC for the GHE data</t>
  </si>
  <si>
    <t>Comparative analysis</t>
  </si>
  <si>
    <t>Our analyses show that dietary shifts towards low-impact foods and increases in agricultural input use efficiency would offer larger environmental benefits than would switches from conventional agricultural systems to alternatives such as organic agriculture or grass-fed beef.</t>
  </si>
  <si>
    <t>Different food groups</t>
  </si>
  <si>
    <t>USDA</t>
  </si>
  <si>
    <t>Denmark, UK, Germany</t>
  </si>
  <si>
    <t>This study assesses trade and GHG emission impacts of two supply-side mitigation strategies (intensification vs. extensification) in the EU, UK and Switzerland (EU +2), against a 2050 baseline featuring healthy/sustainable diets adopted by European consumers.</t>
  </si>
  <si>
    <t>Interventional</t>
  </si>
  <si>
    <t>We evaluated the population health implications of changing to more sustainable diets in the UK, France, Finland, Italy and Sweden.</t>
  </si>
  <si>
    <t>UK, France, Finland, Italy and Sweden intervention diets</t>
  </si>
  <si>
    <t>Country specific surveys, not specified. Personalized diets.  Vieux F, Perignon M, Gazan R, Darmon N. Dietary changes needed to improve diet sustainability: are they similar across Europe? Eur J Clin Nutr. 2018;72:951–60.</t>
  </si>
  <si>
    <t>Hartikainen H, Pulkkinen H. Summary of the chosen methodologies and practices to produce GHGE-estimates for an average European diet. Helsinki: Natural Resources Institute Finland; 2016.</t>
  </si>
  <si>
    <t>They evaluate different diets that acomplish nutritional recommendations, the DAILYs and if they could diminish the GHE</t>
  </si>
  <si>
    <t>We used life cycle assessment to analyse the potential of two strategies to improve the nutritional and environmental characteristics of French diets</t>
  </si>
  <si>
    <t>Interventional diet high in omega 3</t>
  </si>
  <si>
    <t>Nutritional Behaviour and Food Consumption in France</t>
  </si>
  <si>
    <t>Production until food waste inedible parts at tome</t>
  </si>
  <si>
    <t>AGRIBALYSE</t>
  </si>
  <si>
    <t>To asses what are the circular economy opportunities for small and medium-sized enterprises (SME) in the meat processing sector to reduce their environmental impacts, using Life cycle assessment (LCA) as the analytical method to prevent burden shifting</t>
  </si>
  <si>
    <t>Meat processing plant of lamb, sheep, veal, beef, pork and goats</t>
  </si>
  <si>
    <t>Do not apply</t>
  </si>
  <si>
    <t>Not clear</t>
  </si>
  <si>
    <t>The present study aims at computing the carbon footprint of cow milk and that of soy drink and evaluating the carbon footprint results in the light of the substitutability of cow's milk with soy drink, analyzing the potential environmental, economic and nutritional trade-offs between the two products.</t>
  </si>
  <si>
    <t>Soy milk vs Cow milk</t>
  </si>
  <si>
    <t>Production</t>
  </si>
  <si>
    <t>FAOSTAT 2021, Baldoni and Giardini 2000, IPCC 2006, FAO 2010</t>
  </si>
  <si>
    <t>The aim of the present study was to assess how personal consumption choices and behaviour can affect the greenhouse gas emissions generated by three balanced dietary patterns (omnivorous, vegetarian and vegan), defined on the basis of nutritional recommendations for an average Italian man.</t>
  </si>
  <si>
    <t>Omnivorous, vegetarian and vegan italian diets</t>
  </si>
  <si>
    <t>Italian Society of human Nutrition and Food Consumption Database for Epidemiological Studies in Italy</t>
  </si>
  <si>
    <t>European Institute of Oncology, Product Environmental Footprint, Product category rules for product environmental footprint, EPD database</t>
  </si>
  <si>
    <t>This study illustrates: how far the current LCA based impact assessment framework may help to address the drivers of biodiversity loss; which are the main uncertainties associated to results stemming from the application of different endpoint methods; which aspects need to be elaborated further to ensure a comprehensive assessment of biodiversity impacts due to food production and consumption.</t>
  </si>
  <si>
    <t>19 representative foods consumed in Europe</t>
  </si>
  <si>
    <t>Production to end of life</t>
  </si>
  <si>
    <t>To assess and characterize the sustainability of Mexican diets and their</t>
  </si>
  <si>
    <t>Seven day food frequency questionnaire</t>
  </si>
  <si>
    <t xml:space="preserve">ENSANUT </t>
  </si>
  <si>
    <t>More details are needed of where they got the environmental data</t>
  </si>
  <si>
    <t>The aim of this paper is to identify the connections, the differences and the parallels between the 28 EU states with regard to the structure of their food supplies and the impact of farming practices on the environment.</t>
  </si>
  <si>
    <t>Food products of animal origin</t>
  </si>
  <si>
    <t>FAOSTAT, IPCC</t>
  </si>
  <si>
    <t>To assess inequalities in health impacts and in attributable greenhouse gases GHG emissions in Italy by hypothesizing different scenarios of reduction in red and processed meat consumption towards healthier consumption patterns more compliant with the recommendations of the Mediterranean food pyramid.</t>
  </si>
  <si>
    <t>Meat and processed meats</t>
  </si>
  <si>
    <t>National Statistics Office survey</t>
  </si>
  <si>
    <t>This paper quantifies an aspect of sustainability that is not typically assessed in the production and distribution of select seafood products available in Australia, the carbon footprint (CF).</t>
  </si>
  <si>
    <t>Seafood imports into Australia</t>
  </si>
  <si>
    <t>Data purchased from ABS www.abs.gov.au</t>
  </si>
  <si>
    <t>Not specified, probably production and transport</t>
  </si>
  <si>
    <t>Modelled using SimaPro Software with impact assesment method CML-IA baseline</t>
  </si>
  <si>
    <t>The aim of this study is to define a healthy and sustainable diet model with low GHGE, fulfilling dietary requirements, and considering current Italian food consumption patterns.</t>
  </si>
  <si>
    <t>Food items consumed in Italy and evaluation of a sustainable diet</t>
  </si>
  <si>
    <t>INRAN-SCAI 2005-2006</t>
  </si>
  <si>
    <t>Food processing, distribution and retailing</t>
  </si>
  <si>
    <t>Not specified, "more than 50 articles to extract values of GHGE for individual foods"</t>
  </si>
  <si>
    <t>Our study explores recent trends in trade-adjusted agricultural emissions of food items at the global, regional, and national levels.</t>
  </si>
  <si>
    <t>This work estimates for the first time the impacts of fruits consumed in the UK.</t>
  </si>
  <si>
    <t>Fruit consumed in the UK</t>
  </si>
  <si>
    <t>DEFRA, 2014. ‘Family Food 2013’, National Statistics. https:/www.gov.ukgovernment/collections/family-food-statistics.</t>
  </si>
  <si>
    <t>Primary energy demand, agricultural land use, natural land transformation, urban land, metal depletion occupation, fossil depletion, particulate matter formation, photochemical oxidants formation</t>
  </si>
  <si>
    <t>Ecoinvent database V3.3</t>
  </si>
  <si>
    <t>Therefore, this paper provides for the first time a comprehensive evaluation of the life cycle environmental impacts of vegetables consumed in UK.</t>
  </si>
  <si>
    <t>Vegetables consumed in the UK</t>
  </si>
  <si>
    <t>Switzerland, Netherlands</t>
  </si>
  <si>
    <t>We investigated how sociodemographic and lifestyle factors relate to different sustainability impacts of diets in Switzerland using recent dietary recall data</t>
  </si>
  <si>
    <t>Diets recall in Switzerland</t>
  </si>
  <si>
    <t>Alternate Healthy Eatomg Index for asses diet quality</t>
  </si>
  <si>
    <t>Global Warming Potential, cropland and grassland occupation</t>
  </si>
  <si>
    <t>Cradle to farm gate and farm-gate to consumer (including processing and trnasport)</t>
  </si>
  <si>
    <t>Mass flow model SOLm with FAOSTAT data</t>
  </si>
  <si>
    <t xml:space="preserve">Ecoinvent 3 database </t>
  </si>
  <si>
    <t>We examined the compatibility of national dietary guidelines for animal products with livestock production on the basis of the feed supplied by available LOCB.</t>
  </si>
  <si>
    <t>To evaluate the impact on resource (land, water and energy) use and GHG emission of better adherence to the MedDiet in a Mediterranean Spanish cohort.</t>
  </si>
  <si>
    <t>Mediterranean Diet and dietary pattern of participants</t>
  </si>
  <si>
    <t>Valid FFQ</t>
  </si>
  <si>
    <t>Food production and processing</t>
  </si>
  <si>
    <t xml:space="preserve">Is not clear if they are measuring a mediterranean diet pattern </t>
  </si>
  <si>
    <t>Prospective Cohort</t>
  </si>
  <si>
    <t>To evaluate the sustainability of the dietary patterns, according to their effects on health and environment and their affordability.</t>
  </si>
  <si>
    <t>Mediterranean, Western and Provegetarian dietary patterns</t>
  </si>
  <si>
    <t xml:space="preserve">Not specified </t>
  </si>
  <si>
    <t>"Production of 1kg of each food, GHGE was assesed uding data by several institutions"</t>
  </si>
  <si>
    <t>This study compared the greenhouse gas (GHG) emissions of different types of meat analogs according to their main source of protein (wheat, soy, wheat and soy, or nuts), and their nutritional composition.</t>
  </si>
  <si>
    <t>Meat analogs products</t>
  </si>
  <si>
    <t>Nutrition Data System for Research 2013</t>
  </si>
  <si>
    <t>Production to farm gate</t>
  </si>
  <si>
    <t>SimaPro 8.5 LCA software tool</t>
  </si>
  <si>
    <t>Ecoinvent 3.4 and US Life Cycle Inventory database</t>
  </si>
  <si>
    <t>Cohort</t>
  </si>
  <si>
    <t>We analyzed differences in the dietary composition (types of food, macro- and micro-nutrients) of those diets with high and low environmental impact, according to greenhouse gas emission and resources use</t>
  </si>
  <si>
    <t>Habitual diet patterns in Spain</t>
  </si>
  <si>
    <t>These 5 articles are really similar</t>
  </si>
  <si>
    <t>Spain, USA</t>
  </si>
  <si>
    <t>The study aimed to determine if a new Sustainable Diet Index (SDI), which takes into account the nutritional quality, environmental impacts and market price of diets, was associated with all-cause and cause-specific mortality.</t>
  </si>
  <si>
    <t>Tunisia, Spain</t>
  </si>
  <si>
    <t>To quantify the carbon footprint of Spanish dairy farms and to evaluate the potential of nutritional and management practices for mitigating methane emissions at farm level.</t>
  </si>
  <si>
    <t>Finland, Germany</t>
  </si>
  <si>
    <t>This paper assesses the impact of diet change on the blue and green water footprints of food consumption.</t>
  </si>
  <si>
    <t>FAO food balance sheets FAOSTAT</t>
  </si>
  <si>
    <t>Food production</t>
  </si>
  <si>
    <t>Global Crop Water Model</t>
  </si>
  <si>
    <t>This paper takes this link into account for the first time and provides an assessment of the combined potential contribution of diet change and food loss reduction for reducing water footprints and water scarcity.</t>
  </si>
  <si>
    <t>FAOSTAT Food Balance Sheets</t>
  </si>
  <si>
    <t>Water Footprint Network</t>
  </si>
  <si>
    <t>We assessed the production capacity and environmental performance of an alternative theoretical regional food system based on organic production, avoided food-feed competition and agriculture that is self-sufficient in bioenergy.</t>
  </si>
  <si>
    <t>Nordic nutrition recommendation model</t>
  </si>
  <si>
    <t>Swedish National Food Agency</t>
  </si>
  <si>
    <t>Climate</t>
  </si>
  <si>
    <t>Modelled but nos specifies</t>
  </si>
  <si>
    <t>Denmark, Austria</t>
  </si>
  <si>
    <t>The following study was a data-based assessment of the water footprint of national consumption of agricultural products in Denmark between 2009 and 2013 in relation to three diet scenarios: The EAT diet, the Insects_REF diet, and the Insects_EAT diet.</t>
  </si>
  <si>
    <t>EAT lancet diet, Insects REF diet, anad EAT Insects, diet</t>
  </si>
  <si>
    <t>FAOSTAT, 2019</t>
  </si>
  <si>
    <t>Mekonnen and Hoekstra 2011; González et al 2011, US Department of agricultural research service</t>
  </si>
  <si>
    <t>We aimed to identify nutritionally adequate and culturally acceptable optimized diets ensuring a gradual reduction in GHGe, using observed diet from a large sample of French adults, while considering the mode of food production (organic vs conventional farming) and the co-production link between milk and beef.</t>
  </si>
  <si>
    <t>Organic and conventional foods</t>
  </si>
  <si>
    <t>NutriNet Santé study and FFQ</t>
  </si>
  <si>
    <t>Cumulative energy demand, Land occupation</t>
  </si>
  <si>
    <t>Food production at farm level</t>
  </si>
  <si>
    <t>To compare the costs and climate impact (greenhouse gas emissions) associated with current and healthy diets and two healthy and environmentally friendly dietary patterns: flexitarian and vegan.</t>
  </si>
  <si>
    <t>Flexitarian and vegan</t>
  </si>
  <si>
    <t>The New Zealand Institute for Plant and Food Research Limited, Ministry of Health. The Concise New Zealand food composition tables 2018</t>
  </si>
  <si>
    <t>Farming and processing</t>
  </si>
  <si>
    <t>Modelled using DIETCOST programme</t>
  </si>
  <si>
    <t>A tiered hybrid input–output-based life cycle assessment (LCA) was conducted to analyze potential environmental impacts associated with current US food consumption patterns and the recommended USDA food consumption patterns.</t>
  </si>
  <si>
    <t>Actual consumption pattern vs USDA recommended food consumption</t>
  </si>
  <si>
    <t>Retail gate</t>
  </si>
  <si>
    <t>EIO-LCA model</t>
  </si>
  <si>
    <t>US Department of Agriculture USDA Economic Research Service ERS loss adjusted food availability LAFA</t>
  </si>
  <si>
    <t>UK, Brazil</t>
  </si>
  <si>
    <t>Aimed at improving the quality of school meals, the Sustainable School Program (SSP) implemented low-carbon meals, twice a week, in 155 schools of 4 municipalities, reaching more than 32,000 students. This study evaluated the environmental impact and nutritional viability of this intervention for this population.</t>
  </si>
  <si>
    <t>School menus</t>
  </si>
  <si>
    <t>Software Dietbox, Brazilian Institute of Geography and Statistics</t>
  </si>
  <si>
    <t>Garzillo, J.M.F.; Machado, P.P.; Louzada, M.L.d.C.; Levy, R.B.; Monteiro, C.A. Footprints of Foods and Culinary Preparations Consumed in Brazil; Faculdade de Saúde Pública da USP: São Paulo, Brazil, 2020. Poore, J.; Nemecek, T. Reducing food’s environmental impacts through producers and consumers. Science 2018, 360, 987–992.</t>
  </si>
  <si>
    <t>This article mentions in the abstract they use a LCA but in the methodology they don't mention anything about it</t>
  </si>
  <si>
    <t>The present study estimated diet-related greenhouse gas emissions (GHGE) and land use (LU) in a sample of adults, examined main dietary contributors of GHGE, and evaluated socio demographic, lifestyle, and wellbeing factors as potential determinants of high environmental impact.</t>
  </si>
  <si>
    <t>Usual diet</t>
  </si>
  <si>
    <t>European Prospective Investigation into</t>
  </si>
  <si>
    <t>(SHARP-ID)</t>
  </si>
  <si>
    <t>We model the carbon footprint of the dietary guidelines from seven different countries, examine the key contributors to this, and control for consumption differences between countries.</t>
  </si>
  <si>
    <t>National food based dietary guidelines from Germany, India, Netherlands, Oman, Thailand, Uruguay and United States</t>
  </si>
  <si>
    <t>UN Food and Agriculture Organization’s food</t>
  </si>
  <si>
    <t>To find diets optimised on nutrition and environmental impact close to the current Dutch diet and to identify the most effective and acceptable options for mitigating environmental impact.</t>
  </si>
  <si>
    <t>Dutch diet consumption</t>
  </si>
  <si>
    <t>Dutch National Food Consumption Survey 2007–2010 (DNFCS)</t>
  </si>
  <si>
    <t>pReCiPe score</t>
  </si>
  <si>
    <t>To quantify the performance of food products in a sustainable diet based on the balance of their contribution to nutrient intake and environmental impact, within the context of the Dutch diet.</t>
  </si>
  <si>
    <t>Production to waste treatment</t>
  </si>
  <si>
    <t>Vietnam</t>
  </si>
  <si>
    <t>To recommend a cross-cutting indicator that measures food biodiversity in human diets and helps guide interventions toward human and environmental health simultaneously.</t>
  </si>
  <si>
    <t>The objective of the present study, based on the NutriNet-Santé cohort, was to investigate the relationship between a provegetarian score and diet-related environmental impacts.</t>
  </si>
  <si>
    <t>Provegetarian diet and organic products</t>
  </si>
  <si>
    <t>NutriNet Santé database and Org-FFQ</t>
  </si>
  <si>
    <t>Cumulative energy demand CED</t>
  </si>
  <si>
    <t>Farm level (production)</t>
  </si>
  <si>
    <t>DIALECTE French diagnostic tool</t>
  </si>
  <si>
    <t>To investigate the associations of dietary greenhouse gas emissions and land use with all-cause and cause-specific mortality and cancer incidence rates.</t>
  </si>
  <si>
    <t>Food items from different countries and EAT-Lancet Diet</t>
  </si>
  <si>
    <t>Dietary questionnaires and European Prospective Investigation into Cancer and Nutrition</t>
  </si>
  <si>
    <t>Production, packaging, transport and home preparation</t>
  </si>
  <si>
    <t>SHARP -Indicators data base</t>
  </si>
  <si>
    <t>We propose a WF calculation model using correction factors for conversion from cooked to raw and peeled to unpeeled foods, and considering the water necessary to wash and cook food.</t>
  </si>
  <si>
    <t>Mexican Diet</t>
  </si>
  <si>
    <t>Food consumption frequency questionnaires from Denova-Gutiérrez, E., Tucker, K. L., Salmerón, J., Flores, M., &amp; Barquera, S (2016). Relative validity of a food frequency questionnaire to identify dietary patterns in an adult Mexican population. Salud Pública de México, 58, 608–616. AND Macedo-Ojeda, G., Márquez-Sandoval, F., Fernández-Ballart, J., &amp; Vizmanos, B. (2016). The reproducibility and relative validity of a Mexican diet quality index (ICDMx) for the assessment of the habitual diet of adults. Nutrients, 8(516), 1–18.</t>
  </si>
  <si>
    <t>Production to cooking and preparation</t>
  </si>
  <si>
    <t>Mathematical equation</t>
  </si>
  <si>
    <t>CONACULTA, Mekonnen and Hoekstra, recipes books</t>
  </si>
  <si>
    <t>We calculated the WF of the diet and caloric intake of adults in Mexico and analyzed its relationship with adiposity.</t>
  </si>
  <si>
    <t>Food consumption frequency questionnaires, Mexican foos equivalent system (SMAE)</t>
  </si>
  <si>
    <t>The objective of this paper was to analyze the NT process in Mexico and evaluate its impact on WF using principal component analysis (PCA).</t>
  </si>
  <si>
    <t>Mexican food equivalent system, Food consumption frequency questionnaires from Macedo-Ojeda et al., Mexican foos equivalent system (SMAE)</t>
  </si>
  <si>
    <t>Global Water Footprint Standard</t>
  </si>
  <si>
    <t>Netherlands, Germany, Switzerland</t>
  </si>
  <si>
    <t>We build on footprint and trade-based analyses to compare the magnitude and spatial allocation of the impacts of six diets of consumers in the United States of America (USA).</t>
  </si>
  <si>
    <t>Average american diet, non vegetarian, semi vegetarian, EAT, Lacto-ovo vegetarian, vegan</t>
  </si>
  <si>
    <t>Orlich, M.J., Jaceldo-Siegl, K., Sabaté, J., Fan, J., Singh, P.N., Fraser, G.E., 2014. Patterns of food consumption among vegetarians and non-vegetarians. Br. J. Nutr. 112, 1644–1653. FAO 2001, USDA Agricultural Research Service 2018</t>
  </si>
  <si>
    <t>To propose a methodology in which Life Cycle Assessment results linked to dietary patterns in Peru were combine with nutritional and economic data to optimize diets.</t>
  </si>
  <si>
    <t>Peru diet pattern</t>
  </si>
  <si>
    <t>ENAPREF 2012</t>
  </si>
  <si>
    <t xml:space="preserve">LCI databases (Ecoinvent v 3.2 2019) and literature </t>
  </si>
  <si>
    <t>Providing guidance on healthy and more climate-friendly diets for nursing homes in the City of Copenhagen.</t>
  </si>
  <si>
    <t>Diet in nursing house for older people</t>
  </si>
  <si>
    <t>The Danish Food Consumption Database</t>
  </si>
  <si>
    <t>World Recources Institute's Cool Food Pledge tracking sheet</t>
  </si>
  <si>
    <t>We quantify the land and greenhouse gas (GHG) footprint of Vienna’s food system and explore potentials to reduce the urban footprint through changes in food consumption, applying a counterfactual approach.</t>
  </si>
  <si>
    <t>Viennas food consumption</t>
  </si>
  <si>
    <t>FoodClim, they develope this spreadsheet</t>
  </si>
  <si>
    <t>Designs an identification method of the population with a high environmental footprint by using a decision tree as the core and realizes the automatic identification of a large number of users.</t>
  </si>
  <si>
    <t>Food consumption items in China</t>
  </si>
  <si>
    <t>China Health and Nutrition Survey</t>
  </si>
  <si>
    <t>Ecological footprint</t>
  </si>
  <si>
    <t>Formula</t>
  </si>
  <si>
    <t>Double Food Environmental Pyramid</t>
  </si>
  <si>
    <t>This paper explores the environmental burdens of the Mediterranean diet applied in the Italian context.</t>
  </si>
  <si>
    <t>Mediterranean diet adapted to italian diet</t>
  </si>
  <si>
    <t>National Statistics Institute, Modern Diet Mediterranean Food Pyramid by INRAN, Italian Nutrition Society</t>
  </si>
  <si>
    <t>ELCD (ELCD version 2.0)</t>
  </si>
  <si>
    <t>The aim of this research was to use the water footprint assessment method to quantify the water footprint behind individual food consumption in China and study its characteristics and influencing factors.</t>
  </si>
  <si>
    <t>China food consumption</t>
  </si>
  <si>
    <t>No apply</t>
  </si>
  <si>
    <t>This paper does a water footprint assesment instead of LCA but doesn't mention the phases</t>
  </si>
  <si>
    <t>This paper applies an autoregressive distributed lagpooled mean group(ARDL-PMG) model to evaluate the relationship between agricultural production factor prices, food consumption prices, and agricultural carbon emissions, using Chinese provincial panel data from 1994 to 2018.</t>
  </si>
  <si>
    <t>This study proposes integrating additional indicators into LCA to evaluate the sustainability of diets under the One Health (OH) approach, which holistically considers interlinked complex health issues between humans, animals and the environment.</t>
  </si>
  <si>
    <t>National Nutrition Survey II</t>
  </si>
  <si>
    <t>Cradle to plate (production, transport, processing, packaging, distribution, retail, consumption)</t>
  </si>
  <si>
    <t>Product Environmental footprint PEF European Comission 2018</t>
  </si>
  <si>
    <t>Our aim was to identify the best trade-of between nutrition and the environment by applying four levers to school meals: (i) reducing the number of meal components, (ii) complying with the French school nutritional guidelines, (iii) increasing the number of vegetarian meals, and/or (iv) avoiding ruminant meat.</t>
  </si>
  <si>
    <t>Comparation of impact of reducing number of meals, french school guidelines, vegetarian meals and avoiding ruminant in French school meals</t>
  </si>
  <si>
    <t>Vieux F, Dubois C, Duchêne C, Darmon N (2018) Nutritional quality of school meals in France: impact of guidelines and the role of protein dishes. Nutrients 10:205. https://doi.org/10.3390/nu10020205</t>
  </si>
  <si>
    <t>AGRIBALYSE database v3.0</t>
  </si>
  <si>
    <t>They imputed environmental data from that database for the meals but doesn't specifies in which stage of the LCA are they imputing data</t>
  </si>
  <si>
    <t>Our objective here was to test whether American diets with the highest carbon footprints predicted greater population-level mortality from diet-related chronic disease than those with the lowest.</t>
  </si>
  <si>
    <t>We assess this potential, project emissions, and investigate dietary patterns and their changes globally on a per country basis between 1961 and 2007.</t>
  </si>
  <si>
    <t>11 food categories from 217 countries</t>
  </si>
  <si>
    <t>FAOSTAT</t>
  </si>
  <si>
    <t>Formula using agricultural energy output/input ratio, agricultural nonCO2GHGE, feed supply, nutritive factors and food production</t>
  </si>
  <si>
    <t xml:space="preserve"> </t>
  </si>
  <si>
    <t>Unfortunately, given the prominence of non-CO2 emissions in global agricultural production, the absence of these data frommany existing CGE models has limited attempts to estimate the relationship between emissions and associated drivers and economic activity.</t>
  </si>
  <si>
    <t>Authors used  data on CO2emissions from fossil fuel combustion (Lee 2007) and non-CO2emissions associated with agricultural production</t>
  </si>
  <si>
    <t>In this paper we work with a modified version of the GTAP model (Hertel 1997) which incorporates land use by agro-ecological zone, as well as CO2 and non-CO2 GHG emissions from production and international transportation of food commodities (Hertel et al. 2009).</t>
  </si>
  <si>
    <t>In this studyweuse the non-CO2 greenhouse gas emissions database (Rose andLee (2009)) developed by USEPA and Purdue University’s Global Trade Analysis Project, designed specifically for use in the GTAP model. The database contains highly disaggregated information about emissions by four types of activities, each of which is mapped to countries and sectors based on activity and input quantity data. This careful mapping is critical to the validity of subsequent, model-based inferences about the global emissions impacts of food miles policies. We supplement the non-CO2 emissions data base with theCO2 emissions data documented in Lee (2007), representing carbon emissions from fossil fuel combustion by sector, in every region of the world. The latter are computed using the GTAP energy volume data and by adopting the Tier 1 method of the revised 1996 IPCC Guideline (IPCC/OECD/IEA 1997). As can be seen from Table 1, the non-agricultural sectors are dominant in CO2 emissions. Within agriculture, the largest share of CO2 emissions belongs to fruits and vegetables, which are often grown in greenhouses requiring supplementary heat and light.</t>
  </si>
  <si>
    <t>For this analysiswe aggregate theCO2 emissions discussed in Lee (2007) and the non-CO2 greenhouse gas emissions into a common measure: MMTCO2e =Million metric tons of carbon dioxide equivalent, as described in Rose andLee (2009)</t>
  </si>
  <si>
    <t>There are 15 food sectors in this aggregation. Paddy rice, Wheat, Cereal grains, Fruits, vegetables, nuts ,Oil seeds ,Sugar cane, sugar beet , Plant-based fibers, Crops nec , Bovine cattle, sheep and goats, horses , Animal products nec, Raw milk, Forestry, Total land-use related sectors , Other sectors 3</t>
  </si>
  <si>
    <t>Source Rose and Lee (2009) and GTAP version 6 data base</t>
  </si>
  <si>
    <t>We used two different sets of future diets. The ‘trending’ diets are based on dietary preferences of increasingly affluent and urbanised populations, as predicted by FAO2</t>
  </si>
  <si>
    <t>We use a data driven method to estimate the future land use based on future population, yields and diets.
Calculations for future scenarios are described in steps 1 – 10 as shown on Suppl. Figure 1. Steps 4 (yearly biomass
flows) and 10 (land use distribution over suitability classes and global biomes) are key to our method and required
significant preparation and parameterisation with current data. The model is constructed with a series of
spreadsheets and pre-prepared GIS processing</t>
  </si>
  <si>
    <t>Model that uses data from the FAOSTAT database as its primary input (FAOSTAT, 2022). These datasets contain food supply and production data, with the food balance sheets used containing data from1961 to 2013 and all other datasets (such as land use and production)running from 1961 to 2017 (FAOSTAT, 2021b).</t>
  </si>
  <si>
    <t>C-LLAMA is a statistical–empirical model that uses data from the FAOSTAT database as its primary inputC-LLAMA models the same time
span as FALAFEL: from 2017 to 2050</t>
  </si>
  <si>
    <t>Modelled using FAO info with a scenario upto 2050</t>
  </si>
  <si>
    <t xml:space="preserve"> -</t>
  </si>
  <si>
    <t>Since the aim of our study was to evaluate the pure food-related impacts, focusing on theoretical diets and keeping other variables fixed (i.e., not to compare locally-produced, low-impact foods versus imported, high-impact foods), we did not consider any difference related to geographical zone ortransportation; the import-export food fluxes have not been considered, nor related emissions during  cooking and storing in the household/in restaurants have been taken into account. The system boundariesincluded the following steps in the process chain: agricultural production, processing and packaging.</t>
  </si>
  <si>
    <t>USDA food patterns</t>
  </si>
  <si>
    <t>Presents an analysis of the sustainability of the Mediterranean dietary pattern and an assessment of its impact on biodiversity, through the pressure indicators of land and water use, greenhouse gas emissions, and eutrophication potential, by comparing it with the current Western and European dietary patterns.</t>
  </si>
  <si>
    <t>brazil</t>
  </si>
  <si>
    <t xml:space="preserve"> Food chain stage</t>
  </si>
  <si>
    <t xml:space="preserve"> - </t>
  </si>
  <si>
    <t>This study assesses the WFs for food and fuel consumption in rural India. The research question is: What is the green, blue and grey water footprint (WF) of food and cooking fuel consumption per province in rural India (m3/cap/year).</t>
  </si>
  <si>
    <t>food and fuel consumption in rural India</t>
  </si>
  <si>
    <t>Data on food and fuelwood consumption were derived from the National Sample Survey (2011e12).
Foods were categorized into 6 groups: 1. Rice; 2. Wheat; 3. Oils and fats; 4. Milk; 5. Other animal foods; and
6. Others.</t>
  </si>
  <si>
    <t>Data related to WFs of food were derived from literature reviews and in case of fuelwood, the WFs were calculated for all the provinces of India. Collecting water footprint data of food items and cooking
fuel (kerosene &amp; LPG)i) Assessing the WF of harvested wood ii) (ii) Quantifying the green and blue WF</t>
  </si>
  <si>
    <t>Considers Water use from harvesting upto cooking</t>
  </si>
  <si>
    <t>Taking the case of cereal production in India, we use a process-based crop water model and government data on food production and nutrient content to assess the implications of various cropshifting scenarios on consumptive water demand and nutrient production.</t>
  </si>
  <si>
    <t>We examined the water use and nutrient content of rice (O. sativa), maize (Z. mays), wheat (T. aestivum), sorghum(jowar; S. vulgare), pearl millet (bajra; P. typhoideum), and fingermillet (ragi; E. coracana), which constitute nearly all of India’s cereal production (15).Data on districtand crop-specific production, harvested area, and irrigated area were taken from the InternationalCrops Research Institute for the Semi-Arid Tropics Village Dynamics in South Asia (VDSA) mesoscale data set (31).</t>
  </si>
  <si>
    <t>Year 2011 district-level consumption data for each cereal  came from the Indian National Sample Survey (table S6) (24). National DRI values for calories, protein, iron, and zinc came from India’s National Institute of Nutrition (23).</t>
  </si>
  <si>
    <t>Data on districtand
crop-specific production, harvested area, and irrigated area were
taken from the InternationalCrops Research Institute for the Semi-Arid
Tropics Village Dynamics in South Asia (VDSA) mesoscale data set
(31). These data are reported annually for the years 1966 through
2011 and use 1966 district boundaries. Data for the years 2010 and
2011 were incomplete and were not included in this study</t>
  </si>
  <si>
    <t>To evaluate red and processed meat intake, and the impact meat consumption has on diet quality and the environment</t>
  </si>
  <si>
    <t>Health Survey for Sa˜o Paulo’, conducted in
2003 (ISA-Capital 2003)</t>
  </si>
  <si>
    <t>Dietary assessment consisted of two 24 h dietary recalls
(24HR)</t>
  </si>
  <si>
    <t>Then, we estimated greenhouse
gas emissions from total meat consumption,
knowing that the production of 1 kg of Brazilian beef
generates about 44 kg of CO2 equivalents</t>
  </si>
  <si>
    <t>Cedeberg C, Persson UM, Neovius K et al. (2011) Including carbon emissions from deforestation in the carbon footprint of Brazilian beef. Environ Sci Technol 45, 1773–1779.</t>
  </si>
  <si>
    <t>to estimate the environmental impact of beef intake and the possible reduction of
greenhouse gas emissions if the dietary recommendation was followed</t>
  </si>
  <si>
    <t>2008–2009 Household Budget Survey (HBS)</t>
  </si>
  <si>
    <t>We followed the WCRF classification system(2), which
considers red meat as beef, pork and lamb, processed meat as
meat preserved by smoking, curing or salting or addition of
chemical preservatives, such as ham, bacon, pastrami, sausages
and hot dogs, and total meat as red meat, processed meat
and poultry.
We also considered the WCRF recommendation that the
mean intake of red meat should be no more than 300 g (cooked
weight)/week (or 43 g/d), very little, if any, of which should be
processed meat.</t>
  </si>
  <si>
    <t>To evaluate the environmental impact caused by beef intake,
greenhouse gas emissions were estimated, knowing that the
production of 1 kg of Brazilian beef generates 44 kg of CO2
equivalents – the same amount CO2 equivalents for a car travelling
235km(24,25). The value of CO2 equivalents was used
because it is a summary measure of various greenhouse gases
considering their global warming potential. On the basis of this
measurement, beef intake was considered as a proxy for beef
production, and the mean daily amount of beef consumed was
multiplied by both CO2 equivalents/kg of beef intake and
365 d of the year for the entire country population in 2008
(n 190 755 799, Census 2010)</t>
  </si>
  <si>
    <t>Cedeberg C, Persson UM, Neovius K, et al. (2011) Including carbon emissions from deforestation in the carbon footprint of Brazilian beef. Environ Sci Technol 45, 1773–1779.
Carlsson-Kanyama A &amp; González AD (2009) Potential contributions of food consumption patterns to climate change. Am J Clin Nutr 89, 1704S–1709S.
Instituto Brasileiro de Geografia e Estatística (IBGE) (2013) Population living in Brazil in 2010 according to sex and age. http://www.ibge.gov.br/home/estatistica/populacao/censo2010/ caracteristicas_da_populacao/tabelas_pdf/tab1.pdf (accessed May 2015)</t>
  </si>
  <si>
    <t>At the dish level, the functional unit (FU) was defined as a certain part of the served tapas dish to be eaten for one person at a restaurant. The three proposed functional units were: 100 g, 100 kcal of edible food, and the portion size.</t>
  </si>
  <si>
    <t>To do so, first, the environmental impact of a meal (EImeal) for a person was defined as the sum of the environmental impacts of all the portions eaten per tapas dish (EIdish1-4), bread (EIbread) and beer (EIbeer) [Eq. (1)]. Second, the EImeal was corrected (“c-“ in the equations) by the energy and nutritional scores [Eq. (2)].</t>
  </si>
  <si>
    <t>To determine the most popular tapas, a typical tapas restaurant
in Barcelona was visited. In line with the outcomes of the study of
Spanish Federation of Hospitality and Restoration (FEHR, 2016), the
following dishes were qualitatively considered as the most common
ones: spicy potatoes (POT), croquettes (CRO), mussels (MUS),
Spanish potato salad (SAL), octopus (OCT) and Spanish omelet
(OME). By combining these 6 dishes in a 4-dishes meal, a total of 15
meals (Table 1) were considered to be part of the study.</t>
  </si>
  <si>
    <t>Global Warming Potential (GWP), BlueWater Footprint (BWF), and Land Use (LU), as well as the amount of food loss and waste (FLW), as an additional indicator.</t>
  </si>
  <si>
    <t>From cradle- to-grave.... The inventory data for the GWP of all the food ingredients, from  primary production to the distribution stage. For the consumption stage at the restaurant, primary data were not available, and published studies were scarce. Therefore, the cooking energy use, assuming natural gas, was based on Foster et al. (2006): 7.5 and 2 MJ/kg for frying and for boiling, respectively. Besides, as suggested by Calder_x0003_on et al. (2017), the energy consumed at the establishment was considered within the assessment, since the main objective of the restaurant is to serve food. Since no primary data was available, the electricity consumption of 22.72 MJ per kg of meal served at the restaurant, published by Calder_x0003_on et al. (2017), was used.</t>
  </si>
  <si>
    <t>We use EXIOBASE 3.3 (53), an environmentally extended multiregional input–ouput database [Exiobase 2.7 (for the year 2007) is available at www.exiobase.eu/] to derive environmental pressures associated with average and nationally recommended diets. EXIOBASE 3.3 describes the world economy for a set of 49 countries and world regions in 2011.</t>
  </si>
  <si>
    <t>In this paper, a systematic methodology to plan menus complying with nutritional and health issues, close to current eating habits, affordable and with low greenhouse gas emissions is presented.</t>
  </si>
  <si>
    <t>The methodology relies on a multieobjective optimization model with binary variables. The objectives, that  is the greenhouse gas emissions needed to serve the menu and its price, are conflicting and therefore atradeeoff has to be established by means of the set of Pareto solutions</t>
  </si>
  <si>
    <t>This study aims at combining Environmentally-Extended Input-Output Analysis (using
EXIOBASE 3) with up-to-date impact assessment models to quantify the environmental impacts induced
by final consumption in the EU Member States in 2011.</t>
  </si>
  <si>
    <t>EXIOBASE 3 database implemented</t>
  </si>
  <si>
    <t>No. Ionizing radiation Not considered in this study, as there is no emission relative to ionizing radiation in EXIOBASE 3 environmental extensions Ozone depletion
Not considered in this study, due to the incompleteness of EXIOBASE 3 environmental extensions regarding ozone-depleting substances</t>
  </si>
  <si>
    <t>biodiversity, land use and management, energy use and climate change, use of chemical inputs, and responsible management of by-products and waste.</t>
  </si>
  <si>
    <t>Two datasets: the Food Intakes Converted to Retail Commodities Database (FICRCD)25 and a life cycle assessment dataset of raw and lightly processed foods. World Food LCA Database, version 3.1, which were provided by Quantis</t>
  </si>
  <si>
    <t>How does the environmental impact (water, land, and GHG) vary by city, when considering city-specific diets and production origins?</t>
  </si>
  <si>
    <t xml:space="preserve">Several sources used. </t>
  </si>
  <si>
    <t>(FAO, 2017; Hoekstra et al., 2011; Pathak et al., 2010)</t>
  </si>
  <si>
    <t>The environmental impact of production in terms of water, land, and GHG emissions is informed by country-specific resource-intensity factors (FAO, 2017; Hoekstra et al., 2011; Pathak et al., 2010). We further designate GHG emissions as either first or second order. The first-order GHG emissions include emissions of agri-food production traditionally quantified in life-cycle assessments of food production, namely, soil emissions of nitrous oxide and methane, as well as fertilizer (Pathak et al., 2010; Vetter et al., 2017). We expand the analysis to include location-specific second-order GHG intensity factors of energy for irrigation. These emissions are informed by supply chain data to account for regional variation of on-farm energy use for irrigation (Central Electricity Authority, 2011; Nielsen, 2013) as described by Ramaswami et al. (2017). In terms of sensitivity, the calculations for all indicators in the analysis are multiplicative; as such, so is the sensitivity of the results.</t>
  </si>
  <si>
    <t xml:space="preserve">Food flows includes quantification of residential, commercial, and industrial use (Boyer &amp; Ramaswami, 2017; Ramaswami et al., 2017).
Supply chain data are provided by a GOI-commissioned multimodal freight survey. (Planning Commission, 2008, 2011).
The NSS details a monthly mass of household food consumption by city and socioeconomic class (designated by monthly per capita expenditure) for 153 food items. Multiplying reported mass by caloric and protein densities provides an estimated nutritional intake (Longvah et al., 2017; USDA, 2016). </t>
  </si>
  <si>
    <t>CLARE-indirect (food retail businesses)
Clare-indirect puts businesses at the forefront of attention as
opposed to sectors (EIO).
For selected businesses, CLARE-indirect estimates the sales of
products by businesses (total products) and attributes indirect
emissions of products to these business product sales (using estimates
from sector level models).</t>
  </si>
  <si>
    <t>CLARE-indirect (food retail businesses)</t>
  </si>
  <si>
    <t>GHG data were predominantly used from ONS (2010) in this study, but BERR Energy Consumption in the United Kingdom: Service Sector Data Tables (BERR, 2008), were also used along with knowledge of the Defra carbon dioxide intensity per unit of fuel burnt to provide a more disaggregated figure for direct estimation for the Food retail sector as documented in Bradley (2013).
For direct and indirect water use estimation, the most up to date datawas the Defra water supply and abstraction data (2006) sent by Defra. Beyond water supplied and abstracted by industry (termed blue water), water (in the form of moisture) stored within UK soil (green water) is used by vegetative plants that the UK agriculture industry sells on to consumers. The environmental impacts associated with the latterwater use (green) are generally a lot lower than from those of water supplied by water companies or abstracted and the focus was blue water. The definitions of blue and green water are from Hoekstra and Chapagain (2007). Environment Agency C&amp;I Waste survey (2002) and (1999) were used for sector wide C&amp;I waste figures.
These datawere the best sector wide data, robustness checks of these data (due to their age)were performed in Bradley et al. (2009), and this work suggests that they estimate reasonably well. This was the only disaggregated and detailed sector wide dataset for C&amp;I waste collected in a consistent way across all sectors and therefore applicable in the environmental inputeoutput model</t>
  </si>
  <si>
    <t>This study reveals the environmental impacts of China’s food system from 1961 to 2017 from a consumption perspective by assessing water, carbon, and ecological footprints</t>
  </si>
  <si>
    <t xml:space="preserve">We derived the data of China’s food consumption during the period from 1961 to 2017 from the Food Balance Sheets (FBS) that were compiled by Food and Agriculture Organization of the United Nations (FAO) </t>
  </si>
  <si>
    <t>Food Balance Sheets (FBS) that were compiled by Food and Agriculture Organization of the United Nations (FAO)</t>
  </si>
  <si>
    <t>missions that are accumulated over the lifecycle of products</t>
  </si>
  <si>
    <t>Hoekstra, A.Y.; Mekonnen, M.M. The water footprint of humanity. Proc. Natl. Acad. Sci. USA 2012, 109, 3232–3237. [Google Scholar] [CrossRef][Green Version]
Galli, A.; Wiedmann, T.; Ercin, E.; Knoblauch, D.; Ewing, B.; Giljum, S. Integrating Ecological, Carbon and Water footprint into a “Footprint Family” of indicators: Definition and role in tracking human pressure on the planet. Ecol. Indic. 2012, 16, 100–112. [Google Scholar] [CrossRef]
Kyoto Protocol; United Nations Framework Convention on Climate Change: Kyoto, Japan, 1997.
DFEP. The Literature Database of Reviewed LCA Studies on Foods. 2013. Available online: https://www.barillacfn.com/m/publications/pp-double-pyramid-healthy-diet-for-people-sustainable-for-the-planet.pdf (accessed on 2 January 2020).</t>
  </si>
  <si>
    <t>Ecological Footprint (EF) of Food Consumption
Ecological footprint is designed to assess human demand on the environment [41]. EF accounts for all kinds of ecological appropriation (including arable lands, forests, building sites, etc.) and converts them into the same measurement unit, i.e., productive land hectare. The EF coefficients of foods in this study were obtained from DFEP database [40].
The total EF of food consumption in China is:Three water footprints are considered, namely green water, blue water and grey water. Green water means the rainwater required by plants [33]. Blue water refers to surface runoff and ground water [34]. Grey water is the freshwater required to dilute polluted water [35]. The water footprint intensity of each food in this study was obtained from the database build by Mekonnen and Hoekstra [36,37].</t>
  </si>
  <si>
    <t>we present a set of novel footprint indicators to measure environmental
pressures from Swedish food consumption</t>
  </si>
  <si>
    <t>Use of Herbicides, Fungicides &amp; Bactericides
Antimicrobial veterinary medicine products (VMPs)</t>
  </si>
  <si>
    <t>global warming potential (GWP) associated with dietary choice was assessed by SimaPro v8.5.2 using the ReCiPe Midpoint Egalitarian v1.02 methodology</t>
  </si>
  <si>
    <t>Ecoceint 3.6</t>
  </si>
  <si>
    <t>global warming potential (GWP) associated with dietary choice was assessed by SimaPro v8.5.2  using the ReCiPe Midpoint Egalitarian v1.02 methodology</t>
  </si>
  <si>
    <t>In order to derive the per capita environmental planetary boundaries, we follow the work of O’Neill et al.27 and divide the global food production-related mean planetary boundaries presented by Springmann et al.5 with the global population (year 2011). The global food-related boundaries are 4.7 GtCO2eq/year (range 4.3−5.3) for GHG emissions; 12.6 million km2/year (10.6−14.6) for cropland use; 1980 km3/ year (780−3190) for Bluewater use; 69 TgN/year (52−113) for nitrogen, and 16TgP/year (8−17) for phosphorus application (Table 1).5</t>
  </si>
  <si>
    <t xml:space="preserve">First hand survey createdby the authors </t>
  </si>
  <si>
    <t xml:space="preserve">Data derived from a search authors conducted among 742 products </t>
  </si>
  <si>
    <t>YeS - CONTINUE</t>
  </si>
  <si>
    <t>EU, UK and Switzerland (EU + 2), against a 2050 baseline featuring healthy/sustainable diets adopted by European consumers</t>
  </si>
  <si>
    <t>The healthy/sustainable diet in this work is based
on calories required to maintain adequate body size
under moderate physical activity and food group
composition in line with dietary guidelines from
medical research. At the global scale, diets offering
substantial health benefits are found to be associated
with significant reduction in agricultural GHG
emissions, land clearing and biodiversity loss [3]. In
this work we are mainly concerned with the changes</t>
  </si>
  <si>
    <t>Pedersen S M et al 2020 Economic, environmental and social
impacts Agricultural Internet of Things and Decision Support
for Precision Smart Farming ed A Castrignan`o, G Buttafuoco,
R Khosla, A M Mouazen, D Moshou and O Naud Ch 6 (New
York: Academic) pp 279–330</t>
  </si>
  <si>
    <t>gate-to-gate life cycle assessment</t>
  </si>
  <si>
    <t>climate change (kg CO2-eq); minerals
resource depletion (Sb-eq); fossil fuels resource depletion (MJ);
consumptive water use (m3 H2O-eq); eutrophication (kg PO4
3-
-eq);
acidification (kg SO2-eq); human toxicity (CTUh); ecotoxicity (CTUe);
photochemical ozone formation (C2H4-eq); particulate matter formation
(kg PM2.5-eq); ozone depletion (kg CFC-11-eq); and ionizing
radiation (kBq U235-eq).</t>
  </si>
  <si>
    <t>Best Practice Guide by Australian LCA Society Renouf, M.A., Grant, T., Sevenster, M., Logie, J., Ridoutt, B., Ximenes, F., Bengtsson, J., Cowie, A., Lane, J., 2016. Best Practice Guide for Life Cycle Impact Assessment in Australia.</t>
  </si>
  <si>
    <t>The GHG emissions were calculated with the software Simapro v
8.0.5. Coherently with nutritional recommendations, results were initially
obtained on a weekly basis and afterwards divided by 7 and
expressed on a daily basis, as is common practice in the presentation
of the GHG emissions of diets.
A 5000-run Monte Carlo analysis</t>
  </si>
  <si>
    <t>Basket of Food Products BoP Food based in Notarnicola et al. (2017)This paper is based on the study of the Basket of Food Products
(BoP Food) developed in Notarnicola et al. (2017), later expanded by
Castellani et al. (2017).</t>
  </si>
  <si>
    <t>AgrifootprintAgricultural datasets were adapted with the same assumptions
as made in Notarnicola et al. (2017), meaning that N2O emissions
from managed soils, CO2 emissions from lime and urea application,
NH3 emissions to air and nitrate leaching in soil were estimated
according to the IPCC guidelines (IPCC, 2006). Namely, it was
assumed that all nitrogen that volatizes converts to ammonia,
while all nitrogen that leaches is emitted as nitrate. It was estimated
that 5% of phosphorus applied through fertilisers is emitted
to freshwater (Blonk Consultants, 2014). Pesticides (as active ingredients)
were assumed to be emitted into soil (de Beaufort-
Langeveld et al., 2003). Water use takes into account only blue
water, i.e. water sourced from surface or groundwater resources,
such as irrigation water in case of agriculture (Chapagain and
Hoekstra, 2010).</t>
  </si>
  <si>
    <t>Agricultural datasets were adapted with the same assumptions
as made in Notarnicola et al. (2017), meaning that N2O emissions
from managed soils, CO2 emissions from lime and urea application,
NH3 emissions to air and nitrate leaching in soil were estimated
according to the IPCC guidelines (IPCC, 2006). Namely, it was
assumed that all nitrogen that volatizes converts to ammonia,
while all nitrogen that leaches is emitted as nitrate. It was estimated
that 5% of phosphorus applied through fertilisers is emitted
to freshwater (Blonk Consultants, 2014). Pesticides (as active ingredients)
were assumed to be emitted into soil (de Beaufort-
Langeveld et al., 2003). Water use takes into account only blue
water, i.e. water sourced from surface or groundwater resources,
such as irrigation water in case of agriculture (Chapagain and
Hoekstra, 2010).</t>
  </si>
  <si>
    <t xml:space="preserve"> was estimated for plantbased foods by dividing the amount of the crop needed to obtain one kg of raw food by the average country-specific yield (kg/m2) obtained in the period 2008–2012 according to the FAOSTAT database (50). We accounted for the contribution of land from imported foods by estimating the weighted average land use based on the contribution of the importing country to the total food supply in Mexico. We used data from National Mexican Agriculture Planning (2017–2030) (51) and the Statistical Yearbook of Foreign Trade of Mexico (2008–2012) (52) to identify imported foods, countries of origin, and their contribution.
Biodiversity loss, expressed as the average number of potential
species lost × 1010 per kg of food, representing the biodiversity
damage caused by land occupation for food production, was
estimated using the methodology of Chaudhary et al. (54).We calculated
the biodiversity loss for intense land use based on monoculture
farming with no crop rotation, use of inorganic fertilizer, and use
of an irrigation system (55).
Blue water footprint, expressed as L per kg of food, was calculated
as the total amount of blue water (groundwater and surface
water) needed to produce 1 kg of food, taken from Mekonnen
and Hoekstra (56).
Carbon footprint was calculated as kg of carbon dioxide
equivalents (kg CO2e/kg) using the metric Global
Warming Potential over 100 years (GWP100) (58) (see
SupplementaryMaterial for more on this indicator and its Data on the CFP for plant-based food items were
obtained from a systematic review of existing LCA studies by
Clune et al. (59).</t>
  </si>
  <si>
    <t>The purpose of this tool is to quantify the carbon footprint (CF) and water
footprint (WF) of the meals served in order to identify hotspot meals and ingredients, and suggest simple, yet transformative,
reduction measures.</t>
  </si>
  <si>
    <t>case study</t>
  </si>
  <si>
    <t>EATS is an Excel-based tool that enables its users (city councils, catering companies, etc.) to calculate the carbon footprint (CF) and water footprint (WF) of a portion of a school meal (metrics are discussed in the following section), based on its recipe.</t>
  </si>
  <si>
    <t>cradle to plate (production, transportation and meal preparation)</t>
  </si>
  <si>
    <t>Primary School Food Survey (in which school meals served
for 2 weeks were collected across a nationally representative
sample of 136 schools in England in 2009 (Haroun et al. 2009,
2011)) was performed and 104 ingredients were extracted and
used as a starting point in the creation of the tool</t>
  </si>
  <si>
    <t>Primary School Food Survey</t>
  </si>
  <si>
    <t xml:space="preserve">The tool used accounts for type of preparation inccluding cooking appliences and number of portions and time cooked. </t>
  </si>
  <si>
    <t>We sought to compare Indonesia’s food utilization to
diets optimized for nutritional value and cost and to diets that
are increasingly plant-based in order to meet further health and
environmental goals, including the EAT-Lancet planetary health diet,
to explore whether multiple goals could be achieved simultaneously</t>
  </si>
  <si>
    <t>The current Indonesian diet was modeled using loss-adjusted
food availability from FAO food balance sheets</t>
  </si>
  <si>
    <t>FAO food balance sheets</t>
  </si>
  <si>
    <t>For measuring GHGe and water footprints, we used the study
model developed for Kim et al. (16), which uses FBS items as
the unit of analysis. We distinguish between blue water (fresh
surface and ground water or, in the context of agriculture, water
used for irrigation) and green water (rainfall available for use by
plants).</t>
  </si>
  <si>
    <t>food expenditure, food composition, life cycle assessment, food losses, and trade data</t>
  </si>
  <si>
    <t>cross-sectional</t>
  </si>
  <si>
    <t>16 European countries</t>
  </si>
  <si>
    <t>This paper determines the cropland use associated with the dietary patterns of 16 European countries
and investigates sources of variation in land use between and within these countries</t>
  </si>
  <si>
    <t>The used food consumption data are freely available at the Dafnesoft
website (DAFNE, 2005).</t>
  </si>
  <si>
    <t>DAFNE, 2005</t>
  </si>
  <si>
    <t>Country-specific data for the land use for food are obtained from Kastner et al. (2012) - Kastner, T., Rivas, M.J.I., Koch, W., Nonhebel, S., 2012. Global changes in diets and
the consequences for land requirements for food. PNAS 109 (18), 6868–6872.</t>
  </si>
  <si>
    <t>The netherlandas</t>
  </si>
  <si>
    <t>x</t>
  </si>
  <si>
    <t>Life cycle assessments (LCAs) were conducted for 152 foods for which cradle-to-plate inventories were available and that
together are estimated to account for 80% of the total greenhouse gas emissions, land use and fossil resource depletion of food
consumption in the Netherlands.</t>
  </si>
  <si>
    <t>The Life Cycle Inventory (LCI) consisted of 152 different
foods available in the Netherlands (De Valk et al. 2016).Data were obtained from ecoinvent v3.1 (Weidema et al.
2013), Agri-footprint v2.0 (Blonk Agri-footprint BV. Blonk
Agri-footprint 2015), ELCD v3.1, EU &amp; DK Input Output
Database, Broekema et al. (2015a), Broekema et al. (2015b),
Kuling et al. (2015), Kuling and Scholten (2015) and
Broekema et al. (2016).</t>
  </si>
  <si>
    <t>(De Valk et al. 2016, (Weidema et al.
2013), Agri-footprint v2.0 (Blonk Agri-footprint BV. Blonk
Agri-footprint 2015), ELCD v3.1, EU &amp; DK Input Output
Database, Broekema et al. (2015a), Broekema et al. (2015b),
Kuling et al. (2015), Kuling and Scholten (2015) and
Broekema et al. (2016).</t>
  </si>
  <si>
    <t>Calculations were done with SimaPro 8.3.0 software (Pre-sustainability
2018), and the characterisation methods used were
ReCiPe 2008 V1.12 (Goedkoop et al. 2009) and ReCiPe 2016
V1.1 (Huijbregts et al. 2016). LCIA results were determined
on midpoint and endpoint level with CFs for global averages
for all three sets of CFs provided by ReCiPe, i.e. following
different value choices.</t>
  </si>
  <si>
    <t>ReCiPe 2016 offers the possibility to perform LCIA with
country-specific CFs for water use, acidification, freshwater
eutrophication, fine particulate matter formation and ozone
formation. Therefore, LCAs were also performed with
Dutch CFs of ReCiPe 201</t>
  </si>
  <si>
    <t>cradle to plate</t>
  </si>
  <si>
    <t>The analysis on midpoint level mainly focussed on the
six impact categories for which the LCI was originally composed:
climate change, water use, land use, freshwater eutrophication,
marine eutrophication and terrestrial acidification.
ReCiPe 2016 offers the possibility to perform LCIA with
country-specific CFs for water use, acidification, freshwater
eutrophication, fine particulate matter formation and ozone
formation.</t>
  </si>
  <si>
    <t>The purpose of the study is to carry out an
analysis of the agri-food sector in order to improve the energy-environmental performance of four vegetable
crops (beans, peas, sweet corn, tomato) through a combination of precision agriculture (PA) and life cycle
assessment (LCA)</t>
  </si>
  <si>
    <t>cradle to grave</t>
  </si>
  <si>
    <t>With this goal, a LCA study was performed following a methodological
pattern consistent with the requirements of the environmental
labels (Del Borghi et al., 2018, 2020c; Schau &amp; Fet, 2007). The</t>
  </si>
  <si>
    <t>The background life cycle inventory data concerning the
production of fertilisers, fuels and electricity, packaging materials were
retrieved from Ecoinvent database v.3.5 (Wernet et al., 2016). Wernet, G., Bauer, C., Steubing, B., Reinhard, J., Moreno-Ruiz, E., Weidema, B., 2016.
The ecoinvent database version 3 (part I): overview and methodology. Int. J. Life
Cycle Assessment 21 (9), 1218–1230. https://doi.org/10.1007/s11367-016-1087-8.</t>
  </si>
  <si>
    <t>Emissions of
nutrients were considered as nitrate, phosphate, and gaseous emissions
such as nitrous oxide from nitrogen fertiliser application. Direct and
indirect N2O emissions were accounted: N2O emissions from atmospheric
deposition of N on soils and water surfaces and emissions from N
leaching and runoff were included in the indirect emissions</t>
  </si>
  <si>
    <t>First, actual data on crop yield, seeds, water, fertilisers,
pesticides and diesel consumption were collected for each crop: data
were retrieved from the agricultural cooperatives involved in the cultivation
phase. Then</t>
  </si>
  <si>
    <t>Cultivation, harvesting and transformation processes are all implemented
according to procedures belonging to the company’s integrated
Quality Assurance approach</t>
  </si>
  <si>
    <t>In this paper, we
quantify the provincial food production water footprint (WF) in China during 1997–2011, and then analyze its
change trend by the method LMDI (Logarithmic Mean Divisia Index).</t>
  </si>
  <si>
    <t>china</t>
  </si>
  <si>
    <t>ctadle to door</t>
  </si>
  <si>
    <t>This paper studies the WFs in the production of rice, corn, wheat, beans, potato, and another five
different agricultural products, in which the data during the time span of 1997–2011 for 30 provincesin China (limited by statistical data available, Tibet and Hong Kong, Macao, Taiwan regions are not
included) have been employed for analysis.</t>
  </si>
  <si>
    <t>Similarly to Duarte et al. (2014), this paper calculates
VWC of various kinds of food crops, in which the green water and blue water usage, instead of the
gray water usage2 is taken into consideration/ the calculation formula of the WF (Hoekstra &amp; Hung, 2005; Duarte et al., 2014), the WF of each food
crop is equal to the VWC of the crop multiplied by the crop output</t>
  </si>
  <si>
    <t>The methodology for calculating the
VWC of various grain crops can be consulted from Allen et al. (1998) and the climate data have been
acquired from the China meteorological data sharing service system3, with the software used in the calculation
being Cropwat.</t>
  </si>
  <si>
    <t>European Union</t>
  </si>
  <si>
    <t>The Protein2Food prototypes are highly processed foods. One of
the guiding questions in the project was whether these innovative
plant-based foods are really more environmentally sustainable than
the traditional animal-based counterparts. This question was
addressed by comparing the environmental footprints of the plantbased
protein-rich prototypes against animal-based references.</t>
  </si>
  <si>
    <t>radle-to-gate’raw material sourcing
up to the final food products at the factory gate, including all transports as well as all energy and raw material pre-chains. Production
and disposal of the infrastructure (machines, transport
media, roads, etc.) and their maintenance (spare parts, heating
of production halls) as well as packaging material related to the
final products were excluded based on Agrifootprint 2.0.33</t>
  </si>
  <si>
    <t>In terms of the geographic scope, the LCA focuses on supplying
the European market (EU28</t>
  </si>
  <si>
    <t>In the contextof Protein2Food, a crop model was developed in order to reflect as much as possible the condition of major geographic regions with high production volumes of the individual cropsMain data
sources are primary data from field trials (field data) obtained
from Protein2Food project partners as well as secondary data
sources, such as crop-specific literature</t>
  </si>
  <si>
    <t>Protein2Food and Agrifootprint</t>
  </si>
  <si>
    <t>In this study, religion-sensitive N-Calculator and P-Calculator approaches were used to determine the impact of religious dietary culture on the food N and P footprints of India in the major religious communities</t>
  </si>
  <si>
    <t>Using 2013 data, the food N footprint of Hindus, Muslims, Christians,
and Buddhists</t>
  </si>
  <si>
    <t>In this study, the food consumption cultures of different religious groups were considered
to calculate the food N and P footprints in India using a modification of the framework
presented by Oita et al. (2020)We categorized the food items
on an FAO Food Balance Sheet [22]</t>
  </si>
  <si>
    <t>Measures</t>
  </si>
  <si>
    <t>The following bottom-up approach equations of the N-Calculator method were used
to estimate the food N footprint in India in 2013</t>
  </si>
  <si>
    <t>Uncleaat</t>
  </si>
  <si>
    <t>FAO, 2015. Food and Agriculture Organization (FAO). Faostat Database. Available at: http://faostat.fao.org/ (last Accessed: 13 December 2015).
FAO, 2006. Fertilizers Used by Crops. FAO Fertilizer And Plant Nutrition Bulletin. N. 17.
FAO/IIASA/ISRIC/ISSCAS/JRC, 2012. Harmonized World Soil Database (version 1.2). FAO, Rome, Italy and IIASA, Laxenburg, Austria.
Mekonnen, M.M., Hoekstra, A.Y., 2012. A global assessment of the water footprint of farm animal products. Ecosystems 15 (3), 401–415
Smil, V., 2002a. Nitrogen and food production: proteins for human diets. Ambio 31 (2), 126–131.
Day, L., 2013. Proteins from land plants–potential resources for human nutrition and food security. Trends Food Sci. Technol. 32 (1), 25–42.</t>
  </si>
  <si>
    <t>FAOSTATS</t>
  </si>
  <si>
    <t>based on the metric of protein and</t>
  </si>
  <si>
    <t>In the present work we: (i) estimated the area, water and carbon footprints of animal-source
proteins (AP) obtained from intensive farming systems and compared them with those from producing an
equivalent amount of plant-source proteins (PP); (ii) postulated a set of straightforward hypotheses to recover
environmental resources by cutting down a surplus in the per capita protein intake from three representative
regions where intensive animal farming systems account for a great share of animal food production.</t>
  </si>
  <si>
    <t>Unclear from the paper</t>
  </si>
  <si>
    <t>Uzbekistan</t>
  </si>
  <si>
    <t>this study projects thewater footprints of income driven changes on the population's
diet in Central Asia.</t>
  </si>
  <si>
    <t>Using the approach presented by Frohberg andWinter (2001) to
parameterize the selected demand model, we first estimated a theoretically
consistent matrix of demand elasticity values using information on
prices and per capita consumption of food products for Uzbekistan, and
initial demand elasticity values available for other countries with conditions
compatible with Uzbekistan.The initial price vectors
for food commoditieswere obtained fromthe official statistical bulletins
for Uzbekistan and cross-checked with average market prices for the
Khorezm region in 2009 (Statistical Committee of Khorezm, 2010).
Information on the amount of food quantities available and energy content
was taken from the Food Balance Sheets of the FAO Statistical
Database (2012) as primary food product equivalents consumed annually
per capita in Uzbekistan in 2009.</t>
  </si>
  <si>
    <t>FAO Statistical Database (2012)</t>
  </si>
  <si>
    <t>no</t>
  </si>
  <si>
    <t>The information on water footprints (m3 t−1) of each modeled primary
food product was obtained fromMekonnen and Hoekstra (2010a)
and for animal products fromMekonnen and Hoekstra (2010b)</t>
  </si>
  <si>
    <t>Scotland</t>
  </si>
  <si>
    <t>2012 Kantar Worldpanel database for
Scotland, which consists of household food purchases as well as demographic information
to compute food elasticities</t>
  </si>
  <si>
    <t>2012 Kantar  
2018/2019 Family
Food dataset</t>
  </si>
  <si>
    <t>Sustainable Diets (SUSDIET) project. The estimates were based on a holistic literature review by Hartikainen and Pulkkinen [55].</t>
  </si>
  <si>
    <t>This paper aims to identify a healthy, greener and cheaper diet based on current consumption patterns.</t>
  </si>
  <si>
    <t>Dietary information was collected from students attending eight
different final year classes in high schools in Parma (Italy).</t>
  </si>
  <si>
    <t>Collected by the authors</t>
  </si>
  <si>
    <t>both</t>
  </si>
  <si>
    <t>These three indexes were
retrieved from the database set up by BCFN (Barilla Center for Food
and Nutrition) and used for the construction of the Double Pyramid
(Barilla Center for Food and Nutrition, 2011).</t>
  </si>
  <si>
    <t>Unfortunately, it was not possible to
make these measurements territorial or food chain specific because
of the absence of studies on local foods (e.g. life cycle analysis).</t>
  </si>
  <si>
    <t>Unclear from yhe pa[er</t>
  </si>
  <si>
    <t>The carbon footprints (CF) were calculated using
life-cycle assessment (LCA) methods (Tilman and Clark, 2014).We performed water footprint (WF) analyses by searching for all published articles on the WF of crop, livestock, fishery, and aquaculture production systems. Searching on the Web of Science (WOS) and China National Knowledge Infrastructure (CNKI), we identified 640 related publications. 529 and 111 articles were from CNKI and the WOS, respectively. To determine candidate publications, we studied all articles individually and distinguished 75 detailed WF content records for the 11 different food items. The detailed WF coefficients of these items are listed in Extended Date Table 3 of the supplementary data. The main reference information is shown in Extended Date Table 4.Liu 	2008	Hydrology and Earth System Sciences
Sun	2017	Journal of Economics of Water Resources
Shang	2014	Resource Development and Market
Xi	2017	Journal of Anhui Agri．Sci．
Ma	2011	Resources Science
Sun 	2009	Scientia Geograhica Sinica
The ecological footprint (EF) is the amount of cultivated land resources needed to produce agricultural products or services. The EF of grains in this study was calculated based on the crop yield. Then, based on the cereal equivalent (CE) coefficient proposed by Rask, K. and Rask, N. (2011) (Extended Date Table 4), we estimated this indicator for other categories of foods (Extended Date Table 5).aMeat coefficients represent animal carcass weight to conform with FAOSTAT definition of meat consumption.
Source: Rask, K. and Rask, N. ‘Economic development and food production–consumption balance: A growing global challenge’, Food Policy, Vol. 36(2), (2011) pp. 186-96.
Ma 	2006	Phil. Trans. R. Soc. B
Chapagain	2004	Value of Water Research Report Series No. 16, UNESCO-IHE
Sun	2009	Economic Geography
Xu	2003	Acta Geographica Sinica</t>
  </si>
  <si>
    <t>Yes - for GHGE</t>
  </si>
  <si>
    <t>Based on
Chinese statistical data, we considered residents in China, who account
for about 20% of the world’s population, as the research object, and we
compared the differences in these drivers and their relative importance
across levels between the city and rural levels to expound the possible
underlying mechanisms. We supposed that the environmental impact of
diets can be modelled as a function of Engel’s coefficient (EC), children
dependency ratio (CDR), and portion of illiterate population in the total
population over six years old (PIP), given that these socioeconomic and
demographic factors are vital for diet shaping and are tightly connected.</t>
  </si>
  <si>
    <t>Food Group	Food items
Milk	Milk
Eggs	Eggs
Aquaculture	Carp, Grass carp, Rice field swamp eel, Hair tail or belt fish, Yellow croaker, Sea bass, Shrimp
Vegetable oils	Canola Oil, Soybean oil, Peanut oil
Pork	Pork
Poultry	Chicken
Ruminant Meats	Beef, Goat, Mutton, Lamb
Fruits	Apple, Pear, Orange，Pineapple, Grape, Peach, Strawberry, Blueberry, Kiwi, Lemon, Mango
Vegetables	Chinese cabbage, Radish, Rape cabbage, Cauliflower, Spinach, Celery, Kidney bean, Eggplant, Hot pepper, Kelp, Asparagus, Leek, Mushroom, Onion, Lettuce, Tomato
Cereal	Wheat, Rice, Corn, Millet, Sorghum</t>
  </si>
  <si>
    <t>In this paper we examine, compare and contrast several metrics that link food production GHGE to nutritional traits</t>
  </si>
  <si>
    <t>This study focuses on agricultural food production in southeastern Australia and the emissions generated by producing this food. Therefore the food items chosen were representative of western food staples produced in the study region. Eight food products are examined in this study: lamb from untrimmed or lean cuts, beef from untrimmed or lean cuts, regular milk (minimum of 3.5 % fat), reduced fat milk (1.0 % fat), wheat flour and canola oil.</t>
  </si>
  <si>
    <t>2.2 Calculation of greenhouse gas emissions
The CH4, N2O and CO2 emissions were calculated using the methodology and emission
factors defined by the Intergovernmental Panel on Climate Change (see IPCC 2006), as
defined in the Australian National Inventory (see DCCEE 2009 for details on emission
factors). On-farm CH4 emissions were from enteric fermentation, livestock excrement, and
burning of crop stubble; N2O emissions were generated from N fertiliser, livestock excrement
and urine, soil cultivation, crop residues, indirect emissions from NO3 leaching and as NH3
volatilisation, and burning of crop stubble; and CO2 emissions were from diesel and electricity
use, the latter being generated from black coal. The calculation methods are the same as
reported by Browne et al. (2011).
Pre-farm emissions from the production of fertiliser and supplementary feed were included
and their emission factors are listed in Table 2. Other pre-farm emissions came from replacement
animals that were purchased for the prime lamb and steer enterprises.</t>
  </si>
  <si>
    <t>Farm to door</t>
  </si>
  <si>
    <t>Browne NA, Eckard RJ, Behrendt R, Kingwell RS (2011) A comparative analysis of on-farm greenhouse gas emissions from agricultural enterprises in south eastern Australia. Anim Feed Sci Technol 166–67:641–652. doi:10.1016/j.anifeedsci.2011.04.045</t>
  </si>
  <si>
    <t>We consider the entire lifetime for food products from agricultural production to final consumption, focusing mostly on the postagriculture supply chain where the cold chain is present. We assume agricultural activities include food production and processing (e.g., bone removing, peeling). As shown in Fig. 1, the post-agriculture cold chain includes refrigerated warehouse at the origins of production, 1st stage refrigerated transportation (long-distance), distribution center refrigerated storage at the places of sale, 2nd stage refrigerated transportation (short-distance), and retail stores. The household activities include household refrigeration, consumption, and food waste. In the system, we include the GHG emissions from refrigerant leakage, energy consumption associated emissions, and emissions due to food losses and wastes.</t>
  </si>
  <si>
    <t>The paper estimates GHG emissions associated with the cold chain for vegetables, fruit, meat, and aquatic product in China</t>
  </si>
  <si>
    <t>To
take into account various sources of variability and uncertainty,
Monte Carlo simulation is conducted of variables to enhance the
robustness of results. We use the programming language Python3
to perform the Monte Carlo simulation and we run the model
10,000 times with randomly generated parameters every time</t>
  </si>
  <si>
    <t>The paper estimates GHG emissions associated with the cold chain for vegetables, fruit, meat, and aquatic product in China Similar generalized food categories are also used in the cold chain modeling by Hu et al. (Hu et al., 2019) and Heard et al. (Heard and. Miller, 2018).</t>
  </si>
  <si>
    <t>cold chain modelling by Hu et al. (Hu et al., 2019) and Heard et al. (Heard and. Miller, 2018).</t>
  </si>
  <si>
    <t>Using New Zealand as a case study, this research investigates the extent to which potential contextual differences may affect the local applicability of international trends. It further examines the potential for demand-end avenues to support a transition toward a healthier, more climate-friendly food system in New Zealand.</t>
  </si>
  <si>
    <t>In order to inform the assembly of a New Zealand-specific database, we undertook a broad search of both the peer-reviewed and gray literature that aimed to identify extant New Zealand-specific LCAs as well as database assembly and dietary modeling methods.</t>
  </si>
  <si>
    <r>
      <t xml:space="preserve">f the seven LCA databases identified within our review (Audsley et al. 2009; Berners-Lee et al. 2012; Clune et al. 2017; Hoolohan et al. 2013; Scarborough et al. 2014; Tilman and Clark 2014; Wickramasinghe et al. 2016), the database of Hoolohan et al. (2013) was the only one to meet both essential criteria
</t>
    </r>
    <r>
      <rPr>
        <b/>
        <sz val="11"/>
        <color theme="1"/>
        <rFont val="Calibri"/>
        <family val="2"/>
        <scheme val="minor"/>
      </rPr>
      <t>Hoolohan C, Berners-Lee M, McKinstry-West J, Hewitt CN. 2013. Mitigating the greenhouse gas emissions embodied in food through realistic consumer choices. Energy Policy63:1065–1074, 10.1016/j.enpol.2013.09.046. Crossref, Google Scholar</t>
    </r>
  </si>
  <si>
    <t>per-kilogram cradle to point-of-sale emissions estimates for 66 food categories in the UK including the relative contributions of seven life cycle stages (farming and processing, transportation, transit packaging, consumer packaging, warehouse and distribution, refrigeration, and supermarket overheads)</t>
  </si>
  <si>
    <t>New Zealand Adult Nutrition Survey</t>
  </si>
  <si>
    <t>. Food intake data used within this study, covering 346 individual food groups, were acquired directly from the research group responsible for conducting the New Zealand Adult Nutrition Survey [University of Otago’s Life in New Zealand Research Group; T. Blakely (personal communication)]. The New Zealand Adult Nutrition Survey (NZANS) was a multiple-pass, 24-h diet recall survey of 4,721 New Zealanders ≥15  years of age that was conducted in 2008–2009 and commissioned by the New Zealand Ministry of Health (</t>
  </si>
  <si>
    <t>Furthermore, the dietary modeling studies and extant LCA databases identified within our search provided no guidance for developing a database in the context of limited country-specific data. We therefore opted to use an existing LCA database so as to provide baseline emissions estimates that could then be modified according to the New Zealand context. In selecting a database that could most effectively function as a reference, we ranked all databases identified within our initial search according to predetermined essential and nonessential criteria. Criteria were based on LCA principles outlined in the most recent International Organization for Standardization (ISO) standard [i.e., system boundary breadth, methodological transparency, and clearly defined functional unit (Finkbeiner et al. 2006)] as well as on specific database qualities that would support modification according to the New Zealand context [i.e., the manner of LCA breakdown, diversity of food items, methodological homogeneity, geographical specificity, publication date, and uncertainty reporting (further details regarding our criteria are available in Table S1)]. Of the seven LCA databases identified within our review (Audsley et al. 2009; Berners-Lee et al. 2012; Clune et al. 2017; Hoolohan et al. 2013; Scarborough et al. 2014; Tilman and Clark 2014; Wickramasinghe et al. 2016), the database of Hoolohan et al. (2013) was the only one to meet both essential criteria (see Table S2 for the results of the ranking process). The database of Hoolohan et al. (2013), which provides per-kilogram cradle to point-of-sale emissions estimates for 66 food categories in the UK, including the relative contributions of seven life cycle stages (farming and processing, transportation, transit packaging, consumer packaging, warehouse and distribution, refrigeration, and supermarket overheads), was therefore selected as our reference database. Food intake data used within this study, covering 346 individual food groups, were acquired directly from the research group responsible for conducting the New Zealand Adult Nutrition Survey [University of Otago’s Life in New Zealand Research Group; T. Blakely (personal communication)]. The New Zealand Adult Nutrition Survey (NZANS) was a multiple-pass, 24-h diet recall survey of 4,721 New Zealanders ≥15
 years of age that was conducted in 2008–2009 and commissioned by the New Zealand Ministry of Health (Parnell 2011). Each NZANS food group was matched to a food category within the reference LCA database (Hoolohan et al. 2013) (see Excel Table S2), and reference emissions estimates [in the form of kilograms of carbon dioxide equivalents per kilogram of product (kgCO2e/kg
) with the global warming potential of each component gas measured on a 100-y time horizon] were assigned accordingly. In instances where NZANS food items could not be adequately matched to a Hoolohan et al. (2013) category, emissions estimates for those NZANS food items were either assigned from a secondary LCA source (unmatched raw; n=17
) or estimated from a standard online recipe (by combining estimates for component ingredients in their relative proportions in line with the approach taken by Scarborough et al. (2014); unmatched composite; n=45
), depending on whether they comprised a single or multiple ingredients. (Secondary sources for unmatched raw items and recipes for unmatched composite items are available in Excel Tables S3 and S4, respectively.)
Reference emissions estimates for each of the 346 NZANS food groups were then modified according to the New Zealand context, with efforts concentrated on life cycle stages that contributed most to overall emissions (i.e., farming and processing), as well as those where the New Zealand context was expected to differ most from the Hoolohan et al. (2013) reference database (emissions stemming from both transportation and electricity usage). Food Balance Sheets were used to assess the quantity of each food group that is produced in New Zealand versus that imported from abroad (FAOSTAT 2013b). For domestically produced food groups, New Zealand-specific emissions estimates, where available, were used to represent the farming and processing stage (i.e., they replaced equivalent reference estimates). (See Excel Table S1 for details regarding available New Zealand-specific LCA studies and Excel Table S5 for details regarding the selection of representative estimates where multiple studies were available.)
Where New Zealand-specific LCAs were not available for domestically produced food groups, a proxy farming and processing emissions estimate was assigned based on an average of New Zealand-specific values from similar food items, as has been done elsewhere (Audsley et al. 2009; Berners-Lee et al. 2012; Hoolohan et al. 2013). If a proxy estimate could not be assigned, the reference database value was used and assumed to be equivalent, in line with the approach taken by Wilson et al. (2013). As a specific exception to the above, where New Zealand-specific emissions estimates were unavailable for certain dairy products, proxy values were calculated by scaling the New Zealand-specific emissions estimate for milk according to multipliers used to account for density differences (i.e., the quantity of milk required to produce each milk product) within the reference Hoolohan et al. (2013) LCA database (see Equation S1 in the Supplemental Material). It was assumed that the processing of milk into other dairy products requires the same relative inputs in New Zealand as in the reference database country (UK). Food groups exclusively imported into New Zealand do not require the consideration of New Zealand-specific farming and processing emissions estimates, and contributions from this phase were assumed to be the same as the reference database. For food groups partially produced in New Zealand and partially imported, New Zealand-specific emissions estimates, where available, were combined with values from the reference database, according to the ratio of quantity produced to quantity imported</t>
  </si>
  <si>
    <t>GHGE values for 661 foods and beverages were developed and provided by the Casino Group in 2012. The Casino Group has .12,000 retail outlets in France operating the brands Hyper Ge´ant Casino, Casino Supermarche´, Monoprix, Franprix, and Leader Price. Casino is the largest food retailer in Latin America and Brazil</t>
  </si>
  <si>
    <t>NSEE National Institute of Statistics and Economic Studies. Statistical operations:sSurvey on industrial energy consumption/EACEI [cited 30 Aug 2014]. Available from: http://www.insee.fr/en/methodes/default.asp?page=sources/ope-enq-conso-energie-industrie-eacei.htm.
Frischknecht R, Jungbluth N, editors. Ecoinvent data v2.0. Overview and methodology. 2007 [cited 30 Aug 2014]. Available from: http://www.ecoinvent.org/fileadmin/documents/en/01_OverviewAndMethodology.pdf.</t>
  </si>
  <si>
    <t>The 661 foods included fresh and processed meats and dairy products, grains, fats, and sweets. Data for fresh produce were not available, and vegetables and fruit were either frozen or processed. Calculations were based on an attributional LCA following the International Organization for Standardization 14040–44 (26, 27) and the French regulation BP X 30–323 (28) guidelines. On the basis of current practices, the attributional LCA used a range of life-cycle inventory databases to estimate GHGE values associated with current agricultural production methods, processing, packaging, distribution to the store, and in-store storage (26, 27, 31). GHGE data were expressed as the g CO2 equivalent/100 g or g CO2 equivalent/100 kcal.An attributional LCA does not address indirect effects such as land-use change or other potential changes in the food systems.
Current GHGE values were for food products as purchased in the store and did not include transportation by consumers from a retail center to the home, home preparation, home disposal, orwasteEstimates of consumer-specific GHGEs indicated that
transport to home, storage at home, preparation, and disposal may
represent 16% of total food-related emissions and 2.7% of all
GHGEs (32).</t>
  </si>
  <si>
    <t>The current study examined the relation between the carbon footprint of foods and their energy and nutrient contents. Nutrient- profiling methods (22–24) were applied to a large database of GHGE values for foods and beverages developed and provided by the Casino Group, which is one of the world’s largest food retailers.</t>
  </si>
  <si>
    <t>GHGE values for 661 foods and beverages were developed and
provided by the Casino Group in 2012. The Casino Group has
.12,000 retail outlets in France operating the brands Hyper
Ge´ant Casino, Casino Supermarche´, Monoprix, Franprix, and
Leader Price. Casino is the largest food retailer in Latin America
and Brazil.</t>
  </si>
  <si>
    <t>Casino Group in 2012</t>
  </si>
  <si>
    <t>To identify food patterns that are optimally sustainable for both people and the planet, some trade-offs across the 4 sustainability domains may need to be made. Linear programming models have become useful tools in identifying optimized food patterns that are subject to multiple nutrition, cost, environmental, and consumption constraints</t>
  </si>
  <si>
    <t>US Department of Agriculture
(USDA) Food and Nutrient Database for Dietary
Studies (FNDDS 2009–2010)</t>
  </si>
  <si>
    <t>FNDDS 2009–2010</t>
  </si>
  <si>
    <t>Based on
lifecycle analysis values for France, refined grains, fats,
and sweets had a lower carbon footprint per calorie
than did animal products, vegetables, and fruit. An increase
in diet quality came with a rise in carbon costs</t>
  </si>
  <si>
    <t>Nutrient composition
data for 483 foods and beverages were obtained
from the French Agency for Food, Environmental and
Occupational Health and Safety. Foods were aggregated
into 34 food categories and 5 major food groups as follows:
meat and meat products, milk and dairy products,
frozen and processed fruit and vegetables, grains, and
sweets. T</t>
  </si>
  <si>
    <t>The current study aimed to estimate the environmental impact of the distance from the agricultural production area of fresh food (papaya, potato, and tomato) to a fresh food distribution center located in Campinas, Sao Paulo, Brazil</t>
  </si>
  <si>
    <t>fresh food (papaya, potato, and tomato)</t>
  </si>
  <si>
    <t>The present study used data available from the fresh food distribution center (CEASA-Campinas, located at 22° 56′ latitude South, 46° 58′ longitude West, and 300 m of altitude).</t>
  </si>
  <si>
    <t>Global warming potential assessment - The GWP applies the potential of environmental
pressures exerted by GHG emissions (such as carbon dioxide
from combustion of fossil fuels) to cause changes in the temperature
of the atmosphere and therefore contributing to climate
change. The CO2 emissions were calculated considering
the type of truck used in the food transportation, the average
fuel (diesel) consumption, and the distance from the rural area
to the distribution center considering the total amount
transported during a year. The online calculator (CFC 2018)
was used to estimate the total amount of CO2 emission. The values of theCO2 equivalent (CO2-eq) emissions were
estimated adopting the 100-year Global Warming Potential
(GWP) values used by the Fourth Assessment Report (AR4)
of the IPCC (Forster et al. 2007), and using the online calculator
(CFC 2018). The online calculator allows the user to
enter the distance traveled and the average fuel consumption,
and the result is the amount of CO2-eq/year, that is theGWP in
100 years (Brander 2012).</t>
  </si>
  <si>
    <t>The values of theCO2 equivalent (CO2-eq) emissions were
estimated adopting the 100-year Global Warming Potential
(GWP) values used by the Fourth Assessment Report (AR4)
of the IPCC (Forster et al. 2007), and using the online calculator
(CFC 2018). The online calculator allows the user to
enter the distance traveled and the average fuel consumption,
and the result is the amount of CO2-eq/year, that is theGWP in
100 years (Brander 2012).</t>
  </si>
  <si>
    <t>The current study aimed to evaluate for the first time the
environmental impact of the fresh food (papaya, potato, and
tomato) transported by on-road diesel trucks from the different
Brazilian States to the CEASA food distribution center located
in Campinas, State of São Paulo, Brazil</t>
  </si>
  <si>
    <t>Internatiomal</t>
  </si>
  <si>
    <t>We here analyze trajectories in cropland demand and their main basic drivers food consumption (measured by a food index reflecting the share of animal products in diets) and land-use efficiency, for 123 countries (clustered in four income groups, covering 94% of the world population).</t>
  </si>
  <si>
    <t>(Bouwmanet al., 2005, Krausmannet al., 2008, FAOSTAT, 2019)</t>
  </si>
  <si>
    <t xml:space="preserve">food consumption (measured by a food index reflecting the share of animal products in diets) The construction of the index reflects that during the time period of our analysis, each unit of animal products required roughly the fivefold amount of crops from arable land in terms of energy (Bouwmanet al., 2005, Krausmannet al., 2008, FAOSTAT, 2019). We estimate cropland demand for food and feed anywhere on the planet required to produce food consumed in each country, based on data that link countries of crop cultivation to countries where the related products are used. </t>
  </si>
  <si>
    <t>measured</t>
  </si>
  <si>
    <t>through algebra equstions</t>
  </si>
  <si>
    <t>Data analysis</t>
  </si>
  <si>
    <t>FAOSTAT as of 02.12.201933</t>
  </si>
  <si>
    <t>We used data on agricultural production, trade and
emissions from FAOSTAT as of 02.12.201933. The data is available for
211 countries, which we grouped into eight regions based on the UN M49 Standard
Geographical Classification to also have a regional overview.
FAOSTAT provides emissions and emission intensity data for only 14 food
groups, namely cereals, rice and several animal products</t>
  </si>
  <si>
    <t>Yes In addition to using FAOSTAT agricultural emission intensities, we also
estimated an alternative set of emission intensities based on agricultural land-use
emissions. We did this by using FAOSTAT agricultural land use emissions data,
based on the IPCC Fifth Assessment Report’s global warming potential
coefficients34. These emissions include processes related to net forest conversion,
degradation of organic soils, and burning of biomass in humid tropical forests and
peat soils67 – processes that are distinct from those covered in FAOSTAT</t>
  </si>
  <si>
    <t>Unclear - only refers to FAO stats ref 
In addition to using FAOSTAT agricultural emission intensities, we also
estimated an alternative set of emission intensities based on agricultural land-use
emissions. We did this by using FAOSTAT agricultural land use emissions data,
based on the IPCC Fifth Assessment Report’s global warming potential
coefficients34. These emissions include processes related to net forest conversion,
degradation of organic soils, and burning of biomass in humid tropical forests and
peat soils67 – processes that are distinct from those covered in FAOSTAT</t>
  </si>
  <si>
    <t>FAO. FAOSTAT. Emissions Totals. License: CC BY-NC-SA 3.0 IGO. http://
www.fao.org/faostat/en/#data/GT (2019).
67. FAO. FAOSTAT Domain Emissions Shares. Metadata, release date Feb 18 2020.
http://fenixservices.fao.org/faostat/static/documents/EM/EM_e.pdf (2020)</t>
  </si>
  <si>
    <t>We identified all European countries that
provide detailed dietary guidelines and selected five of
them representing different regions with differing
dietary habits as case studies: Bulgaria (eastern Europe),
Malta (southern Europe), the Netherlands (western
Europe), Sweden (northern Europe), and Switzerland
(central Europe).</t>
  </si>
  <si>
    <t>National guidelines of 5 european countries</t>
  </si>
  <si>
    <t>Unclear from the paper… Greenhouse gas emissions and land use were assessed by use of the biophysical mass-flow model SOLm. A detailed description of the model, including code files, is available online.25</t>
  </si>
  <si>
    <t>Muller A, Frehner A, Pfeiffer C, Moakes S, Schader C. SOLm model documentation. 2020. https://orgprints.org/id/eprint/38778/1/ mueller-etal-2020-SOLmV6_Documentation.pdf (accessed Feb 2, 2022).</t>
  </si>
  <si>
    <t xml:space="preserve">A validated semi-quantitative 136-item FFQ was completed at baseline to assess habitual diet of the previous year (Martin-Moreno et al., 1993; de la Fuente-Arrillaga et al., 2010; Fernandez-Ballart et al., 2010). </t>
  </si>
  <si>
    <t xml:space="preserve">(Martin-Moreno et al., 1993; de la Fuente-Arrillaga et al., 2010; Fernandez-Ballart et al., 2010). </t>
  </si>
  <si>
    <t>The environmental impact index was assessed as previously described by Fresán et al. (2017). The environmental footprints considered are the resources use (land, water and energy) and GHG emission.</t>
  </si>
  <si>
    <t>Refers to Fresan 2017</t>
  </si>
  <si>
    <t>n</t>
  </si>
  <si>
    <t>In this study, a spatially explicit, quantitative index relates national and regional trends of food security with trends of land use change in Mexico. Food security was estimated through aspects of food self-sufficiency (production and consumption patterns of basic staple crops and livestock) and food access (based on the marginalization level of households)</t>
  </si>
  <si>
    <t xml:space="preserve">Food access and food self-sufficiecy where considered as part of the study as consumption </t>
  </si>
  <si>
    <t xml:space="preserve">Measured </t>
  </si>
  <si>
    <t>Average per capita consumption of the selected crops and livestock
is provided by the Department of Agriculture in Mexico (SAGARPA)
and the National Chamber of Transformation Industries (García-
Urigüen, 2012; Table 3).</t>
  </si>
  <si>
    <t>Next, we collected the entire set of official INEGI national-level
maps of land use and vegetation cover (LUVC INEGI maps) produced at
1:250,000 scale. Although this cartography still lacks accuracy assessment
to date, it is considered the most complete and reliable collection
of semidetailed land use maps in Mexico (Velázquez et al., 2003;
Moreno-Sanchez et al., 2014), due to its continuity since 1976, the
interpretation and cartographic long term experience of the INEGI staff,
and the relative consistency in the map production process. This set
corresponds to the time sequence (five “Series”) of 1976 (Series I), 1993
(Series II), 2002 (Series III), 2007 (Series IV) and 2011 (Series V)
(Table 3). Although more than 300 land use/land cover categories are
represented in this cartography and the classification legend differs
from date to date, the five Series are compatible in an aggregated level.
We proceeded to the aggregation of all Series to a common set of 29
land use/land cover classes. The consecutive maps (i.e. Series I and II,
Series II and III, etc.) were geometrically joined and fused using a
Geographic Information System (GIS) into 29×29=841 change labels,
which were then topologically corrected to a legend corresponding</t>
  </si>
  <si>
    <t>The aims of this paper are thus to: i) provide a benchmark assessment of the pressure Mediterranean residents place on ecosystems within and outside their region due to their current food production, trade and final consumption patterns; and ii) identify changes in dietary choices that could lower such pressure and ease access to food resources – through both domestic production and trade – in the long run.</t>
  </si>
  <si>
    <t>This data is drawn from the FAOSTAT database (FAO, 2015a) and refers to the supply concept defined by FAO and used in compiling national food balance sheets (FAO, 2001):</t>
  </si>
  <si>
    <t>FAO 2015</t>
  </si>
  <si>
    <t>The Ecological Footprint (Wackernagel et al., 1999) is a biomassbased resource accounting tool tracking key resource provisioning and one critical regulating ecosystem service (i.e., climate stabilization through carbon sequestration) that humans consume (aggregated into a metric called Ecological Footprint) and comparing it with the biosphere's supply of such provisioning and regulating services (aggregated into a metric called biocapacity) (Galli et al., 2014). Both metrics are expressed in hectare-equivalent units, or global hectares (gha), which represent productivity-weighted hectares (Galli, 2015). Full details othe calculation of the two metrics as well as their limitations can be found in Borucke et al. (2013).</t>
  </si>
  <si>
    <t>Estimated</t>
  </si>
  <si>
    <t>Borucke, M., Moore, D., Cranston, G., Gracey, K., Iha, K., Larson, J., Lazarus, E., Morales, J.C., Wackernagel, M., Galli, A., 2013. Accounting for demand and supply of the biosphere's regenerative capacity: the national footprint accounts' underlying methodology and framework. Ecol. Indic. 24, 518–533.</t>
  </si>
  <si>
    <t>in this work, we present a personalized food recommendation scheme, mapping the ingredients to the most resource-friendly dishes on the planet and in particular, selecting recipes that contain ingredients that consume as little water as possible for their production.</t>
  </si>
  <si>
    <t>In this study, two different datasets were used for the experiments. The first dataset [6]
was provided by PlanEat.eco (https://planeat.eco/, accessed on 30 October 2021), an
Italian website that helps consumers reduce food waste, delivering ready ingredients and
instructions for cooking recipes. The second dataset was previously made available by [29],
collected from a large online recipe website known as Food.com (https://www.food.com/,
accessed on 1 October 2021). The two sets of data have a similar structure but differ in the
content: the former consists of Italian recipes, written using the Italian language, and user
history orders; the latter contains user ratings and reviews scraped from multiple different
recipes, which are written in English</t>
  </si>
  <si>
    <t>PlanEat.eco (https://planeat.eco/, accessed on 30 October 2021),
Food.com (https://www.food.com/,</t>
  </si>
  <si>
    <t>We defined the total water footprint of a single recipe as the
sum of the single ingredients’ water footprint value, computed on the quantity used in
the recipe.
In the dataset, there are more than 800+ ingredients associated with their class and
more than 300+ ingredients associated with their water footprint. Water footprint data
were collected from the official website of the Water Footprint Network, a platform for
collaboration between companies, organizations, and individuals to solve the world’s
water crises by advancing fair and smart impacts on the quantity of water used. In order to
have more complete data on the water footprint, other ingredients, not provided by Water
Footprint Network, were then scraped from the HEALabel website (https://healabel.com/,
accessed on 28 November 2021). HEALabel is a resource for ethical consumers that
provides tons of information about how food, fabric, and brand impact the environment,
people’s health, and animals. Additionally, the also website contains details of foods’
health, sustainability, and water footprint.</t>
  </si>
  <si>
    <t>This research presents an assessment of the environmental and
cost impacts of food provided and wasted in a US school canteen,
including quantification of the amount of food served, consumed
and wasted, and the corresponding nutritional content related to
four school canteen user types: elementary, middle and high school
students, and faculty members.</t>
  </si>
  <si>
    <t>Data from schools was collected for the study. 
The meal system was structured into three different stages:
_x0001_ Procurement stage included primary production, processing,
packaging, and transportation of ingredients from food producers
to the school canteen.
_x0001_ Preparation stage included all processes connected to preparing
the food, such as cooking, cooling and washing activities, as
well as the packaging and organic waste disposal.
_x0001_ Service stage is related to the activities at the canteen, which
refers to the users’ meal consumption and organic waste.</t>
  </si>
  <si>
    <t>Data collected for the study</t>
  </si>
  <si>
    <t>YEs</t>
  </si>
  <si>
    <t>Environmental data sources included Environmental Product Declarations (EPD) (International EPD ® System, 2015), the literature review of previous LCA studies, and ecoinvent database version 3 (Wernet et al., 2016).</t>
  </si>
  <si>
    <t>“cradle-to-grave”</t>
  </si>
  <si>
    <t>To estimate the carbon footprint of the Brazilian diet and of sociodemographic
strata of this population</t>
  </si>
  <si>
    <t>The data on food consumption analyzed in this study come from the personal food
consumption assessment module of the Family Budget Survey (POF) carried out by the
Brazilian Institute of Geography and Statistics (IBGE) between May 2008 and May 2009
(POF 2008–2009)9.</t>
  </si>
  <si>
    <t xml:space="preserve">Family Budget Survey (POF) </t>
  </si>
  <si>
    <t>“Footprints of food and culinary preparations consumed in Brazil”14. This publication
presents, for each food item reported by the people studied by the POF 2008–2009, a</t>
  </si>
  <si>
    <t>Vieux F, Darmon N, Touazi D, Soler LG. Greenhouse gas emissions of self-selected individual
diets in France: changing the diet structure or consuming less? Ecol Econ. 2012;75:91-101.
https://doi.org/10.1016/j.ecolecon.2012.01.003</t>
  </si>
  <si>
    <t>To study the association between ultra-processed food consumption and carbon and water footprints of the Brazilian diet.</t>
  </si>
  <si>
    <t>The data analyzed here are from the official national dietary survey conducted by the
Brazilian Institute of Geography and Statistics (IBGE) between May 2008 and May 200921</t>
  </si>
  <si>
    <t>Vieux F, Darmon N, Touazi D, Soler LG. Greenhouse gas emissions of self-selected individual
diets in France: changing the diet structure or consuming less? Ecol Econ. 2012;75:91-101.
https://doi.org/10.1016/j.ecolecon.2012.01.004</t>
  </si>
  <si>
    <t>This study assessed the impact on the sustainability characteristics (nutrition, cost, environment) of individual diets of meeting the pulse guideline.</t>
  </si>
  <si>
    <t>This study used dietary data from the Esteban survey, a cross-sectional study that was
conducted in 2014–2016 on a nationally representative sample of 2835 French adults</t>
  </si>
  <si>
    <t>the French National Agency for Medicines and Health Products Safety (No. 2012-A00456-34)</t>
  </si>
  <si>
    <t>GHGE (in carbon dioxide equivalents, g CO2 eq /100 g), atmospheric acidification (in sulfur dioxide equivalents, g SO2 eq /100 g) and marine eutrophication (in nitrogen equivalents, g Neq/100 g) have been estimated by the environmental consulting firm Bio By Deloitte for these 402 foods [45].</t>
  </si>
  <si>
    <t>The environmentalfootprints of food  production spanmultiple dimensions, including greenhouse gas emissions (carbon footprint),nitrogen release (nitrogen footprint),water use (blue and green water footprint) and land use (land footprint), and a diet minimizing one of these impacts could result in higher impacts in another dimension. In thisstudy based on nutritional and population data for the United States, we identify diets that minimize each of these four footprints subject to nutrient constraints.</t>
  </si>
  <si>
    <t>yeS - CONTINUE</t>
  </si>
  <si>
    <t>Food products were selected and grouped based on the USDA
Dietary Guidelines (2010) and the more detailed Harvard University
Healthy Eating Plate (http://www.hsph.harvard.edu/nutritionsource/
healthy-eating-plate/) food groups. In this analysis we consider both
animal products (chicken, pigmeat, beef, fish and other aquatic foods
(seafood), eggs, milk and cheese) and vegetable products (wheat,
rice, fruits, pulses, starchy roots, vegetables and nuts). We</t>
  </si>
  <si>
    <t>USDA Guidelienes 2010</t>
  </si>
  <si>
    <t>GHGE
M.C. Heller, G.A. Keoleian Greenhouse gas emission estimates of U.S. dietary choices and food loss J. Ind. Ecol. (2014), 10.1111/jiec.12174
 Nitrogen footprint 
A.M. Leach, J.N. Galloway, A. Bleeker, J.W. Erisman, R. Kohn, J. Kitzes A nitrogen footprint model to help consumers understand their role in nitrogen losses to the environment Environ. Dev., 1 (2012), pp. 40-66
Water footprint
M.M. Mekonen, A.Y. Hoekstra The green, blue and grey water footprint of crops and derived crop products Value of Water Research Report Series No. 47, UNESCO-IHE, Delft, the Netherlands (2010)
M.M. Mekonen, A.Y. Hoekstra The green, blue and grey water footprint of farm animals and animal products Value of Water Research Report Series No. 47, UNESCO-IHE, Delft, the Netherlands (2010)
Land footprint
Food and Agricultural Organization of the United Nations (2015b) FAOSTAT. (Available at faostat3.fao.org. Accessed April 18, 2015).</t>
  </si>
  <si>
    <t>Different sources see following box. The combined footprint is an index calculated as the sum of the four footprints, each normalized to the largest footprint value among the food items. Each normalized footprint then varies between 0 and 1 and the combined footprint between 0 and 4. Coefficients could be added to each of the summed terms to change the relative weights of the footprints. We expand on this point in the discussion.</t>
  </si>
  <si>
    <t>Here we provide standardized estimates of greenhouse gas, nitrogen,
phosphorus, freshwater and land stressors for species groups covering nearly three
quarters of global production</t>
  </si>
  <si>
    <t>We draw on life cycle inventory data (i.e., material and energy input and farm-level performance
data) from studies that collectively report data from over 1690 farms and 1000 unique fishery records to inform standardized estimates of GHG (kg CO2-eq), N (kg N-eq), P (kg P-eq), water (m3 ), and land (m2 a) stressors</t>
  </si>
  <si>
    <t>The MD model is the result of a scientific consensus
among experts who developed a new revised edition of the
Mediterranean pyramid based on the model of MD (Bach-Faig
et al., 2011). This model (www.CIISCAM.org; Del Balzo et al.,
2012) has an energy intake of about 2000 Kcal/d with the following
nutrients shares: 55–60%E from carbohydrates, 10–12%E
from proteins and 30%E from fats. The portion size of the
different food groups composing the MD model are defined
according to the new LARN (rev. 2012) and frequency of
food consumption according to the Italian pyramid
(www.piramideitaliana.it).</t>
  </si>
  <si>
    <t>We compared the environmental impact and the costs of the current food consumption pattern of the Italian population and the Mediterranean model in order to investigate its overall sustainability.</t>
  </si>
  <si>
    <t>Data on the current food consumption of the Italian populations were derived from the 2005 to 2006 INRAN-SCAI survey (Leclercq et al., 2009).</t>
  </si>
  <si>
    <t xml:space="preserve">Yes for GHGE, unclear for the rest </t>
  </si>
  <si>
    <t>The Carbon Footprint quantifies emissions of some greenhouse gases: carbon dioxide (CO2)
The Ecological Footprint quantifies the surface of both terrestrial and aquatic ecosystems required to regenerate the resources used and to absorb all the waste products. This indicator is expressed in m2/kg of food product (Ewing et al., 2010).
The Water Footprint measures the water used for the entire
production process considering three different components: Green Water (volume of rainwater evapotranspiration from soil and crop plants); Blue Water (volume of water used in the industrial production stage and irrigation); Grey Water (volume of polluted water that comes from the various productions). This indicator is expressed in litres of water per kg of food product (Hoekstra et al., 2011).</t>
  </si>
  <si>
    <t xml:space="preserve">Carbon Footprint, Ecological Footprint and Water Footprint (Ewing et al., 2010; JRC-European Platform LCA, 2007; Hoekstra et al., 2011)
GHGE (JRC-European Platform LCA, 2007) JRC-European Platform Life Cycle Assessment. 2007. Carbon footprint –what it is and how to measure it. Available at: http://www.envirocentre. ie/includes/documents/Carbon_Footprint-what_it_is_and_how_to_- measure_it-JRC_IES-Feb09-b[1].pdf. Accessed on 28 April 2014
Ecological Footprint (Ewing et al 2010) Ewing B, Moore D, Goldfilger S, Oursler A, Reed A, Wackernagel M. 2010. Ecological footprint atlas 2010. Global Footprint Network
Water food products (Hoekstra et al., 2011). Hoekstra AY, Chapagain AK, Aldaya MM, Mekonenn MM. 2011. The water footprint assessment manual: setting the global standard. London: Earthsca
</t>
  </si>
  <si>
    <t>Here we look at the potential environmental and resource implications of substituting ground beef in the 2010 mean US diet (MUD), and plant-based proteins in the hypothetical vegetarian (VEG) and vegan (VGN) diets with PBB, at individual and national scales. Lastly, the potential for negative environmental trade-offs due to PBB adoption by VEG and VGN Americans are examined</t>
  </si>
  <si>
    <t>LCA to the US food supply chain, setting the system boundaries as the agricultural and processing stages, excluding the distribution (transport and packaging), preparation and disposal phases of the life cycle</t>
  </si>
  <si>
    <t>Three different archetypical American dietary patterns are modeled: the mean-US (MUD), vegetarian (VEG) and vegan (VGN) diets. The MUD is constructed from the 2010 USDA's loss-adjusted-food-availability estimates of per capita consumption of ~250 food items in the US [41].</t>
  </si>
  <si>
    <t>2010 USDA</t>
  </si>
  <si>
    <t xml:space="preserve">  We examined data on the EPIC-Spain prospective study, with a sample of 40 621 participants. Dietary GHG emission values were calculated for 57 food items of the EPIC study using mean emission data from a systematic review of 369 published studies</t>
  </si>
  <si>
    <t>The EPIC study</t>
  </si>
  <si>
    <t>The EPIC cohort consist overall of more than 500 000 subjects (70% women), mostly age 30–70 years, recruited mostly between 1992 and 1998, usually from different social sectors and from both urban and rural areas.Red meat consumption data was divided into three groups: high red
meat consumers (&gt;140 g/day), medium red meat consumers (70
and 140 g/day) and low red meat consumers (&lt;70 g/day), based on
recommendation to eat no more than 70 g/day of red meat</t>
  </si>
  <si>
    <t xml:space="preserve">  Data on food GHG emission in kgCO2eq/kg for 57 food items of EPIC-Spain were obtained from a systematic review from life cycle assessment (LCA) studies. Most of the food GWP values collected in this database comes from Europe, UK and EEUU, but there are also values from Asia, South America and Africa.</t>
  </si>
  <si>
    <t>Clune S, Crossin E, Verghese K. Systematic review of greenhouse gas emissions for different fresh food categories. J Clean Prod 2017;140:766–7863.</t>
  </si>
  <si>
    <t>Thus, this study
tries to identify how these healthy diets meet some of the criteria
established by FAO required to define a diet as sustainable (FAO,
2010; World Health Organisation. Information Sheet, 2018).</t>
  </si>
  <si>
    <t>We included the 44 most frequently consumed foods in the
country in our analysis (see Supplementary Material 2-SM2.1)
grouped into 11 categories.</t>
  </si>
  <si>
    <t>In total, 37 LCA studies have been taken into consideration paying attention to the production stage that is, life cycle studies from a cradle to gate(i.e., farm, industry or port)</t>
  </si>
  <si>
    <t>Imputered</t>
  </si>
  <si>
    <t>See suplemental material (i.e., farm, industry or port)In total, 37 LCA studies have been taken into consideration
paying attention to the production stage that is, life cycle studies
from a cradle to gate (i.e., farm, industry or port) approach since
these are the limits established for the production stage (S1). Thus,
when cradle-to-grave, cradle-to-retailer or cradle-to-consumer
studies were identified, these additional stages from foodstuffs
production have been removed from the GHG estimation. A
detailed summary of foodstuffs and the GHG emissions identified
in the literature are reported in Table SM1.2 in the Supplementary
Material 1</t>
  </si>
  <si>
    <t>With the aim of evaluating the main environmental indicators: Carbon and water footprints (CF and WF), ten menus consisting of lunch and afternoon snack were evaluated, which comprise a wide range of food categories (fruits and vegetables, starch-based products, milk andmilk products, non-dairy sources of protein, and others).</t>
  </si>
  <si>
    <t>real daily menus (lunch and afternoon snack) supplied by a public Spanish nursery in the fall/winter period</t>
  </si>
  <si>
    <t>Water Footprint Network - Water Footprint Assessment (WFA) is the methodology described in the Global Water Footprint Assessment Standard as developed by Water Footprint Network (WFN, 2020) Mekonnen and Hoekstra (2011, 2012)</t>
  </si>
  <si>
    <t>Estimated (see paper for formulae</t>
  </si>
  <si>
    <t xml:space="preserve">Authors reviewd data and provide data in the paper </t>
  </si>
  <si>
    <t>The purpose of this study is to analyze the biweeklymenus served at a public Spanish nursery canteen considering
the linkwith the twomost recognized environmental indicators: the consumptivewater footprint (WF)
and the carbon footprint (CF).</t>
  </si>
  <si>
    <t>The aim of our study was to investigate whether food-related behavioral activation therapy (F-BA) applying Mediterranean-style dietary guidelines altered food intake and the environmental impact of the diet in overweight adults with subsyndromal symptoms of depression</t>
  </si>
  <si>
    <t>The MooDFOOD trial was a 12-month randomized controlled prevention trial that investigated the feasibility and effectiveness of two different nutritional strategies for the prevention of depression:</t>
  </si>
  <si>
    <t>MooDFOOD tria</t>
  </si>
  <si>
    <t xml:space="preserve">Yes - for all </t>
  </si>
  <si>
    <t>imputed</t>
  </si>
  <si>
    <t>For each food item, GHGE, L, and FEU data were obtained either from an LCA  atabase containing 94 commonly eaten food products based on European Food Safety Authority’s Comprehensive European Food Consumption Database (PROMISS data set 2017) [44] or a database containing 207 commonly eaten food products in The Netherlands, based on the Dutch Consumption Survey 2007–2010 (Optimeal data set 2015) [45].</t>
  </si>
  <si>
    <t>Netherladns</t>
  </si>
  <si>
    <t>We aimed to identify dietary changes needed to increase protein intakewhile improving diet environmental sustainability in older adults.</t>
  </si>
  <si>
    <t xml:space="preserve"> 2014–2015 Nutrition and Food-Related Behavior</t>
  </si>
  <si>
    <t>The 2014–2015 Nutrition and Food-Related Behavior ancillary study from the Longitudinal Aging Study Amsterdam (LASA) - Dietary intake data were collected by means of an adapted validatedsemiquantitative FFQ that asked participants how often they consumed various food items in the past 4 wk, as well as how much of the food they normally consumed per occasion</t>
  </si>
  <si>
    <t>LCAs were performed over the entire life cycle of the product, from cultivation and processing to packing, consumption, and final disposal using the ReCiPe 2016 Midpoint v1.00 method by Blonk Consultants</t>
  </si>
  <si>
    <t>LCAs were performed over the entire life cycle</t>
  </si>
  <si>
    <t>Impted</t>
  </si>
  <si>
    <t>Blonk Consultants (44, 45). Environmental impact estimates were largely obtained from 2 life cycle inventory databases from Blonk Consultants. The FFQ food items were first linked with environmental data from the Optimeal database, which contains environmental data of 208 commonly eaten food products in the Netherlands (46). as well as production methods as determined by an LCA expert. Food items that did not have a match in the Optimeal database were then matched to food products in a life cycle inventory database developed by Blonk Consultants in the context of the European Union-funded project PROMISS (Prevention of Malnutrition in Senior Subjects in the EU), which contains environmental data of 94 commonly eaten food products by European older adults.</t>
  </si>
  <si>
    <t>The method adopted thus constrains dietary changes in a way that reflects individual preferences for certain kinds of foods. Using a recent and representative UK dietary survey, the aim of this work was to model the specific reductions in food-related GHG emissions that could be achieved while meeting international dietary recommendations and minimising deviation from the current diet.</t>
  </si>
  <si>
    <t>The UK National Diet and Nutrition Survey (NDNS) is a rolling programme of cross-sectional surveys using a 4-day food diary (Bates et al. 2012).</t>
  </si>
  <si>
    <t>NDNS</t>
  </si>
  <si>
    <t>Life Cycle Analysis (LCA) compiled from the relevant literature in the UK and Europe (Audsley et al. 2009; Hammerschlag and Venkat 2011; Berners-Lee et al. 2012; Vieux et al. 2012; Weiss and Leip 2012). In some cases a full LCA of emissions was not available (Berners-Lee et al. 2012; Vieux et al. 2012; Weiss and Leip 2012), so extrapolations from the literature (Foster et al. 2006; Audsley et al. 2009; Garnett 2011; Hammerschlag and Venkat 2011; Berners-Lee et al. 2012) were used to extend the estimates across the full life cycle of the food. We also estimated food</t>
  </si>
  <si>
    <t xml:space="preserve">Different british sources </t>
  </si>
  <si>
    <t>Typical dietary patterns were previously defined in a population of 7067 Indian adults recruited into the IndianMigration Study (IMS), conducted during 2005–2007,which provides a unique source of high quality dietary intake data (Joy et al., 2017).</t>
  </si>
  <si>
    <t>IndianMigration Study (IMS</t>
  </si>
  <si>
    <t>Farm to cradle. 
For each group, we combined estimates of emissions fromfood production, storage, processing, transport, cooking and packaging An additional factor for emissions due to food waste was added, which was quantified as the product of emissions from all other stages and the proportion of different food groups typicallywasted at all stages fromproduction to consumption using FAO estimates for South and South East Asia (FAO, 2016). Finally, FAO Technical Conversion Factors were applied to account for waste of each food item at the production stage, the proportion of the food item that is edible and the value that accrues to the particular food item rather than by-products (e.g. the value fraction for butter accounts for the whey also produced from the milk).</t>
  </si>
  <si>
    <t>Emissions of GHGs across the life cycle (kg CO2e/kg food) for each of the 36 food groups were derived from published data. Where possible, India-specific data were used, but where these were not available for particular food groups, data were extrapolated from other foods and/ or countries (Appendix A, Table A4). 
We considered green (from precipitation) and blue (from irrigation)
WFs in the analysis. We did not include greyWF, because this is
a measure of the amount of water polluted rather than water demand.
As such, grey WF ismeasuring a different type of environmental impact and our decision to focus on green and blue WFs is consistent with suggestions in recent literature (Chenoweth et al., 2014). The green and blueWFs (L/g food) of crop-based food groups were derived frompublished data fromtheWater Footprint Network (www.waterfootprint.org; Mekonnen and Hoekstra, 2011).</t>
  </si>
  <si>
    <t>GHGE from several sources when ever possible Indian
Water footprint form fromtheWater Footprint Network (www.waterfootprint.org; Mekonnen and Hoekstra, 2011)</t>
  </si>
  <si>
    <t>The aim of this study was to assess the impact on resources (land, water, and energy) use and greenhouse gas (GHG) emissions of healthy dietary patterns in a sample of Italian adults.</t>
  </si>
  <si>
    <t>Study participants belong to the Mediterranean Healthy Eating, Aging, and Lifestyles (MEAL)
study, a cross-sectional study investigating dietary and lifestyle habits of adults living in the urban
Mediterranean area [19]. A random sample of men and women aged 18 or more was recruited during
2014–2015 among the registered data of local general practitioners in the urban area of Catania</t>
  </si>
  <si>
    <t>Mediterranean Healthy Eating, Aging, and Lifestyles (MEAL) study</t>
  </si>
  <si>
    <t>Energy</t>
  </si>
  <si>
    <t>Briefly, the assessment of the natural resources (i.e., water, land, and energy) use and GHG emissions of each food product had been assessed based on secondary data, collected from several scientific sources (please see Supplementary Materials)</t>
  </si>
  <si>
    <t>We use data from the Food and Agriculture Organization to consistently assess subcontinental dynamics of how much land was needed to supply the prevailing diets during a span of 46 y, from 1961 to 2007.</t>
  </si>
  <si>
    <t>Our assessment of global and regional cropland requirements for food
started with FAOSTAT data on food supply available as national/regional
totals and per capita values</t>
  </si>
  <si>
    <t>The decomposition analysis performed to quantify the contributions of
population, technology, and diet in the developments of total cropland
requirements for food uses the additive version of the LMDI approach (11).
This decomposition method allows for perfect decomposition (i.e., the
contributions of the considered factors will add up to the total overall
change) and is commonly used in energy studies to assess drivers of changes
in energy consumption. The analogous application to changes in land demand
was straightforward; we used the following identity as input for
the method:
Land requirements for food ¼ capita ∗ hectares=kcal ∗ kcal=capita [1]
This implies that we assessed land requirements as the product of population
numbers, the amount of land needed per output in calories (i.e., the technology
factor) and per capita consumption levels (i.e., the diet factor). The
latter two terms were broken down into the 11 food categories used in this
study. This accounted for the fact that yield changes were different in the
various categories, and that, for instance, higher consumption levels of animal
products have a different effect on land requirements compared with
a similar change in cereals</t>
  </si>
  <si>
    <t>Our objective was therefore to characterize the environmental pressures and impacts related to the level of adherence to the EAT-Lancet diet among French adults.</t>
  </si>
  <si>
    <t>NutriNet-Sant_x0013_e study</t>
  </si>
  <si>
    <t xml:space="preserve">In 2014, a web-based semi-quantitative food frequency ques- tionnaire (FFQ) </t>
  </si>
  <si>
    <t>cumulative energy demand (CED)</t>
  </si>
  <si>
    <t>These im- pacts were considered at the farm level, i.e. without considering post-harvest storage, conditioning and transport since these data were not available for organic farming. It should be however noted that most of the environmental impacts take place during the agricultural production phase</t>
  </si>
  <si>
    <t>ata were derived from the DIALECTE tool (Pointereau et al., 2012) developed by Solagro (Toulouse, France) aiming to measure the environmental performance of conventional and organic farms. ata were completed using other data sources (Baudry et al., 2019). Environ- mental impacts of 92 conventional and organic raw products were assessed and converted into food items using economic, cooking and edibility coefficients (Baudry et al., 2019).</t>
  </si>
  <si>
    <t>DIALECTE, a comprehensive and quick tool to assess the agro-environmental performance of farms
P. Pointereau, B. Langevin and M. Gimaret Presented at the 10th European IFSA Symposium: Producing and Reproducing Farming Systems (2012) 
Baudry et al., 2019 Improvement of diet sustainability with increased level of organic food in the diet: findings from the BioNutriNet cohort J. Baudry, … +15 … , E. Kesse-Guyot Am. J. Clin. Nutr., 109 (2019), pp. 1173-1188, 10.1093/ajcn/nqy361</t>
  </si>
  <si>
    <t>Food intake data during the wet season were obtained from rural areas in
Benin, Cameroon, the Democratic Republic of Congo, Ecuador, Kenya, Sri
Lanka, and Vietnam. Data from the dry season were also available in Vietnam,
Kenya, and Benin All data were collected between
July 2009 and April 2015, and samples were representative of the village
population. Anonymized individual-level data and protocols are available</t>
  </si>
  <si>
    <t>(https://dataverse.harvard.edu/dataverse/DietarySpeciesRichness).</t>
  </si>
  <si>
    <t>Food Biodiversity Indicators. We calculated three types of diversity metrics based
on all species (plant, livestock, and fish) consumed over the 24-h recall period: species richness (SR), a count of the number of species consumedby each individual;
Simpson’s index of diversity (D), which represents the number of different species
consumed and how evenly the amounts consumed of these different species are
distributed based on quantity consumed; and the functional diversity (FD), as the
total branch length of a functional dendrogram. FD reflects the diversity in nutrient
composition of species consumed by each individual (25). The three metrics
represent different aspects of diversity [i.e., SR, evenness and richness combined
(D), FD]. Here, these are regarded as food biodiversity indicators.</t>
  </si>
  <si>
    <t>SR was calculated as a count of the number of different species (plants or animals) consumed by an individual.</t>
  </si>
  <si>
    <t>Based on the inputeoutput structural decomposition method, this paper calculates the CO2 emissions of China's food industry from 1991 to 2012, and decomposes the change in CO2 emissions of the industry during 1992e1997, 1997e2002, 2002e2007 and 2007e2010 into four main effects: emission factor, energy structure, energy intensity, and total output (including four sub-effects: intermediate use, domestic final demand, import substitution and export extension)</t>
  </si>
  <si>
    <t>This paper uses the inputeoutput data to identify the driving
forces of CO2 emissions in China's food industry. In China's
inputeoutput table, it is assumed that import commodities can also
be produced domestically. So it is called a competitive import type
IeO table. A typical simplified IeO table is shown as</t>
  </si>
  <si>
    <t>None specified</t>
  </si>
  <si>
    <t>According to the statistics of energy consumption of the food industry (including four sub-industries: food from agricultural products processing, foods manufacturing, beverages manufacturing, and tobacco manufacturing) in the China Energy Statistical Yearbook, the industry utilizes mainly five kinds of final energy: coal, petroleum products, natural gas, heat and electricity.</t>
  </si>
  <si>
    <t>The above data are all obtained from China Statistical Yearbook and China Energy Statistical Yearbook. The inputeoutput data used in this</t>
  </si>
  <si>
    <t>To diagnose and prevent environmental problems that threaten urban sustainability, the impact of human diet changes with rapid urbanization on the regional nitrogen (N) and phosphorus (P) flows were quantitatively evaluated.</t>
  </si>
  <si>
    <t>A field survey (including a questionnaire and interview) of
day-to-day activities was conducted to establish the parameters
(consumption of N and P per capita, potential N and P
load from human waste to the soil and water, etc.) for the
regional nitrogen and phosphorus balance model, since no
reliable statistical data could be obtained about food consumption
situation/changes and the discharge routes of waste
in urban or rural areas from existing statistical data.
The field survey was conducted in the Shanghai central
district, the new district (The Pudong new downtown since
large-scale development, 1992) and the suburban/rural areas
from October 2009 to March 2010, with the cooperation of the
East China Normal University in Shanghai. The locations of the
investigation are as follows: Central district (including the
Huangpu, Luwan, Xuhui, Changning, Jingan, Putuo, Zhabei,
Hongkou, and Yangpu districts); New district (Pudongxinqu
districts); Suburban/rural areas (including theMinhang, Baoshan,
Jiading, Jinshan, Songjiang, Qingpu, Fengqian, and Chongmin The questionnaire consisted of four parts. The first part
was for basic information about the respondents, such as sex,
age, height, weight, occupation, income, type of household
registration (agricultural or non-agricultural), and educational
level. The second part included the current state and future
preferences related to diets. In this part, food products were</t>
  </si>
  <si>
    <t>categorized into 47 items in 9 groups according to the China
Food Composition Database (Yang 2004),</t>
  </si>
  <si>
    <t>The database is built based on statistics and survey data. Based
on the database, the main analysis consists of the N and P
intake from food per capita per day, the N and P load from
human waste to rivers and soil, and the consumption trends.
The N and P quantities in the food estimated according to the
China Food Composition Database (Yang 2004) was added to
the database.</t>
  </si>
  <si>
    <t>China Food Composition Database (Yang 2004) was added to
the database</t>
  </si>
  <si>
    <t>We calculated that the total N input (TN) of global food production was 171 Tg N yr−1 in 2000.</t>
  </si>
  <si>
    <t>We analyzed the hunger eradication targets for the 175 FAO countries in two years: 2020 and 2030</t>
  </si>
  <si>
    <t>FAO Targets</t>
  </si>
  <si>
    <t xml:space="preserve">Estimated by the authros see papers for formulaes. </t>
  </si>
  <si>
    <t>ereweperformed a global-scale assessment of impacts of international food trade on blue water use, total water use, and nitrogen (N) inputs and on N losses in maize, rice, and wheat production.</t>
  </si>
  <si>
    <t xml:space="preserve">Intenrnational </t>
  </si>
  <si>
    <t>We combined EPIC/PEPIC and GTAP to investigate water and N use conservation and N pollution reduction associated with global food trade under the baseline and intensification scenarios. Fig. 1 presents the schematic of the analytical framework used in this study, while our methodology is briefly summarized below with more details in following sub-sections. We used the EPIC/PEPIC model (Liu et al., 2016b; Williams et al., 1984) to simulate agricultural BWU, TWU and Nin,</t>
  </si>
  <si>
    <t>Pollution reduction marker</t>
  </si>
  <si>
    <t>his study estimates the
per capita WF of food consumption for six provinces in North China.</t>
  </si>
  <si>
    <t>The main data used in this study include urban/rural food consumption per capita data (12 types of food), population data, and main crop production data in each region from 2005–2017 in six provinces (municipalities) in North China.</t>
  </si>
  <si>
    <t>NR in the paper</t>
  </si>
  <si>
    <t>production tree method is used to calculate the
WF of crops, which is based on CropWat software (developed by the Food and Agriculture
Organization (FAO), Rome), combined with meteorological data and unit area crop yield
data to calculate crop virtual water [7,8,14].</t>
  </si>
  <si>
    <t>FAO Water</t>
  </si>
  <si>
    <t>iAustralia</t>
  </si>
  <si>
    <t>The aim was to examine and demonstrate the potential of integrating input-output analysis with nutritional geometry to link environmental, economic, and health associations of dietary scenarios in Australia with macronutrients.</t>
  </si>
  <si>
    <t>The latest available dietary intake data for Australia obtained from the National Nutrition and Physical Activity Survey– 2011/12 (NNPAS) conducted by the Australian Bureau of Statistics (ABS) were used in this study.</t>
  </si>
  <si>
    <t>This cross-sectional survey collected self-reported information
on the dietary intake and physical activity of over 12,000 adults
and children (aged ≥2 y) who are residents of private dwellings
in urban and rural areas of Australia, covering approximately
97% of people living in Australia,</t>
  </si>
  <si>
    <t>energy use (megajoules),
and material flow (kilograms) for 100 kJ of dietary energy</t>
  </si>
  <si>
    <t>The environmentally extended input-output analysis integrates
the contributions of the entire supply chain, including full lifecycle
impacts of all the upstream processes from the point of
production to point of purchase, to estimate the environmental
and social impacts of consumption of different foods</t>
  </si>
  <si>
    <t>The
Australian Industrial Ecology Virtual Laboratory (IELab) hosts
one of the most comprehensive environmentally extended
input-output databases that capture the effect of the underlying
supply chain on sustainability indicators, using boundary-free
assessment. In other words, our method excludes the truncation
errors, which are the errors caused by the proportion of impacts
not covered by the system boundaries of life-cycle assessments
(LCAs) (22),
Pernollet F, Coelho CRV, van der Werf HMG. Methods to
simplify diet and food life cycle inventories: accuracy versus
data-collection resources. J Cleaner Prod 2017;140:410–20. doi:
10.1016/j.jclepro.2016.06.111.</t>
  </si>
  <si>
    <t>This study applied the China Health and Nutrition Survey (CHNS) database to quantitatively study the spatial-temporal analysis of multiple footprints of household food consumption at multiple scales and explored the driving mechanism of the multiple footprints</t>
  </si>
  <si>
    <t>based on the statistics of the CHNS database, fifteen kinds
of foods were divided into two categories: plant-based foods and animal-derived foods.
Through elaboration of two-level food categories, among them, the primary classification
included cereals and starchy foods; legumes and its products; vegetables and fruit; animalderived
foods. In Chinese households, these are the major types of food consumed [21].</t>
  </si>
  <si>
    <t>China Health and Nutrition Survey (CHNS) database</t>
  </si>
  <si>
    <t>from production to consumption</t>
  </si>
  <si>
    <t xml:space="preserve"> nitrogen footprint (NF) and energy footprint (EF)</t>
  </si>
  <si>
    <t xml:space="preserve">See formulae at paper. </t>
  </si>
  <si>
    <t>We estimated total dietary greenhouse gas emissions (GHGE) in Mexico, examined the contribution of major food and beverage groups, and assessed variation across social groups.</t>
  </si>
  <si>
    <t>dietary data from the Mexican National Health and Nutrition Survey 2018</t>
  </si>
  <si>
    <t>Sharp ID</t>
  </si>
  <si>
    <t>This work presents a novel application of Data Envelopment Analysis (DEA) to study the sustainability of food supply patterns around the world and appraise the potential to lower environmental pressure without compromising the supply of calories and nutritional quality.</t>
  </si>
  <si>
    <t xml:space="preserve">food retail </t>
  </si>
  <si>
    <t>Dietary implications are represented by the number of calories and extent of nutritional adequacy (Qualifying Index, QI, and Disqualifying Index, DI). Indicator estimates for 139 countries' per capita food supplies were calculated or collected, drawn from several existing databases, described in Section 3.
Average daily per capita food supply data (e.g. kg of rice available per person) were obtained from the Food and Agricultural Organization (FAO) food balance sheets (FBS).</t>
  </si>
  <si>
    <t>Food and Agricultural Organization (FAO) food balance sheets (FBS).</t>
  </si>
  <si>
    <t>Environmental impacts resulting fromthe production and supply associated with the available food in each country were estimated using environmental impact intensity data (e.g. GHG emissions per kg of rice supplied) for 51 food groups</t>
  </si>
  <si>
    <t>The reported values are estimated impacts  resulting from each stage of the food's life cycle – commencing at resource extraction for production inputs of the farm-stage and ending at retail. Global average impact intensities were taken from the multiindicator database compiled by Poore and Nemecek (2018) in which 570 LCA studies are harmonised. data fromthemeta-analysis of LCA studies undertaken by Poore and Nemecek (2018) have a 2010 median reference year which therefore limits the analysis to assessing national food supplies in 2010.</t>
  </si>
  <si>
    <t>Poore and Nemecek (2018) Poore, J., Nemecek, T., 2018. Reducing food’s environmental impacts through producers and consumers. Science 360 (6392), 987–992. https://doi.org/10.1126/science. aaq0216</t>
  </si>
  <si>
    <t>The reported values are estimated impacts
resulting from each stage of the food's life cycle – commencing at resource
extraction for production inputs of the farm-stage and ending
at retail. Derived data fromthemeta-analysis of LCA studies undertaken
by Poore and Nemecek (2018) have a 2010 median reference year
which therefore limits the analysis to assessing national food supplies
in 2010.</t>
  </si>
  <si>
    <t>this paper presents a newly designed tool to decrease the effect on nutrition, the so-called
Nutritional Footprint.</t>
  </si>
  <si>
    <r>
      <t xml:space="preserve">the Nutritional Footprint condenses the results of four health-related and four environment-related indicators into an easily communicable result and limits its results to one effect level. The amount of four indicators was chosen to display several different indications and to condense a highrange of information in the field of nutrition 
Health indicators 
Energy intake (kcal) 
Sodium intake (g) 
Content of dietary fibre (g)
Saturated fat (g)
order to facilitate the handling of the data of health indicators, the GDA recommendation and benchmark level by 2000 kcal per day as guideline were chosen (FDF, 2013). As displayed in Formula 1, this level considers all meals and all drinks per day </t>
    </r>
    <r>
      <rPr>
        <b/>
        <sz val="11"/>
        <color theme="1"/>
        <rFont val="Calibri"/>
        <family val="2"/>
        <scheme val="minor"/>
      </rPr>
      <t>Owing to valid databases, the calculation of health values can be
based on general nutrition guidelines (see: DGE, 2011 or FDF, 2013)
which are also useful to indicate a sustainable diet. The</t>
    </r>
  </si>
  <si>
    <t>DGE e Deutsche Gesellschaft für Ern€ahrung, 2012. 12. Ern€ahrungsbericht. Bonn.
FDF e Food and Drink Federation, 2013. Food and Drink Labelling: a Tool toEncourage Healthier Eating. London. Retrieved from. http://www.fdf.org.uk/corporate_pubs/Food_Drink_Labelling_toolkit.pdf.</t>
  </si>
  <si>
    <t>Material FootprintMaterial Footprint’, which is based on the ‘MIPS concept’ (Material Input Per Unit of Service), burden (Lettenmeier et al., 2009) and as Liedtke et al. (2014) state: “… the input-oriented MIPS concept is mostly compatible to an output-oriented LCA.” The idea of the ‘MIPS concept’ is the analysis of all potential environmental effects resulting from natural resource use as a whole (Liedtke et al., 2014; Lettenmeier et al., 2009; Ritthoff et al., 2002; Schmidt-Bleek, 2009).</t>
  </si>
  <si>
    <t>Lamd use: (Hischier and Weidema, 2009).Hence, there is good data availability, which approximately covers the 9.000 processes included in ECOINVENT 3 (Moreno Ruiz et al., 2013).
Water use: The Water Footprint of the Nutritional Footprint should be calculated as was proposed in Wiesen et al. (2014) in the future, but owing to current data available, the ‘Water footprint’ is applied (Mekonnen and Hoekstra, 2011, 2012).
The ‘Carbon Footprint’ is the overall amount of GHG associated with a product life cycle. From the different standards defining the Carbon Footprint, the ISO 14067 was chosen as the most recent guideline and the one, which allows consistent results (Goedkoop et al., 2009).</t>
  </si>
  <si>
    <t>This study applies this alternative approach to make GHGE predictions for FAFH versus FAH. This study represents the first known effort to quantify the carbon footprint values for FAFH and FAH and to examine the relative values of carbon footprint per kcal of food, the cost per
mass, and the energy content per mass</t>
  </si>
  <si>
    <t>This study focuses on the CO2e associated with on-farm productionrelated emissions. For more processed food items, the emissions value includes contributions from any farm-related pre-processing plus post-processing.</t>
  </si>
  <si>
    <t>Data was used from the USDA sponsored National Household
Food Acquisition and Purchase Survey (FoodAPS), which is
managed by the USDA’s Economic Research Service (ERS). This
survey collected data over a 7-day period from a nationally representative
group of households (United States Department of
Agriculture (USDA) Economic Research Service 2016).</t>
  </si>
  <si>
    <t>Food Acquisition and Purchase Survey (FoodAPS),</t>
  </si>
  <si>
    <t>The foods obtained were reported as unique data points, allowing each food item (or a proxy food item if needed) to be categorized and paired to GHGE values, primarily from Heller et al., (2018).Poore and Nemecek, (2018) expanded on the environmental
impact of food items by including land and water use data. The
reported GHGE in their paper also include range and median values,
acknowledging that work in this area has arrived at a variety of
emissions values for any given food (Poore and Nemecek, 2018).
Despite providing a far less comprehensive database of food items
than Heller et al., (2018), Poore and Nemecek, (2018) included
bread in the list of food items reported, which is commonly
consumed and is therefore needed in any emissions study done on
the U.S. diet.</t>
  </si>
  <si>
    <t>Heller, Martin C., Willits-Smith, Amelia, Meyer, Robert, Keoleian, Gregory A., Rose, Donald, 2018. Greenhouse gas emissions and energy use associated with production of individual self-selected US diets. Environ. Res. Lett. 13 (4) https:// doi.org/10.1088/1748-9326/aab0ac, 044004.
Poore, J., Nemecek, T., 2018. Reducing food’s environmental impacts through producers and consumers. Science 360 (6392), 987e992. https://doi.org/10.1126/ science.aaq0216.</t>
  </si>
  <si>
    <t>?</t>
  </si>
  <si>
    <t xml:space="preserve">No </t>
  </si>
  <si>
    <t>Focus on transportation of food chain review</t>
  </si>
  <si>
    <t>Non-Hazardous Waste Disposed</t>
  </si>
  <si>
    <t>Specific transportation-related parameters for the chain “Sales to hypermarket chains” were drawn from the study by Matulka [113].</t>
  </si>
  <si>
    <t>In this paper, we empirically
test this hypothesis, by assessing and comparing the environmental impacts of short and long food
supply chains. Based on the Life Cycle Assessment (LCA) approach, we calculate eco-e_x000E_ciency
indicators for nine types of food distribution chains.</t>
  </si>
  <si>
    <t>In this paper, we empirically test this hypothesis, by assessing and comparing the environmental impacts of short and long-food supply chains. Based on the Life Cycle Assessment (LCA) approach, we calculate eco-e_x000E_ciency indicators for nine types of food distribution chains.</t>
  </si>
  <si>
    <t>The eco-e_x000E_ciency LCA assessment was performed on a sample of 191 food producers (169 farmers and 22 fishmongers) participating in short and long food supply chains in six European countries: France, Hungary, Italy, Norway, Poland and the United Kingdom (Table 1). Fishmongers were integrated in the United Kingdom and Norway samples due to the importance of the fish industry in the agri-food sector in these countries. It should be emphasized here that fishmongers’ activities are not agricultural or land based (as in the case of fish farms), but have been investigated as types of market channels used by farmers. In order to simplify the analysis in the paper, we will be referring to ‘farms’ from now on.</t>
  </si>
  <si>
    <t>6 European countries</t>
  </si>
  <si>
    <t>This study aims to quantify the implications of dietary choices for Swedish food consumption on a broad range of environmental impact categories using life cycle assessment to provide insight into the impacts, and potential tradeoffs, associated with certain food products and dietary choices</t>
  </si>
  <si>
    <t>cradle to gate perspective</t>
  </si>
  <si>
    <t>European countries</t>
  </si>
  <si>
    <t xml:space="preserve">Data to quantify the amounts of import, export, consumption and waste of food for Sweden
with a base year of 2011. Using these data, a matrix including the different food categories was
compiled to compare. Also there was a review of dietary scenarions in Sweden </t>
  </si>
  <si>
    <t>global warming in kg CO2-eq (GWP, 100 years), acidification in kg SO2-eq, eutrophication in kg PO4-eq and toxicity for both human and terrestrial ecosystem toxicity in kg 1,4-Dichlorobenzene (DCB)-equivalent. Biodiversity damage potential (BDP) was also included to provide a screening of potential
biodiversity damage from production practices based on an extensive review by Röös et al. [23],</t>
  </si>
  <si>
    <t>From the LCI databases, data for impact categories were computed using the life cycle impact assessment (LCIA) methodology produced by Institute of Environmental Sciences of Leiden University (CML), i.e., CML baseline 2011The primary sources for data included LCI databases such as
Ecoinvent [35] and Agribalyse [36]. Thereafter, a collection of studies in the article and Supplementary
Materials provided by Meier et al. [24], Environmental Product Declarations (EPD) reports [37] and
peer-reviewed scientific articles were also employed. See Tables S9 and S10 in the Supplementary
Materials for a more detailed list of all data sources employed.
Biodiversity damage potential (BDP) was also included to provide a screening of potential biodiversity damage from production practices based on an extensive review by Röös et al. [23], which was based on methods provided by De Baan et al. [38
For global biodiversity damage potential For datasets covering only cradle-to-farm emissions, transportation emissions were added to allow for functional equivalency. The distance from farm to retail included an assumed shipping distance of 1000 km by boat (assumed distance from Europe to Sweden) and 400 km by truck for</t>
  </si>
  <si>
    <t>Balance Sheets by the Food and Agriculture Organization (FAO)Datasets for imports were assumed to be primarily
of European origin, with the exception of, e.g., bananas, coffee, soy and other typically imported
products from outside of Europe. The primary sources for data included LCI databases such as
Ecoinvent [35] and Agribalyse [36]. Thereafter, a collection of studies in the article and Supplementary
Materials provided by Meier et al. [24], Environmental Product Declarations (EPD) reports [37] and</t>
  </si>
  <si>
    <t>The aim of this research paper is to obtain the N footprint of the
food supply of the EU per person and year, distinguishing between the
total food production N released and the total food consumption N
released. In addition, this study intends to answer the following research
questions: 1) What are the main food type categories contributing
to the N footprint of the EU food consumption? 2) Which diet,
among the most popular diets, exhibits the highest N footprint and what
causes the increase in the N released?</t>
  </si>
  <si>
    <t>The N footprint is a recently established per capita indicator that quantifies the nitrogen outflows into the environment caused by human activities</t>
  </si>
  <si>
    <t xml:space="preserve">The overall method applied for calculating the N footprint in this study is based on Leach et al. (2012) and the base year is 2013.In this study, the maximum N footprint of the yearly per capita food
supply for the EU was calculated based on the Food Balance Sheets for
2013 for food supply quantity (kg/capita/year and kcal/capita/year)
(FAOSTAT, 2013). </t>
  </si>
  <si>
    <t>The maximum food N footprint consists of two components: food
consumption and food production (Gephart et al., 2016). The N released
from food consumption is the N not assimilated by humans and
therefore, excreted. The quantity excreted is assumed to be the total N
consumed as humans do not tend to accumulate N in their body (Liang
et al., 2016). The N contained in consumed food categories is based on
protein contents and is calculated by subtracting food waste from the
total EU-28 food supply. The estimation of food losses is based on
Gustavsson et al. (2011) who provided consumer-level food waste data
for the European region including Russia.</t>
  </si>
  <si>
    <t xml:space="preserve">Gustavsson et al. (2011) </t>
  </si>
  <si>
    <t>this study, a life
cycle assessment (LCA) approach was used to quantify the carbon footprint (CF) of school
menus designed following the Spanish school dietary guidelines and adjusting to approximately
610 kcal/lunch-meal.</t>
  </si>
  <si>
    <t>To quantify the environmental performance of school menus, this research follows the Spanish schools’ dietary guidelines [28].</t>
  </si>
  <si>
    <t>Spanish schools’ dietary guidelines [28].</t>
  </si>
  <si>
    <t>Guidelines</t>
  </si>
  <si>
    <t>To quantify the CF, the different processes involved along the supply chain are converted into GHG emissions using carbon factors. These factors
are relative to carbon dioxide and expressed in kg
CO2 equivalent per reference unit [38]. To allow
comparisons of the global warming impacts of the
different GHG, the Global Warming Potential
(GWP) of each gas is used [39]. The main GHG are
methane (CH4), which is estimated to have a GWP
of 28–36 over 100 years, nitrous oxide (N2O), which
has a GWP 265–298 over 100 years, and chlorofluorocarbons
(CFCs), hydrofluorocarbons (HFCs),
hydrochlorofluorocarbons (HCFCs), perfluorocarbons
(PFCs), and sulfur hexafluoride (SF6), which
have GWP between thousands or tens of thousands
of CO2 equivalent. For a detailed description   of the GWP of the different GHG see Chapter 8 of the IPCC assessment report [40]. Regarding foodproducts, the carbon factors are usually expressed as kg CO2 equivalent per kg of product or per kcal of product.</t>
  </si>
  <si>
    <t xml:space="preserve"> factors using a life cycle assessment framework (cradle to gate) have been obtained from the literature and can be found in the reference section of the Supplementary material (SM Table 2).</t>
  </si>
  <si>
    <t>In this study, the CF has been quantified for the stages of (1) food production, (2) transportation, and (3) cooking.Some of the CF factors from the
literature have different system boundaries, such
as cradle to retail or cradle to grave. In those cases,
only the emissions generated in the cradle to gate
boundaries have been considered to obtain the CF
factors. For example, the CF factor of the food
product mushrooms has been obtained from
Gunady et al. (2012) study, in which the emissions
from cradle (the pre-farm stage) to retail (distribution
of mushrooms to grocer) are considered [41].
In our case, the transportation has been calculated
using separate CF factors, so the transportation
emissions have been excluded from the CF factor
of mushrooms used in the reference research
paper</t>
  </si>
  <si>
    <t xml:space="preserve">  </t>
  </si>
  <si>
    <t>This study aimed to examine both short- (after 1 month) and mid-term (after 1 year) impacts of the COVID-19 outbreak on the nutritional quality and environmental impact of diets, and as a secondary objective on food choice motives</t>
  </si>
  <si>
    <t>In the 2020 survey, we retrospectively recorded at the same time dietary data and food choice motives for 938 individuals during the month before the first lockdown (from 17 February to 16March 2020) and during the first month of lockdown (from 17 March to 16 April 2020). A number of 938 individuals who took part in the 2020 survey were emailed exactly 1 year later, that is on 2May, 2021. They were asked to answer the same set of questionnaires as in 2020 regarding the 1-month period from the 1 to 30 April 2021: a food frequency questionnaire (FFQ), a food choicemotives questionnaire, and a questionnaire on organic and local food consumption. We thus recorded longitudinal data on three 1-month periods per individual: before the first lockdown, during the first lockdown, and 1 year after the first lockdown.</t>
  </si>
  <si>
    <t>Colleced for the study</t>
  </si>
  <si>
    <t>Greenhouse gas emissions (GHGE) in kg CO2eq/kg of the individual diets were calculated before, during, and 1 year after the first lockdown as an indicator of the environmental impact of the diet (27). GHGE were derived from the French food environmental impact database Agribalyse 3.0 drawn up by the French Agency for Ecological Transition that includes GHGE values for 2,480 common food items based on Life Cycle Analyses of food products (28).</t>
  </si>
  <si>
    <t>ADEME. Agribalyse v3.0. (2020) Available online at: https://ecolab.ademe.fr/ agribalyse (accessed July 25, 2021).</t>
  </si>
  <si>
    <t xml:space="preserve">https://ecolab.ademe.fr/ agribalyse </t>
  </si>
  <si>
    <t>The objective was to identify the most sustainable diets consumed by people in everyday life.</t>
  </si>
  <si>
    <t>French national dietary survey Individual and National Survey on Food Consumption (INCA2) were estimated</t>
  </si>
  <si>
    <t>Impute</t>
  </si>
  <si>
    <t>The estimation of diet-related GHGE was based on the selection of 391 foods among those most consumed by INCA2 participants, as previously described by Vieux et al (26). Briefly, within each food subgroup, the food items were ranked in decreasing order based on the percentage of participants who consumed them, and at least one food item was selected from among the most widely consumed items in each subgroup. This process identified 391 representative foods from the 1314 items initially listed in the food database. These 391 foods covered 71% of the total weight intake and 66% of the total energy intake in the INCA2 study population.</t>
  </si>
  <si>
    <t>An environmental consulting firm, Greenext Service (Paris,mFrance), assigned the GHGE values for the 391 foods followin the international ISO 1404x life cycle analysis standards (35, 36)
(ie, including the whole life cycle of the foods, from farm
production to consumption, and waste management for packaging,
excluding emissions arising from indirect land use change
and consumers’ transport from retail to home).</t>
  </si>
  <si>
    <t>including the whole life cycle of the foods, from farm production to consumption, and waste management for packaging, excluding emissions arising from indirect land use change and consumers’ transport from retail to home).</t>
  </si>
  <si>
    <t>Greenext Service (Paris,mFrance), assigned the GHGE values for the 391 food</t>
  </si>
  <si>
    <t>To identify foods with compatible sustainability dimensions</t>
  </si>
  <si>
    <t>An environmental consulting firm, Greenext Service, assigned values to the 391 foods for three environmental impact indicators: GHG emissions expressed in grams carbon dioxide equivalent units, air acidification (emissions in the atmosphere responsible for acid rains) in grams sulfur dioxide equivalent units, and freshwater eutrophication (the accumulation of ions in water, which is responsible for unwanted algae development) in milligrams phosphate equivalent units.</t>
  </si>
  <si>
    <t>with each stage of the production, transformation, packaging, distribution, use, and end-of-life of food products</t>
  </si>
  <si>
    <t>Greenext Service, assigned values to the 391 foods for three environmental impact indicators</t>
  </si>
  <si>
    <t>This study examines secular changes in diet-related greenhouse gas emissions (GHGE) in younger and older Swedish adults, since the turn of this century.</t>
  </si>
  <si>
    <t>At each time period, an eighty-six-item FFQ was embedded in the health survey. The FFQ was developed and validated at Karolinska Institute in Stockholm(15–17). Food frequencies were combined with age- and sexstandardised portion-size estimates to calculate food specific and total food intake in kg/d(17). Incomplete FFQ with more than eight missing items were excluded (129 at T1 and 19 at T2), and the final analytic sample included 2569 individuals at T1 and 2119 at T2.</t>
  </si>
  <si>
    <t>Sweedish national dataset</t>
  </si>
  <si>
    <t>RISE Food Climate Database(18),</t>
  </si>
  <si>
    <t>Unclear ? GHGE values included transport to but not within Sweden and generally refer to the edible parts of foods.</t>
  </si>
  <si>
    <t>Due to their production intensity, different foods of animal or plant origin play a crucial role in the assessment of the environmental impacts of human nutrition and diets. Based on a representative nutrition survey in Germany from the year 2006, a life cycle assessment (LCA) was conducted to quantify nutrition-related emissions of animal and plantbased foods (excluding beverages), with a special focus on the socio-demographic factor gender.</t>
  </si>
  <si>
    <t>Germny</t>
  </si>
  <si>
    <t>Unclear - Besides agro-environmental data sets, population-specific nutrition data was used for the assessment</t>
  </si>
  <si>
    <t>The system boundaries include the following steps in the
process chain: (1) agricultural production (including upstream
processes), (2) processing, (3) transport/trade, and
(4) packaging. The upstream processes of agricultural production
include emissions from direct land use change and
land use (dLUC/LU), emissions from fertilizer/pesticide
production and emissions from the construction and use of
buildings and machinery. Therefore the system boundaries
are set cradle-to-store. Related emissions during food buying,
in the use phase (cooking and storing in the household/in
restaurants, etc.) or in the waste phase have not been taken
into consideration in the study.</t>
  </si>
  <si>
    <t>Representative environmental assessments of food consumption patterns and diets can build upon several data sources: (1) food balance sheets (FBS, average consumption statistics on a yearly and country-specific basis, data provided by the FAO; www.faostat.org); (2) household budget surveys (HBS; detailed socio-economic and demographic consumption data concerning purchases on a household level, including food, beverages; country-specific, but not on a yearly basis; EC 2003); and (3) national nutrition surveys (NNS; detailed intake data on an individual level,  country or region-specific, but not on a yearly basis; EFSA 2011).</t>
  </si>
  <si>
    <t>Global warming potential (GWP) in Ammonia emissions in g NH3 person−1 year−1
(iii) Land use in m2 person−1 year−1
(iv) Water use in l person−1 year−1 as expressed as blue
water use according to Mekonnen and Hoekstra
(2010)</t>
  </si>
  <si>
    <t>this paper we analyze the environmental impacts of nutrition in Germany in the year 2006.</t>
  </si>
  <si>
    <t>The system boundaries are set cradleto-
store and include the processes (i) agricultural production
(incl. upstream processes); (ii) processing; (iii) transport and
trade; and (iv) packaging.</t>
  </si>
  <si>
    <t>blue water footprint only. global warming potential (GWP) according
to IPCC54 was assessed with a time interval of 100 years (GWP
methane: 25, GWP nitrous oxide: 298)including emissions
from direct land use change and land use (dLUC, LU).</t>
  </si>
  <si>
    <t>For the study, representative data sets
concerning German food production, food supply and food consumption were used.27,28 The term “supply” as used in this
study is described by Formula 1: The goal of this study was to analyze the environmental impacts of the dietary pattern in the year 2006 (incl. genders) as well as in the years 1985−1989. These were compared with four dietary scenarios (two recommendations and two dietary styles) to examine the environmental benefits of possible dietary changes. Further, changes to environmental impacts caused by varying food losses between 2006 and 1985−1989 were considered separately.</t>
  </si>
  <si>
    <t>National Nutrition Surveys (NNS) from the years 1985−1989 and 2006.</t>
  </si>
  <si>
    <t>In this study we analysed different dietary scenarios from a virtual land flow perspective, based on representative consumption data for Germany in the years 2006 and 1985–89</t>
  </si>
  <si>
    <t xml:space="preserve"> underlying concept is as follows: Any goods being produced require inputs (water, land etc.). The inputs used in production are considered as virtual inputs (virtual water, virtual land etc.). If the commodity is traded internationally, then the virtual input is also traded</t>
  </si>
  <si>
    <t>We considered the agricultural land required to produce crops for direct human consumption, as feed and for usage in industry and the energy sectorFurthermore, we considered the area
needed to produce the commodities’ packaging material. The area
demand of other activities in the agri-food sector (bedding, housing,
manufacturing, trade) as well as in the consumption and waste
stage of the products (dining-related space, sewage plants) were
omitted due to data gaps and a presumably negligible share in
the whole life cycle. Concerning aquatic foods (fish, shrimps, algae
etc.) solely the land requirements of terrestrial feeds used in aquaculture
production (mainly grains, soy) were taken into account.</t>
  </si>
  <si>
    <t>We analyzed the consumptive water reduction of diet shifting along with food waste reductions in the case of the United States.</t>
  </si>
  <si>
    <t>In this study we evaluated six different diets – the USDA Loss Adjusted Food
Availability (LAFA), USDA recommended healthy diet (HEALTHY), healthy diet
at 2,000 kcal/day (HEALTHY2k), Mediterranean diet (MEDIT), vegetarian diet
(VEGY), and a VEGAN diet for an average American</t>
  </si>
  <si>
    <t>This weighted average WF of the different
agricultural products was calculated with the assumption that the item consumed
originates from domestic production and imports according to their relative volumes.
When data on the WF of the food item is missing from Mekonnen and Hoekstra
(2011a), we used national average values from Mekonnen and Hoekstra (2011b) for
crop products and from Mekonnen and Hoekstra (2012) for the animal products.</t>
  </si>
  <si>
    <t xml:space="preserve">we followed the approach defined by the Global Water Footprint Standard and developed by the Water Footprint Network (Hoekstra et al., 2011).
Mekonnen and Hoekstra (2011b) </t>
  </si>
  <si>
    <t>The present study therefore aimed to assess the environmental impact associated with dietary intake across four European countries, and to explain sources of variations in environmental impact by energy intake, demographics and diet composition</t>
  </si>
  <si>
    <t>European coumtries</t>
  </si>
  <si>
    <t>Individual-level dietary intake data were obtained from
nationally-representative dietary surveys for each of the countries
studied, and for each country adults aged 18e64 years were
included. The National Survey on Diet and Physical Activity
(2005e2008) in DK was based on a seven-day diet record on
consecutive days and included 1739 adult men and women
(Pedersen et al., 2009). The national SISP04 (2003e2004) in CZ was
based on two replicates of 24-h recall spaced over three-to-five
months and included 1666 adult men and women (Leclercq C
et al., 2009). The national INRAN-SCAI (2005e2006) in IT was
based on a three-day diet record on consecutive days and included
2313 adult men and women (Ruprich J et al., 2006). The national
INCA-2 Study (2006e2007) in FR was based on a seven-day diet
record on consecutive days and included 2276 adult men and
women (Agence Française de S_x0001_ecurit_x0001_e Sanitaire des Aliments
(AFSSA), 2009). Surveys were organised throughout the entire
year, covering all four seasons, and proportionally included weekand
weekend-days.</t>
  </si>
  <si>
    <t>National surveys</t>
  </si>
  <si>
    <t>SHARP Indicators Database (SHARP-ID).</t>
  </si>
  <si>
    <t>combined with European production, trade and transport
data (FAOstat, BACIWorld Trade Database, and GTAP). Starting from
these 182 primary products, estimates were obtained for GHGE and
LU for 944 FoodEx2 codes in the diet surveys covering 95% of the
energy intake; for 134 FoodEx2 codes no estimate was obtained;
these codes were herbs and spices, other ingredients, such as food
additives, vitamin supplements, condiments, etc. For each food
item, the LCA contained the whole product's life cycle</t>
  </si>
  <si>
    <t>This study aimed to identify diets with improved nutrient quality and
environmental impact within the boundaries of dietary practices.</t>
  </si>
  <si>
    <t>four European countries (Denmark, Czech Republic, Italy and France).</t>
  </si>
  <si>
    <t>Food consumption data for the adult population,
aged 18–64 years, were obtained from nationally representative
dietary surveys in four countries: including DANSDA
(2005–2008) in Denmark, based on 7-d diet records on
consecutive days(13); SISP04 (2003–2004) in the Czech
Republic, based on two 24-hour recalls spaced over
3–5 months(14); INRAN-SCAI (2005–2006) in Italy, based
on 3-d diet records on consecutive days(15) and INCA-2
Study (2006–2007) in France, based on 7-d diet records on consecutive days(16). In order to enable fair crosscountry comparisons, we sampled two non-consecutive days for each country(17)</t>
  </si>
  <si>
    <t xml:space="preserve">Yes </t>
  </si>
  <si>
    <t>modeling</t>
  </si>
  <si>
    <t>The primary aim of this study was to assess the impact of
SFVs on climate change when air-freighted to meet their
demand in the UK.</t>
  </si>
  <si>
    <t>SCENARIO-1 which
proposes a 25% reduction in NE import of SFVs (the gap in
supply is assumed to be met by a similar increase in their local
production) and SCENARIO-2 and SCENARIO-3 considered 50%
and 75% reductions in the NE imports of SFVs to support the
UK’s local food production, respectively. Microsoft Excel
spreadsheets were used for calculation of production and
transport related annual amounts of CO2e emissions for each
SFVs, including the associated CO2e savings that could arise
from increasing their local production by similar amounts (as
in SCENARIO-1, 2 and 3).</t>
  </si>
  <si>
    <t>The study uses secondary data obtained from the UK Trade Info (2014).The volumes of SFVs produced in the UK were extracted
from basic horticultural statistics (DEFRA, 2014a).</t>
  </si>
  <si>
    <t>The study considers two life cycle stages of the SFVs to determine commodities’ total CO2e emissions; both for their UK produced and imported volumes. Firstly, the emissions from the production stage were quantified using kilogram CO2e emissions that arise from producing a kilogram of commodity (kg CO2e/kg).</t>
  </si>
  <si>
    <t>Such data was taken from the assessment carried out by Audsley et al. (2009, pp. 37–39) and can be seen in Table 2
Audsley, E., Brander, M., Chattertonne, J., Murphy-Bokern, D.,
Webster, C., Williams, A., 2009. How Low can We Go? An
Assessment of Greenhouse Gas Emissions from the UK Food System End and the Scope to Reduce them by 2050 [Online]. 37–39 Available at: http://www.fcrn.org.uk/fcrn/ publications/how-low-can-we-go (accessed 04.05.12).</t>
  </si>
  <si>
    <t>This study attempted to quantify the health effects associated with adopting low GHG emission diets in the UK</t>
  </si>
  <si>
    <t>modelling</t>
  </si>
  <si>
    <t>Information on current average diets in the UK was obtained from the National Diet and Nutrition Survey (NDNS), based on 4-day food diaries for 1571 adult</t>
  </si>
  <si>
    <t>Life Cycle Inventory (LCI) compiled from the published literature.2 6 16–21 Where possible,
we included information on food losses from production, handling, sales, cooking and consumer waste. Where LCI emissions were not available, we based our estimates on information on representative items contained within that group.</t>
  </si>
  <si>
    <t xml:space="preserve">compiled from the published literature.2 6 16–21
Audsley E, Brander M, Chatterton J, et al. How low can we go? An assessment of greenhouse gas emissions from the UK food system and the scope for reduction by 2050. WWF-UK, 2009.
Berners-Lee M, Hoolohan C, Cammack H, et al. The relative greenhouse gas impacts of realistic dietary choices. Energ Policy 2012;43:184–90. 
Weiss F, Leip A. Greenhouse gas emissions from the EU livestock sector: a life cycle assessment carried out with the CAPRI model. Agric Ecosyst Environ 2012;149:124–34.
17. Vieux F, Darmon N, Touazi D, et al. Greenhouse gas emissions of self-selected individual diets in France: changing the diet structure or consuming less? Ecol Econ 2012;75:91–101.
18. Hammerschlag K, Venkat K. Meat-eater’s guide to climate change and health: lifecycle assessments—methodology and results. Washington, DC, USA: Environmental Working Group, 2011.
19. Garnett T. Where are the best opportunities for reducing greenhouse gas emissions in the food system (including the food chain)? Food Policy 2011;36:S23–32.
20. Foster C, Green K, Bleda M, et al. Environmental impacts of food production and consumption: a report to the department for environment, food and rural affairs. Defra, London, UK: Manchester Business School, 2006.
21. Venkat K. The climate change and economic impacts of food waste in the United States. Int J Food System Dynamics 2011;2:431–46.
</t>
  </si>
  <si>
    <t>In this modelling study, we optimised typical dietary patterns in an Indian population sample to meet projected decreases in the availability of water per person for irrigation (blue water footprint) due to population growth (to 2025 and 2050).</t>
  </si>
  <si>
    <t>Indian Migration Study (IMS)</t>
  </si>
  <si>
    <t>Our dietary patterns were based on the Indian Migration Study (IMS), a large and diverse cross-sectional survey of adult factory-employed urban migrants in Bangalore, Hyderabad, Lucknow, and Nagpur and their rural siblings (n=7067) from 2005 to 2007.8
Dietary intake was assessed using a semiquantitative food frequency questionnaire.</t>
  </si>
  <si>
    <t>Emissions associated with food processing, transport, preparation, and waste were based on previous scientific literature.15</t>
  </si>
  <si>
    <t>We linked each food group to data for blue water footprints and greenhouse gas emissions. The blue water footprint of crops represents the amount of water sourced from surface or groundwater resources used for irrigation during agricultural production.10 The blue water footprint of livestock products represents the water used to irrigate feed ingredients, and drinking and service water.11 Water footprint values were derived from the Water Footprint Network.10–12 The greenhouse gas emissions associated with agricultural production of crop and livestock products were estimated using the Cool Farm Tool based on</t>
  </si>
  <si>
    <t>Measured for water, imputed for GHGE</t>
  </si>
  <si>
    <t>The greenhouse gas emissions associated with agricultural production of crop and livestock products were estimated using the Cool Farm Tool based on farm-level activity data.13,14 Emissions associated with food
processing, transport, preparation, and waste were based
on previous scientific literature.15 Detailed methods used to
calculate water footprints and greenhouse gas emissions
of IMS diets can be found in the appendix and elsewhere.</t>
  </si>
  <si>
    <t>this study, the environmental impacts of the Swedish diet were benchmarked relative to global environmental boundaries suggested by the EAT-Lancet Commission.</t>
  </si>
  <si>
    <t>Swedem</t>
  </si>
  <si>
    <t>We used the variables proposed by the EAT-Lancet Commission [1] as the starting point for  valuation of the environmental sustainability of the average Swedish diet. To calculate the impacts caused by the average Swedish diet, we retrieved data on average per capita food supply (Section 2.1), assessed environmental impacts per kg or litre of food and then multiplied the amounts of food by the environmental impacts</t>
  </si>
  <si>
    <t>Data on food supply for the average Swedish diet were obtained from the Swedish Board of Agriculture [18,19].</t>
  </si>
  <si>
    <t>Swedish National Food Agency. The Food Database; Swedish National Food Agency: Uppsala, Sweden, 2019; Available online: http://www7.slv.se/SokNaringsinnehall/ (accessed on 10 May 2019).
21. Notarnicola, B.; Tassielli, G.; Nicoletti, G. Life cycle assessment (LCA) of wine production. Environ. Friendly Food Process. 2003, 306, 326.
22. Garnett, T. The Alcohol We Drink and Its Contribution to the UK’s Greenhouse Gas Emissions: A Discussion Paper; Centre for Environmental Strategy, University of Surrey: London, UK, 2007.
23. Röös, E. Mat-Klimat-Listan; Department of Energy and Technology, Swedish University of Agricultural Sciences: Uppsala, Sweden, 2014.</t>
  </si>
  <si>
    <t>FARM TO CRADLE xLists of raw materials in processed and prepared products were obtained from the Swedish National Food Agency (as unpublished data on the amount of raw agricultural commodities (RAC)) [20], from Life Cycle Assessment (LCA) studies [21] and from reports [22,23].
datasets account for the average emissions of CO2, CH4, N2O and the hydrochlorofluorocarbon R22 (HCFC-22) directly associated with the production of the foods, following these from cradle to Swedish retail including losses and waste along the chain.</t>
  </si>
  <si>
    <t>We calculated the impacts of Swedish food consumption on the nitrogen and phosphorus cycles by using nitrogen and phosphorus application as indicators, as suggested by the EAT-Lancet Commission [1].</t>
  </si>
  <si>
    <t xml:space="preserve">GHGE: Datasets on the GHG emissions associated with food sold on the Swedish market were taken from Moberg et al. [26]. Swedish and Dutch greenhouses [27–29] and updated fertiliser data for some crops [30].
LAND USE: land-specific data were collected in the following order of priority based on availability: data from the World Food LCA Database [33] (available through the Ecoinvent database [34]); peer-reviewed LCA studies [35–38]; LCA reports [39–41].
NITROGEN: Data on mineral fertiliser application rates for nitrogen were obtained from Moberg et al. [26].   other products not included in Moberg et al. [26], data were collected from other sources in the 
FRESH WATER: The use of freshwater to sustain the average Swedish diet was assessed by calculating consumptive blue water use, i.e., groundwater and surface water use in food production, which reduces the flows in watersheds by not flowing back to the same river or aquifer  Freshwater consumption was primarily assessed for agricultural production, i.e., for irrigation of crops and for rearing of animals, as this phase accounts for the majority of the water consumed globally [1]. Inventory data on blue water consumption for the majority of food products were obtained from the WaterStat database [68,69], except for spices, for which data were retrieved from an LCA report [41].
BIODIVERSITY LOSS: To calculate the extinction rate fromSwedish food consumption, we first estimated potential species loss (PSL) per kg of food, following the methodology in Chaudhary and Brooks [70]. </t>
  </si>
  <si>
    <t>Modeling</t>
  </si>
  <si>
    <t>The potential to reduce GHG emissions and land use of the diet by replacing animal-based protein sources with foods containing oat protein concentrate (OPC) was analysed by life cycle assessment (LCA) of six different scenarios of daily food intake of one adult.</t>
  </si>
  <si>
    <t>To analyse the potential to reduce GHG emissions and land use
by using food products enriched with plant-based protein, foods
containing oat protein concentrate (OPC) (Heusala et al., 2020a)
were used as a substitute to animal-based protein sources. Six
scenarios for daily intake of food and beverages were set up and the
GHG emissions and land use related to daily intake were estimated.
The six scenarios are presented in Table 1 and the corresponding
dietary intake in each scenario is given in Table 3.</t>
  </si>
  <si>
    <t>Heusala, H., Sinkko, T., Sozer, N., Hyt€onen, E., Mogensen, L., Knudsen, M.T., 2020. Carbon footprint and land use of food products containing oat protein concentrate - comparison to regular food products. J. Clean. Prod. submitted for publication.</t>
  </si>
  <si>
    <t>contribution from farming and processing was based on literature values and contribution from further stages; transport and cooking was added in the present study as described below. Weight losses during cooking and unavoidable waste was taken into account (section 2.3) when estimating the needed amount of food produced per kg intak</t>
  </si>
  <si>
    <t xml:space="preserve">both </t>
  </si>
  <si>
    <t xml:space="preserve">FARMING AND PROCESSING  from primary production at farm and processing were based on existing LCA studies of each food product (References are given in Table 2).
Then adding the transportation and cooking estimations. </t>
  </si>
  <si>
    <t xml:space="preserve"> emissions. A quantification of direct GHG emissions from components of the food system is conducted, followed by an examination of the potential fo urban policy to encourage food system GHG mitigation,</t>
  </si>
  <si>
    <t>oss
Adjusted Food Availability (LAFA) data series.</t>
  </si>
  <si>
    <t>To estimate emissions associated with production of the U.S.
diet, the above-described meta-review was linked to the Loss
Adjusted Food Availability (LAFA) data series.24 LAFA serves
as a useful proxy for per capita food consumption in the United
States. The food availability series measures the use of basic
food commodities (e.g., wheat, beef, fruit, and vegetables) by
tracking their “disappearance” in the U.S. marketplace. For
most commodities, the available supply is the sum of
production, imports and beginning stocks, minus nonfood
use (feed and seed, industrial uses), exports, and ending stocks
for a given calendar year. In the Loss Adjusted data series, the
food availability data for over 200 commodities are modified</t>
  </si>
  <si>
    <t>For these foods, a further review of LCA emission factors was conducted to limit the studies to only include those whose boundaries extend up to the primary processing stage.</t>
  </si>
  <si>
    <t>The authors conducted a review of available GHGE data, and on top of that they estimated the total GHGE</t>
  </si>
  <si>
    <t>The NAHGAST project, of which this study was part, developed and tested a sustainability assessment tool for catering companies based on concrete targets defined per meal. This study addresses the lack of methods to evaluate the impact of food on biodiversity, with a particular focus on agrobiodiversity.</t>
  </si>
  <si>
    <t>The tool, based on the Nutritional Footprint (Lukas et al., 2016), is available online for free3; it was launched in March 2018 and so far &gt;1500 analyzed meals have been registered. (Speck et al., 2020)</t>
  </si>
  <si>
    <t xml:space="preserve">Biodiversity indicators represent a subset of environmental indicators that measure states, changes, trends and dynamics of a certain environment (States and Impacts) or of the human activities affecting it (Drivers, Pressures and Responses) (Blauvelt, 2014; Heink and Kowarik, 2010). Developing such indicators is particularly challenging because biodiversity has no established operational definition and cannot be measured per se. Nevertheless, some of its components can act as proxies and, by monitoring one or more suitable features over time, estimations are possible (Buiteveld et al., 2009; Duelli and Obrist, 2003; Parr et al., 2010).
ndicators related to the impact of agricultural production on : biodiversity The indicators considered for assessing the impact of agricultural production on biodiversity are listed in Tables 5 and 6 (see Appendix).
They include both direct indicators (based on observations, counts or
estimates, for example the occurrence of a certain variety on a field) and
indirect (related to farming methods and agricultural management
practices, e.g. “nitrogen application” as proxy for farming intensity)
(Arndorfer et al., 2012).5.2.1. Landscape/habitat diversity Composition, structures, features, type and combinations of agricultural landscapes determine the conditions for and affect species diversity. A mosaic of different habitats generally increases biodiversity; many ES and ecosystem processes depend on the possibility for organisms to move across a landscape. Habitats connectivity as well as complexity and heterogeneity of spatial structures are thus particularly significant (Bailey et al., 2012; Bunce et al., 2013; Dennis et al., 2009; FAO, 2015; Landis, 2017).
5.2.2. Species diversity
The underlying rationale of a species indicator is that, by protecting a
certain species, other living in the same ecosystem can be safeguarded as
well (Hoffmann and Greef, 2003). Flowering plants of semi-natural
habitats, for example, may indicate diversity of other organisms, as
plant species richness seems to significantly influence ecosystem processes
at lower levels (Dennis et al., 2009).
For the diversity of domesticated species, the species and ecosystem
levels are less relevant, as increases in the number of crop species farmed
can be due to the introduction of exotic (alien) species (Bunce et al.,
2013; Eaton et al., 2006). Even though more diverse crops generally
indicate more biodiversity and diversification in the structure of an
agro-ecosystem, species richness or diversity indicators do not provide
information about the identity of the species considered – but different
species in different contexts do not have the same conservation value. It
is hence important to focus on species characteristic and critical for the
biodiversity of a certain ecosystem (Eaton et al., 2006; Hoffmann and
Greef, 2003; Overmars et al., 2014).
5.2.3. Genetic diversity Agro-ecosystem where multiple cultivars are grown appear to be more stable, resilient and productive (Di Falco and Perrings, 2003; ajjar et al., 2008). Accounting for this aspect is critical also because  different varieties have different nutritional significance (substantia differences exist in the nutrient composition of different cultivars of the same crops); moreover, if varieties become more related to each other,
genetic diversity within them might decrease even though their number
</t>
  </si>
  <si>
    <t>NAHGAST
developed and tested an assessment tool for companies to enable them
assess the sustainability performance of their offered menus (se</t>
  </si>
  <si>
    <t>The objective was to examine the interrelation between
dietary accordance with the DASH diet and associated GHGs. A
secondary aim was to examine the retail cost of diets by level of
DASH accordance</t>
  </si>
  <si>
    <t>other</t>
  </si>
  <si>
    <t>We used data from the population-based European Prospective Investigation into Cancer and Nutrition cohort study in Norfolk, United Kingdom (EPIC-Norfolk). Participants reported their usual food intake during the previous
year by completing a 130-item, semiquantitative foodfrequency
questionnaire (FFQ) described previously (16). Intake
for each item was reported in frequencies ranging from “never or
less than once/month” to “6 times per day or more.”</t>
  </si>
  <si>
    <t>European Prospective Investigation into Cancer and Nutrition cohort study in Norfolk, United Kingdom (EPIC-Norfolk)</t>
  </si>
  <si>
    <t>This method was adapted from a previous investigation
of the health impact of applying a carbon tax to
foods in the United Kingdom (18). The source document for
GHG parameters was Audsley et al. (19), which estimated
comparable GHG emissions for 94 food commodities consumed
in the United Kingdom. These estimates incorporated the life
cycle of food commodities from the earliest stages of production
to the retail distribution center. The GHG emissions for the 289</t>
  </si>
  <si>
    <t>Production to retail</t>
  </si>
  <si>
    <t>The study aimed to calculate the emission intensity of food production systems and to specify its determinants based on a panel regression model for 14 countries, which accounted for more than 65% of food production in the world between 2000 and 2014.</t>
  </si>
  <si>
    <t>14 countries - Australia, Brazil, Canada, China, France, Germany, India, Indonesia, Italy, Mexico, Russia, Spain, Turkey, and the US</t>
  </si>
  <si>
    <t>Two coherent data sources were used in the study: the WIOD, Release 2016 [38], where national input-output tables are available for 2000–2014, and WIOD Environmental Accounts Update 2000–2016 [39], which stores sectoral data on pollutant emissions.</t>
  </si>
  <si>
    <t xml:space="preserve"> WIOD, Release 2016 [38]</t>
  </si>
  <si>
    <t>emissions related to production; therefore, the boundary is set at the food industry activity
level. Food production system CO2 emissions were grouped based on their origin, as follows:
• provision (materials used in the food industry and agriculture from other sectors);
• agriculture;
• food industry.</t>
  </si>
  <si>
    <t>Hence, the original contribution of this
paper is the analysis of the determinants of GHG emissions intensity of food production systemsWIOD Environmental Accounts
Update 2000–2016 [39], which stores sectoral data on pollutant emissions</t>
  </si>
  <si>
    <t>We use a food systems model that addresses agronomic characteristics of organic agriculture to analyze the role that organic agriculture could play in sustainable food systems.</t>
  </si>
  <si>
    <t>FAOSTAT data37, in particular the food balance sheets38, and covers all countries and geographic territories as well as commodities covered in FAOSTAT</t>
  </si>
  <si>
    <t>FAO data balance sheets</t>
  </si>
  <si>
    <t>Yes for GHGE</t>
  </si>
  <si>
    <t>GHGE: are based on Tier 1 and 2 approaches from the IPCC-Guidelines from 2006. Emissions for agricultural inputs and infrastructure are taken from the ecoinvent 2.0 database and LCA studies62</t>
  </si>
  <si>
    <t>N-surplus: The N-surplus describes the difference between N-inputs and Noutputs. N-inputs for crops are mineral N-fertilizers, N-fixation, organic fertilizer, crop residues and seeds.
P-surplus: As for N, P-surplus is defined as the difference between P-inputs and outputs. P-flows are expressed as P2O5. Inputs and outputs are mineral P fertilizer, P2O5 in feed, manure, crop residues and yields. When assessing P-surplus, it has to be considered that large quantities of P are fixed in soils and the surplus thus rather expresses a ‘loss potential’, that can be realized, e.g. through erosion, than actual losses to the environment. SOL-model results for the total P-balance in the base year are consistent with literature values58.
Non-renewable energy use: The life cycle impact assessment methodology ‘cumulative energy demand’ (CED)61 is used to calculate non-renewable energy use. Renewable energy components are disregarded. The share of non-renewable energy for fuels and electricity was assumed to stay constant in all scenarios and no technical progress in energy efficiency was assumed.
Water use: Water use was calculated from AQUASTAT data7 on consumptive irrigation water use per ton of irrigated production and data on irrigated areas for various crops and crop categories. We assumed similar irrigation values per ton of irrigated production for organic and conventional production. Differences between the systems then arise due to different yields and different area shares for different crops with different crop-specific irrigation values as reported in AQUASTAT.
Pesticide use: There is no consistent data set on pesticide use covering different countries, and we thus developed an impact assessment model for assessing pesticide use incorporating three factors: pesticide use intensity per crop j and farming system k (PUIj,k), pesticide legislation in a country i (PLi), and access to pesticides by farmers in a country i (APi) (Supplementary Table 3).</t>
  </si>
  <si>
    <r>
      <t xml:space="preserve">GHGE </t>
    </r>
    <r>
      <rPr>
        <b/>
        <sz val="11"/>
        <color theme="1"/>
        <rFont val="Calibri"/>
        <family val="2"/>
        <scheme val="minor"/>
      </rPr>
      <t>ecoinvent 2.0 database and LCA studies62-64</t>
    </r>
    <r>
      <rPr>
        <sz val="11"/>
        <color theme="1"/>
        <rFont val="Calibri"/>
        <family val="2"/>
        <scheme val="minor"/>
      </rPr>
      <t xml:space="preserve">
Water: Water use was calculated from AQUASTAT data</t>
    </r>
  </si>
  <si>
    <t>we conducted a cross-sectional study to
evaluate the GHGE of self-selected diets in the UK and their association with measures of diet quality, while taking account of EI under-reporting.</t>
  </si>
  <si>
    <t>The study was conducted under a cross-sectional design
using data obtained between 2008/2009 and 2013/2014
as part of the National Diet and Nutrition Survey
(NDNS) rolling programme. Details of that study are
provided elsewhere [30, 31].</t>
  </si>
  <si>
    <r>
      <t xml:space="preserve">Diet-related GHGE, expressed as kg of carbon dioxide
equivalent (CO2eq), were calculated as the sum of the
product of GHGE value of food group and intake of food
group. GHGE values of each food group were taken
from Green et al. [49], </t>
    </r>
    <r>
      <rPr>
        <b/>
        <sz val="11"/>
        <color theme="1"/>
        <rFont val="Calibri"/>
        <family val="2"/>
        <scheme val="minor"/>
      </rPr>
      <t>where values were calculated
using life cycle analysis data from the literature, mainly
from the UK and Europe, based on all stages from food
production, packing, distribution, storage/refrigeration,
transportation (farm-to-outlet and retailer-to-home),
food handling/preparation (including trimmings and
Murakami and Livingstone Nutrition Journal (2018) 17:27 Page 3 of 10
cooking losses) to consumer waste (including spoilage
and plate waste).</t>
    </r>
  </si>
  <si>
    <t>Green R, Milner J, Dangour AD, Haines A, Chalabi Z, Markandya A, et al. The potential to reduce greenhouse gas emissions in the UK through healthy and realistic dietary change. Clim Chang. 2015;129:253–65.</t>
  </si>
  <si>
    <t>The calculation of agricultural carbon emissions is the basis of this research. According
to the different types of agricultural carbon emissions [5,13,16], we calculate the agricultural
carbon emissions by referring to the calculation method of the IPCC. Due to emissions of
CH4 and N2O, we need to convert CH4 and N2O into carbon emissions. The formula for
the calculation of the agricultural carbon emissions is as follows:</t>
  </si>
  <si>
    <t>Due to the availability of data, the study area does not include Beijing, Tianjin, Shanghai,
Chongqing, Tibet, Hong Kong, Macao, or Taiwan. The time span of this study is
1994–2018. Research data are from the China Rural Statistical Yearbook (1995–2019) and the
China Price Statistical Yearbook (1995–2019). The study variables include the price index
of the agricultural means of production (PP), the consumer price index for food (FP), and
agricultural carbon emissions (C). Before detailed analysis, all variables were converted to
their natural logarithms to ensure the stability of the data. The price index can be converted
using 1991 as the base year to reflect real price changes</t>
  </si>
  <si>
    <t xml:space="preserve">Research data are from the China Rural Statistical Yearbook (1995–2019) </t>
  </si>
  <si>
    <t>However, these meal plans have not been developed
with regard to the micronutrient content, but rather with regard to the energy requirements
of grains and vegetables, which could result in a nutritional imbalance. For this reason, we
investigated a common Korean suggested meal plan (SMP) from the National Institute of
Agricultural Sciences, in which nutritional conditions were considered, and evaluated its GHG
emissions using the Life Cycle Assessment Inventory Database and nutritional values.</t>
  </si>
  <si>
    <t>The subjects of the study were adult men, over the age of 19, who had entered the post-high school
stage of education, because their nutritional requirements were higher than other ages and genders
[14]. Table 1 shows the content of the meal plans prepared according to the one day meal plan of
the National Institute of Agricultural Sciences meal plan menu [14,15]. In the meal plan database,
the age range is set from 19 to 29. The meal plan menu was divided into two categories: (1) the
SMP, including animal products, such as meat and eggs, and (2) the VMP, which was based on the
SMP, but animal-based protein sources, such as beans and tofu, were substituted for meat alternatives.
To ensure the nutrient adequacy of each meal plan, the nutrient content was assessed against
the ‘9th Korean Food Composition Tables I and II published by the National Academy of Agricultural
Science under the Rural Development Administration (RDA) [14–17].</t>
  </si>
  <si>
    <t>Calculated for the study</t>
  </si>
  <si>
    <t>Table 3 shows the carbon footprint of food items from The Foundation of Agriculture Technology
Commercialization and Transfer (FACT), which were used to calculate GHG emissions for the
VMP and SMP. In the FACT report, Toram Inc. used life cycle inventory database from Eco-invent
(Switzerland) and LCA food (Denmark) to utilize the Life Cycle Assessment (LCA).</t>
  </si>
  <si>
    <t>First, food production was classified into three steps: (1) a preparation step, including seeding, herbicide and fertilizer use, water consumption, and use of fossil fuels; (2) a production step that could use organic or conventional methods; (3) a processing step, which involved consideration of additives, processing, packaging, transport, and storage. Second, there was a transport stage, in which land transportation by truck was selected. The average transportation distance was taken as 180 km from production site to the sale site [19]</t>
  </si>
  <si>
    <t xml:space="preserve">Imputed </t>
  </si>
  <si>
    <t>The environmental dimension is assessed through the ReCiPe 2016 characterization method (Huijbregts et al., 2017) at the midpoint level, to provide detail on the sources of environmental degradation. Specifically, the following impact categories are considered: a) climate change (as kg CO2-eq), b) fine particulate matter (as kg PM2.5-eq), c) terrestrial acidification (as kg SO2-eq), d) freshwater eutrophication (as kg P-eq), e) marine eutrophication (as kg N-eq), f) land occupation (as m2 of crop equivalent), g) fossil resource scarcity (as kg oil-eq) and h)water use (asm3). These include themost relevant impact categories as identified by the PEF Guidance (European Commission, 2018).</t>
  </si>
  <si>
    <t>Animalwelfare  and human health indicators indicators are also considered are defined according to themethodology
proposed by Scherer et al. (2018), which covers the impacts from farm
to slaughter. Specifically, three indicators are considered to assess animal
welfare loss, expressed in a) “Animal Life Years Suffered (ALYS)”,
b) “loss of Animal Lives (AL)” and c) “loss of Morally-Adjusted Animal
Lives (MAL)”. These correspond to midpoint-level indicators and are
quantified by applying the equations below (Eqs. (1)–(7)).</t>
  </si>
  <si>
    <t>Severa tuype of diets estimated. See table 22National dietary guidelines, vegan diet, mediterranean diet</t>
  </si>
  <si>
    <t>To assess the compatibility between reduction of diet-related greenhouse
gas emissions (GHGE) and nutritional adequacy, acceptability and
affordability dimensions of diet sustainability.</t>
  </si>
  <si>
    <t>Dietary intake, nutritional composition, GHGE and prices were combined
for 402 foods selected among those most consumed by participants of the
Individual National Study on Food Consumption</t>
  </si>
  <si>
    <t>Individual National Study on Food Consumption</t>
  </si>
  <si>
    <t>GHGE estimates, expressed in grams of CO2 equivalents (g eqCO2), were assigned by the environmental consulting firm Bio by Deloitte (formerly Greenext Service, Paris, France) to 402 foods either selected as being among those most consumed by INCA2 participants, as described by Vieux et al.(14)</t>
  </si>
  <si>
    <t>The GHGE
values were assigned based on a hybrid input–output/life
cycle assessment (LCA) method using the international ISO
1404x:2006 LCA standards(26,27) and the specific French BP
X30-323-0 guidelines(28). The estimates include the whole
life cycle of foods, from farm production to usage and waste
management of packaging, but exclude emissions arising
from indirect land-use change and the highly variable
emissions from consumers’ transport from retail to home.
For composite food items, the LCA analysis considers
the GHGE of each ingredient and their proportion in the
product, based on the recipes provided by the INCA2
survey. The hybrid approach combined French trade and
production data(29,30) and standard life cycle inventory data
(e.g. Ecoinvent(31)) so that the GHGE values assigned
reflected the average food products as consumed in the
French market(32).</t>
  </si>
  <si>
    <t>Dietary data from a 24-h recall in a nationally representative
sample of Americans aged 18–64 years (n 12 865)
were obtained from the 2005–2010 National Health and
Examination Survey (NHANES).</t>
  </si>
  <si>
    <t>2005–2010 National Health and Examination Survey (NHANES)</t>
  </si>
  <si>
    <t>Using our previously published
Database of Food Impacts on the Environment for
Linking to Diets (DataFIELD)(7,8 ) we calculated the foodrelated GHGE from each individual NHANES diet and grouped them into sex-specific quintiles of GHGE per 1000 kilocalories</t>
  </si>
  <si>
    <t>Database of Food Impacts on the Environment for Linking to Diets (DataFIELD)(7,8</t>
  </si>
  <si>
    <t>In this work, we propose a portfolio of human diets aimed at sensibly
reducing the personal CF of food consumption and satisfying the nutrients
and energy requirements, in accordance with internationally
adopted guidelines (Manore, 2005).</t>
  </si>
  <si>
    <t>The foods included in the database are selected based on the most
consumed food in each considered region or in the World. The considered
food baskets are based on the FAO’s Food Balance Sheets (FBS)
available in FAOSTAT databases (FAO, 2020).</t>
  </si>
  <si>
    <t>FAOSTAT databases (FAO, 2020)</t>
  </si>
  <si>
    <t>the CFs used in this study have their cradle at the feed production and the grave at the regional distribution center (RDC) or wholesale market. Therefore, the study does not take in account of retail emissions, of consumer transport, storage and cooking: these actions together weigh around 17–24% of the overall food-related GHG emissions (Weber and Matthews, 2008; Garnett, 2008; FAO, 2011a). The sources adopted for CFs are the following ones.</t>
  </si>
  <si>
    <t>The main source is a systematic review of GHG emissions for different fresh foods (Clune et al., 2017). This contribution presents CFs values for ca. 170 varieties of fresh products. The system boundaries analyzed are from crop or feed production to RDC. The presence of this very detailed database for this cradle and grave steers the choice of the system to analyze in this study, too.
• Other sources from scientific literature (Botto, 2009; de Figueiredo et al., 2010; Espinoza-Orias et al., 2011; Klenk et al., 2012; Keeratiurai, 2012; Tagliabue et al., 2015; Usubharatana and Phungrassami, 2015) are used in case some foods are not included in (Clune et al., 2017). The well-known Poore &amp; Nemecek’s database (Poore and Nemecek, 2018) is used for cross-checking the main values in the to-be diets. 
• Environmental Product Declarations are also considered a reliable source for some CF values (Schau and Fet, 2008). This is the case, for example, for pasta (Barilla, 2011), considered as one of the main staples and deserving a dedicate figure.</t>
  </si>
  <si>
    <t>objective of this study was to estimate the land and global biodiversity impacts of changes in food consumption in each county of the United States</t>
  </si>
  <si>
    <t>used publicly available data provided by the US government and
other sources (SI Appendix, Table S8). We chose 2012 as our baseline year
because it is the most recent year for which the US Bureau of Economic Analysis
has released input-output tables (matrices of transactions between industries) at
the highest level of industry disaggregation (48);
First, we input the total
US personal consumption expenditure into the USEEIO version 2.0 input-output
model (49) to determine how much production of 10 primary agricultural goods
(SI Appendix, Table S9) was needed to satisfy final consumer demand for food.
We used data from the US Census of Agriculture (50) to find the monetary value</t>
  </si>
  <si>
    <t xml:space="preserve"> US Census of Agriculture (50) FAO DATASHEETS</t>
  </si>
  <si>
    <t>Consumption</t>
  </si>
  <si>
    <t>Retail</t>
  </si>
  <si>
    <t>Diet(s)</t>
  </si>
  <si>
    <t>Food-group(s)</t>
  </si>
  <si>
    <t>Number of markers counted</t>
  </si>
  <si>
    <t>Action</t>
  </si>
  <si>
    <t>Kiss</t>
  </si>
  <si>
    <t>Ads</t>
  </si>
  <si>
    <t>Foreign</t>
  </si>
  <si>
    <t>Cameos</t>
  </si>
  <si>
    <t>Postcreds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</si>
</sst>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b/>
      <sz val="11"/>
      <color theme="9"/>
      <name val="Calibri"/>
      <family val="2"/>
      <scheme val="minor"/>
    </font>
    <font>
      <sz val="11"/>
      <color theme="9"/>
      <name val="Calibri"/>
      <family val="2"/>
      <scheme val="minor"/>
    </font>
    <font>
      <sz val="11"/>
      <color theme="0"/>
      <name val="Calibri"/>
      <family val="2"/>
      <scheme val="minor"/>
    </font>
    <font>
      <sz val="11"/>
      <name val="Calibri"/>
      <family val="2"/>
      <scheme val="minor"/>
    </font>
    <font>
      <sz val="8"/>
      <name val="Calibri"/>
      <family val="2"/>
      <scheme val="minor"/>
    </font>
    <font>
      <sz val="11"/>
      <color theme="5"/>
      <name val="Calibri"/>
      <family val="2"/>
      <scheme val="minor"/>
    </font>
    <font>
      <sz val="11"/>
      <color rgb="FF222222"/>
      <name val="Calibri"/>
      <family val="2"/>
      <scheme val="minor"/>
    </font>
    <font>
      <i/>
      <sz val="11"/>
      <color rgb="FF222222"/>
      <name val="Calibri"/>
      <family val="2"/>
      <scheme val="minor"/>
    </font>
    <font>
      <i/>
      <sz val="11"/>
      <color theme="0"/>
      <name val="Calibri"/>
      <family val="2"/>
      <scheme val="minor"/>
    </font>
    <font>
      <b/>
      <sz val="11"/>
      <name val="Calibri"/>
      <family val="2"/>
      <scheme val="minor"/>
    </font>
    <font>
      <i/>
      <sz val="11"/>
      <name val="Calibri"/>
      <family val="2"/>
      <scheme val="minor"/>
    </font>
    <font>
      <b/>
      <i/>
      <sz val="11"/>
      <color theme="0"/>
      <name val="Calibri"/>
      <family val="2"/>
      <scheme val="minor"/>
    </font>
    <font>
      <i/>
      <sz val="11"/>
      <color theme="1"/>
      <name val="Calibri"/>
      <family val="2"/>
      <scheme val="minor"/>
    </font>
    <font>
      <b/>
      <u/>
      <sz val="11"/>
      <color theme="0"/>
      <name val="Calibri"/>
      <family val="2"/>
      <scheme val="minor"/>
    </font>
    <font>
      <b/>
      <sz val="11"/>
      <color theme="1"/>
      <name val="Calibri"/>
      <family val="2"/>
      <scheme val="minor"/>
    </font>
    <font>
      <sz val="11"/>
      <color rgb="FF7030A0"/>
      <name val="Calibri"/>
      <family val="2"/>
      <scheme val="minor"/>
    </font>
    <font>
      <u/>
      <sz val="11"/>
      <color theme="10"/>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1"/>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8" tint="0.79998168889431442"/>
        <bgColor indexed="64"/>
      </patternFill>
    </fill>
    <fill>
      <patternFill patternType="solid">
        <fgColor rgb="FFEDB8F6"/>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4FF99"/>
        <bgColor indexed="64"/>
      </patternFill>
    </fill>
    <fill>
      <patternFill patternType="solid">
        <fgColor rgb="FFFFA5A4"/>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20" fillId="0" borderId="0" applyNumberFormat="0" applyFill="0" applyBorder="0" applyAlignment="0" applyProtection="0"/>
  </cellStyleXfs>
  <cellXfs count="57">
    <xf numFmtId="0" fontId="0" fillId="0" borderId="0" xfId="0"/>
    <xf numFmtId="0" fontId="5" fillId="0" borderId="0" xfId="0" applyFont="1"/>
    <xf numFmtId="0" fontId="2" fillId="0" borderId="0" xfId="0" applyFont="1"/>
    <xf numFmtId="0" fontId="4" fillId="0" borderId="0" xfId="0" applyFont="1"/>
    <xf numFmtId="0" fontId="7" fillId="0" borderId="0" xfId="0" applyFont="1"/>
    <xf numFmtId="0" fontId="9" fillId="0" borderId="0" xfId="0" applyFont="1"/>
    <xf numFmtId="0" fontId="0" fillId="0" borderId="0" xfId="0" applyAlignment="1">
      <alignment horizontal="center" vertical="center" wrapText="1"/>
    </xf>
    <xf numFmtId="0" fontId="10" fillId="0" borderId="0" xfId="0" applyFont="1"/>
    <xf numFmtId="0" fontId="0" fillId="0" borderId="0" xfId="0" applyAlignment="1">
      <alignment vertical="center"/>
    </xf>
    <xf numFmtId="0" fontId="6" fillId="8" borderId="3"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1" fillId="7" borderId="7" xfId="0" applyFont="1" applyFill="1" applyBorder="1" applyAlignment="1">
      <alignment horizontal="center" vertical="center" wrapText="1"/>
    </xf>
    <xf numFmtId="0" fontId="1" fillId="3" borderId="13" xfId="0" applyFont="1" applyFill="1" applyBorder="1" applyAlignment="1">
      <alignment horizontal="center"/>
    </xf>
    <xf numFmtId="0" fontId="1" fillId="3" borderId="14" xfId="0" applyFont="1" applyFill="1" applyBorder="1"/>
    <xf numFmtId="0" fontId="1" fillId="3" borderId="15" xfId="0" applyFont="1" applyFill="1" applyBorder="1"/>
    <xf numFmtId="0" fontId="1" fillId="3" borderId="12" xfId="0" applyFont="1" applyFill="1" applyBorder="1"/>
    <xf numFmtId="0" fontId="13"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9" fillId="9" borderId="0" xfId="0" applyFont="1" applyFill="1"/>
    <xf numFmtId="0" fontId="0" fillId="9" borderId="0" xfId="0" applyFill="1"/>
    <xf numFmtId="0" fontId="0" fillId="0" borderId="0" xfId="0" applyAlignment="1">
      <alignment horizontal="left" vertical="top"/>
    </xf>
    <xf numFmtId="0" fontId="7" fillId="9" borderId="0" xfId="0" applyFont="1" applyFill="1"/>
    <xf numFmtId="0" fontId="6" fillId="8" borderId="8" xfId="0" applyFont="1" applyFill="1" applyBorder="1" applyAlignment="1">
      <alignment horizontal="center" vertical="center" wrapText="1"/>
    </xf>
    <xf numFmtId="0" fontId="7" fillId="4" borderId="0" xfId="0" applyFont="1" applyFill="1"/>
    <xf numFmtId="0" fontId="7" fillId="10" borderId="0" xfId="0" applyFont="1" applyFill="1"/>
    <xf numFmtId="0" fontId="7" fillId="11" borderId="0" xfId="0" applyFont="1" applyFill="1"/>
    <xf numFmtId="0" fontId="1" fillId="6" borderId="0" xfId="0" applyFont="1" applyFill="1" applyAlignment="1">
      <alignment horizontal="center"/>
    </xf>
    <xf numFmtId="0" fontId="19" fillId="0" borderId="0" xfId="0" applyFont="1"/>
    <xf numFmtId="0" fontId="0" fillId="13" borderId="0" xfId="0" applyFill="1"/>
    <xf numFmtId="0" fontId="0" fillId="14" borderId="0" xfId="0" applyFill="1"/>
    <xf numFmtId="0" fontId="0" fillId="16" borderId="0" xfId="0" applyFill="1"/>
    <xf numFmtId="0" fontId="0" fillId="18" borderId="0" xfId="0" applyFill="1"/>
    <xf numFmtId="0" fontId="0" fillId="0" borderId="0" xfId="0" applyAlignment="1">
      <alignment wrapText="1"/>
    </xf>
    <xf numFmtId="0" fontId="0" fillId="15" borderId="0" xfId="0" applyFill="1"/>
    <xf numFmtId="0" fontId="0" fillId="17" borderId="0" xfId="0" applyFill="1"/>
    <xf numFmtId="0" fontId="7" fillId="0" borderId="0" xfId="0" applyFont="1" applyAlignment="1">
      <alignment horizontal="left" vertical="top"/>
    </xf>
    <xf numFmtId="0" fontId="0" fillId="12" borderId="0" xfId="0" applyFill="1"/>
    <xf numFmtId="0" fontId="7" fillId="19" borderId="0" xfId="0" applyFont="1" applyFill="1"/>
    <xf numFmtId="0" fontId="13" fillId="4" borderId="3" xfId="0" applyFont="1" applyFill="1" applyBorder="1" applyAlignment="1">
      <alignment horizontal="center" vertical="center" wrapText="1"/>
    </xf>
    <xf numFmtId="0" fontId="0" fillId="4" borderId="0" xfId="0" applyFill="1"/>
    <xf numFmtId="0" fontId="10" fillId="4" borderId="0" xfId="0" applyFont="1" applyFill="1"/>
    <xf numFmtId="0" fontId="6" fillId="7" borderId="6"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20" fillId="0" borderId="0" xfId="1"/>
    <xf numFmtId="0" fontId="7" fillId="0" borderId="6" xfId="0" applyFont="1" applyBorder="1" applyAlignment="1">
      <alignment horizontal="center" vertical="center"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0" xfId="0" applyFont="1" applyFill="1" applyBorder="1" applyAlignment="1">
      <alignment horizontal="center"/>
    </xf>
    <xf numFmtId="0" fontId="1" fillId="6" borderId="9" xfId="0" applyFont="1" applyFill="1" applyBorder="1" applyAlignment="1">
      <alignment horizontal="center"/>
    </xf>
    <xf numFmtId="0" fontId="1" fillId="6" borderId="0" xfId="0" applyFont="1" applyFill="1" applyAlignment="1">
      <alignment horizontal="center"/>
    </xf>
    <xf numFmtId="0" fontId="1" fillId="5" borderId="8" xfId="0" applyFont="1" applyFill="1" applyBorder="1" applyAlignment="1">
      <alignment horizontal="center"/>
    </xf>
    <xf numFmtId="0" fontId="1" fillId="5" borderId="4" xfId="0" applyFont="1" applyFill="1" applyBorder="1" applyAlignment="1">
      <alignment horizontal="center"/>
    </xf>
    <xf numFmtId="0" fontId="1" fillId="5" borderId="5" xfId="0" applyFont="1" applyFill="1" applyBorder="1" applyAlignment="1">
      <alignment horizont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EDB8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ecolab.ademe.fr/%20agribaly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89693-6540-4A89-8A5B-6212BDACA848}">
  <dimension ref="A1:F40"/>
  <sheetViews>
    <sheetView tabSelected="1" zoomScale="97" zoomScaleNormal="80" workbookViewId="0">
      <pane xSplit="1" ySplit="1" topLeftCell="B2" activePane="bottomRight" state="frozen"/>
      <selection pane="topRight" activeCell="B1" sqref="B1"/>
      <selection pane="bottomLeft" activeCell="A3" sqref="A3"/>
      <selection pane="bottomRight" activeCell="F1" sqref="F1"/>
    </sheetView>
  </sheetViews>
  <sheetFormatPr defaultColWidth="10.88671875" defaultRowHeight="14.4" x14ac:dyDescent="0.3"/>
  <cols>
    <col min="1" max="5" width="13.33203125" customWidth="1"/>
    <col min="6" max="6" width="15.109375" customWidth="1"/>
  </cols>
  <sheetData>
    <row r="1" spans="1:6" s="6" customFormat="1" ht="60.75" customHeight="1" thickBot="1" x14ac:dyDescent="0.35">
      <c r="A1" s="48" t="s">
        <v>3283</v>
      </c>
      <c r="B1" s="48" t="s">
        <v>3284</v>
      </c>
      <c r="C1" s="48" t="s">
        <v>3285</v>
      </c>
      <c r="D1" s="48" t="s">
        <v>3286</v>
      </c>
      <c r="E1" s="48" t="s">
        <v>3287</v>
      </c>
      <c r="F1" s="48" t="s">
        <v>3288</v>
      </c>
    </row>
    <row r="2" spans="1:6" s="4" customFormat="1" x14ac:dyDescent="0.3">
      <c r="A2" s="4" t="s">
        <v>11</v>
      </c>
      <c r="B2" s="4" t="s">
        <v>12</v>
      </c>
      <c r="C2" s="4" t="s">
        <v>12</v>
      </c>
      <c r="D2" s="4" t="s">
        <v>12</v>
      </c>
      <c r="E2" s="4" t="s">
        <v>11</v>
      </c>
      <c r="F2" s="4" t="s">
        <v>12</v>
      </c>
    </row>
    <row r="3" spans="1:6" s="4" customFormat="1" x14ac:dyDescent="0.3">
      <c r="A3" s="4" t="s">
        <v>11</v>
      </c>
      <c r="B3" s="4" t="s">
        <v>12</v>
      </c>
      <c r="C3" s="4" t="s">
        <v>12</v>
      </c>
      <c r="D3" s="4" t="s">
        <v>12</v>
      </c>
      <c r="E3" s="4" t="s">
        <v>12</v>
      </c>
      <c r="F3" s="4" t="s">
        <v>12</v>
      </c>
    </row>
    <row r="4" spans="1:6" s="4" customFormat="1" x14ac:dyDescent="0.3">
      <c r="A4" s="4" t="s">
        <v>11</v>
      </c>
      <c r="B4" s="4" t="s">
        <v>12</v>
      </c>
      <c r="C4" s="4" t="s">
        <v>11</v>
      </c>
      <c r="D4" s="4" t="s">
        <v>12</v>
      </c>
      <c r="E4" s="4" t="s">
        <v>12</v>
      </c>
      <c r="F4" s="4" t="s">
        <v>12</v>
      </c>
    </row>
    <row r="5" spans="1:6" s="4" customFormat="1" x14ac:dyDescent="0.3">
      <c r="A5" s="4" t="s">
        <v>12</v>
      </c>
      <c r="B5" s="4" t="s">
        <v>11</v>
      </c>
      <c r="C5" s="4" t="s">
        <v>11</v>
      </c>
      <c r="D5" s="4" t="s">
        <v>12</v>
      </c>
      <c r="E5" s="4" t="s">
        <v>11</v>
      </c>
      <c r="F5" s="4" t="s">
        <v>12</v>
      </c>
    </row>
    <row r="6" spans="1:6" s="4" customFormat="1" x14ac:dyDescent="0.3">
      <c r="A6" s="4" t="s">
        <v>11</v>
      </c>
      <c r="B6" s="4" t="s">
        <v>12</v>
      </c>
      <c r="C6" s="4" t="s">
        <v>12</v>
      </c>
      <c r="D6" s="4" t="s">
        <v>12</v>
      </c>
      <c r="E6" s="4" t="s">
        <v>12</v>
      </c>
      <c r="F6" s="4" t="s">
        <v>12</v>
      </c>
    </row>
    <row r="7" spans="1:6" s="4" customFormat="1" x14ac:dyDescent="0.3">
      <c r="A7" s="4" t="s">
        <v>11</v>
      </c>
      <c r="B7" s="4" t="s">
        <v>11</v>
      </c>
      <c r="C7" s="4" t="s">
        <v>11</v>
      </c>
      <c r="D7" s="4" t="s">
        <v>12</v>
      </c>
      <c r="E7" s="4" t="s">
        <v>12</v>
      </c>
      <c r="F7" s="4" t="s">
        <v>12</v>
      </c>
    </row>
    <row r="8" spans="1:6" s="4" customFormat="1" x14ac:dyDescent="0.3">
      <c r="A8" s="4" t="s">
        <v>12</v>
      </c>
      <c r="B8" s="4" t="s">
        <v>11</v>
      </c>
      <c r="C8" s="4" t="s">
        <v>12</v>
      </c>
      <c r="D8" s="4" t="s">
        <v>12</v>
      </c>
      <c r="E8" s="4" t="s">
        <v>12</v>
      </c>
      <c r="F8" s="4" t="s">
        <v>12</v>
      </c>
    </row>
    <row r="9" spans="1:6" s="4" customFormat="1" x14ac:dyDescent="0.3">
      <c r="A9" s="4" t="s">
        <v>11</v>
      </c>
      <c r="B9" s="4" t="s">
        <v>12</v>
      </c>
      <c r="C9" s="4" t="s">
        <v>12</v>
      </c>
      <c r="D9" s="4" t="s">
        <v>12</v>
      </c>
      <c r="E9" s="4" t="s">
        <v>12</v>
      </c>
      <c r="F9" s="4" t="s">
        <v>12</v>
      </c>
    </row>
    <row r="10" spans="1:6" s="4" customFormat="1" x14ac:dyDescent="0.3">
      <c r="A10" s="4" t="s">
        <v>12</v>
      </c>
      <c r="B10" s="4" t="s">
        <v>11</v>
      </c>
      <c r="C10" s="4" t="s">
        <v>12</v>
      </c>
      <c r="D10" s="4" t="s">
        <v>12</v>
      </c>
      <c r="E10" s="4" t="s">
        <v>12</v>
      </c>
      <c r="F10" s="4" t="s">
        <v>11</v>
      </c>
    </row>
    <row r="11" spans="1:6" s="4" customFormat="1" x14ac:dyDescent="0.3">
      <c r="A11" s="4" t="s">
        <v>11</v>
      </c>
      <c r="B11" s="4" t="s">
        <v>12</v>
      </c>
      <c r="C11" s="4" t="s">
        <v>12</v>
      </c>
      <c r="D11" s="4" t="s">
        <v>12</v>
      </c>
      <c r="E11" s="4" t="s">
        <v>12</v>
      </c>
      <c r="F11" s="4" t="s">
        <v>12</v>
      </c>
    </row>
    <row r="12" spans="1:6" s="4" customFormat="1" x14ac:dyDescent="0.3">
      <c r="A12" s="4" t="s">
        <v>11</v>
      </c>
      <c r="B12" s="4" t="s">
        <v>11</v>
      </c>
      <c r="C12" s="4" t="s">
        <v>12</v>
      </c>
      <c r="D12" s="4" t="s">
        <v>12</v>
      </c>
      <c r="E12" s="4" t="s">
        <v>11</v>
      </c>
      <c r="F12" s="4" t="s">
        <v>12</v>
      </c>
    </row>
    <row r="13" spans="1:6" s="4" customFormat="1" x14ac:dyDescent="0.3">
      <c r="A13" s="4" t="s">
        <v>11</v>
      </c>
      <c r="B13" s="4" t="s">
        <v>11</v>
      </c>
      <c r="C13" s="4" t="s">
        <v>12</v>
      </c>
      <c r="D13" s="4" t="s">
        <v>12</v>
      </c>
      <c r="E13" s="4" t="s">
        <v>11</v>
      </c>
      <c r="F13" s="4" t="s">
        <v>12</v>
      </c>
    </row>
    <row r="14" spans="1:6" s="4" customFormat="1" x14ac:dyDescent="0.3">
      <c r="A14" s="4" t="s">
        <v>11</v>
      </c>
      <c r="B14" s="4" t="s">
        <v>12</v>
      </c>
      <c r="C14" s="4" t="s">
        <v>12</v>
      </c>
      <c r="D14" s="4" t="s">
        <v>12</v>
      </c>
      <c r="E14" s="4" t="s">
        <v>12</v>
      </c>
      <c r="F14" s="4" t="s">
        <v>12</v>
      </c>
    </row>
    <row r="15" spans="1:6" s="4" customFormat="1" x14ac:dyDescent="0.3">
      <c r="A15" s="4" t="s">
        <v>11</v>
      </c>
      <c r="B15" s="4" t="s">
        <v>12</v>
      </c>
      <c r="C15" s="4" t="s">
        <v>12</v>
      </c>
      <c r="D15" s="4" t="s">
        <v>12</v>
      </c>
      <c r="E15" s="4" t="s">
        <v>12</v>
      </c>
      <c r="F15" s="4" t="s">
        <v>12</v>
      </c>
    </row>
    <row r="16" spans="1:6" s="4" customFormat="1" x14ac:dyDescent="0.3">
      <c r="A16" s="4" t="s">
        <v>11</v>
      </c>
      <c r="B16" s="4" t="s">
        <v>12</v>
      </c>
      <c r="C16" s="4" t="s">
        <v>12</v>
      </c>
      <c r="D16" s="4" t="s">
        <v>12</v>
      </c>
      <c r="E16" s="4" t="s">
        <v>12</v>
      </c>
      <c r="F16" s="4" t="s">
        <v>11</v>
      </c>
    </row>
    <row r="17" spans="1:6" s="4" customFormat="1" x14ac:dyDescent="0.3">
      <c r="A17" s="4" t="s">
        <v>11</v>
      </c>
      <c r="B17" s="4" t="s">
        <v>11</v>
      </c>
      <c r="C17" s="4" t="s">
        <v>12</v>
      </c>
      <c r="D17" s="4" t="s">
        <v>12</v>
      </c>
      <c r="E17" s="4" t="s">
        <v>12</v>
      </c>
      <c r="F17" s="4" t="s">
        <v>12</v>
      </c>
    </row>
    <row r="18" spans="1:6" x14ac:dyDescent="0.3">
      <c r="A18" t="s">
        <v>11</v>
      </c>
      <c r="B18" t="s">
        <v>12</v>
      </c>
      <c r="C18" t="s">
        <v>11</v>
      </c>
      <c r="D18" t="s">
        <v>12</v>
      </c>
      <c r="E18" t="s">
        <v>12</v>
      </c>
      <c r="F18" t="s">
        <v>12</v>
      </c>
    </row>
    <row r="19" spans="1:6" x14ac:dyDescent="0.3">
      <c r="A19" t="s">
        <v>11</v>
      </c>
      <c r="B19" t="s">
        <v>11</v>
      </c>
      <c r="C19" t="s">
        <v>12</v>
      </c>
      <c r="D19" t="s">
        <v>12</v>
      </c>
      <c r="E19" t="s">
        <v>12</v>
      </c>
      <c r="F19" t="s">
        <v>12</v>
      </c>
    </row>
    <row r="20" spans="1:6" x14ac:dyDescent="0.3">
      <c r="A20" t="s">
        <v>12</v>
      </c>
      <c r="B20" t="s">
        <v>11</v>
      </c>
      <c r="C20" t="s">
        <v>12</v>
      </c>
      <c r="D20" t="s">
        <v>12</v>
      </c>
      <c r="E20" t="s">
        <v>12</v>
      </c>
      <c r="F20" t="s">
        <v>12</v>
      </c>
    </row>
    <row r="21" spans="1:6" x14ac:dyDescent="0.3">
      <c r="A21" t="s">
        <v>11</v>
      </c>
      <c r="B21" t="s">
        <v>12</v>
      </c>
      <c r="C21" t="s">
        <v>12</v>
      </c>
      <c r="D21" t="s">
        <v>12</v>
      </c>
      <c r="E21" t="s">
        <v>12</v>
      </c>
      <c r="F21" t="s">
        <v>12</v>
      </c>
    </row>
    <row r="22" spans="1:6" x14ac:dyDescent="0.3">
      <c r="A22" t="s">
        <v>11</v>
      </c>
      <c r="B22" t="s">
        <v>12</v>
      </c>
      <c r="C22" t="s">
        <v>12</v>
      </c>
      <c r="D22" t="s">
        <v>12</v>
      </c>
      <c r="E22" t="s">
        <v>12</v>
      </c>
      <c r="F22" t="s">
        <v>12</v>
      </c>
    </row>
    <row r="23" spans="1:6" x14ac:dyDescent="0.3">
      <c r="A23" t="s">
        <v>11</v>
      </c>
      <c r="B23" t="s">
        <v>11</v>
      </c>
      <c r="C23" t="s">
        <v>11</v>
      </c>
      <c r="D23" t="s">
        <v>11</v>
      </c>
      <c r="E23" t="s">
        <v>11</v>
      </c>
      <c r="F23" t="s">
        <v>11</v>
      </c>
    </row>
    <row r="24" spans="1:6" x14ac:dyDescent="0.3">
      <c r="A24" t="s">
        <v>11</v>
      </c>
      <c r="B24" t="s">
        <v>12</v>
      </c>
      <c r="C24" t="s">
        <v>11</v>
      </c>
      <c r="D24" t="s">
        <v>12</v>
      </c>
      <c r="E24" t="s">
        <v>12</v>
      </c>
      <c r="F24" t="s">
        <v>12</v>
      </c>
    </row>
    <row r="25" spans="1:6" x14ac:dyDescent="0.3">
      <c r="A25" t="s">
        <v>11</v>
      </c>
      <c r="B25" t="s">
        <v>12</v>
      </c>
      <c r="C25" t="s">
        <v>12</v>
      </c>
      <c r="D25" t="s">
        <v>12</v>
      </c>
      <c r="E25" t="s">
        <v>12</v>
      </c>
      <c r="F25" t="s">
        <v>12</v>
      </c>
    </row>
    <row r="26" spans="1:6" x14ac:dyDescent="0.3">
      <c r="A26" t="s">
        <v>11</v>
      </c>
      <c r="B26" t="s">
        <v>12</v>
      </c>
      <c r="C26" t="s">
        <v>12</v>
      </c>
      <c r="D26" t="s">
        <v>12</v>
      </c>
      <c r="E26" t="s">
        <v>12</v>
      </c>
      <c r="F26" t="s">
        <v>12</v>
      </c>
    </row>
    <row r="27" spans="1:6" s="5" customFormat="1" x14ac:dyDescent="0.3">
      <c r="A27" t="s">
        <v>11</v>
      </c>
      <c r="B27" t="s">
        <v>12</v>
      </c>
      <c r="C27" t="s">
        <v>12</v>
      </c>
      <c r="D27" t="s">
        <v>12</v>
      </c>
      <c r="E27" t="s">
        <v>12</v>
      </c>
      <c r="F27" t="s">
        <v>12</v>
      </c>
    </row>
    <row r="28" spans="1:6" x14ac:dyDescent="0.3">
      <c r="A28" t="s">
        <v>11</v>
      </c>
      <c r="B28" t="s">
        <v>11</v>
      </c>
      <c r="C28" t="s">
        <v>11</v>
      </c>
      <c r="D28" t="s">
        <v>12</v>
      </c>
      <c r="E28" t="s">
        <v>12</v>
      </c>
      <c r="F28" t="s">
        <v>12</v>
      </c>
    </row>
    <row r="29" spans="1:6" x14ac:dyDescent="0.3">
      <c r="A29" t="s">
        <v>12</v>
      </c>
      <c r="B29" t="s">
        <v>11</v>
      </c>
      <c r="C29" t="s">
        <v>11</v>
      </c>
      <c r="D29" t="s">
        <v>12</v>
      </c>
      <c r="E29" t="s">
        <v>12</v>
      </c>
      <c r="F29" t="s">
        <v>12</v>
      </c>
    </row>
    <row r="30" spans="1:6" x14ac:dyDescent="0.3">
      <c r="A30" t="s">
        <v>11</v>
      </c>
      <c r="B30" t="s">
        <v>11</v>
      </c>
      <c r="C30" t="s">
        <v>11</v>
      </c>
      <c r="D30" t="s">
        <v>12</v>
      </c>
      <c r="E30" t="s">
        <v>12</v>
      </c>
      <c r="F30" t="s">
        <v>12</v>
      </c>
    </row>
    <row r="31" spans="1:6" x14ac:dyDescent="0.3">
      <c r="A31" t="s">
        <v>12</v>
      </c>
      <c r="B31" t="s">
        <v>11</v>
      </c>
      <c r="C31" t="s">
        <v>11</v>
      </c>
      <c r="D31" t="s">
        <v>12</v>
      </c>
      <c r="E31" t="s">
        <v>12</v>
      </c>
      <c r="F31" t="s">
        <v>12</v>
      </c>
    </row>
    <row r="32" spans="1:6" s="5" customFormat="1" x14ac:dyDescent="0.3">
      <c r="A32" t="s">
        <v>11</v>
      </c>
      <c r="B32" t="s">
        <v>11</v>
      </c>
      <c r="C32" t="s">
        <v>12</v>
      </c>
      <c r="D32" t="s">
        <v>12</v>
      </c>
      <c r="E32" t="s">
        <v>12</v>
      </c>
      <c r="F32" t="s">
        <v>12</v>
      </c>
    </row>
    <row r="33" spans="1:6" x14ac:dyDescent="0.3">
      <c r="A33" t="s">
        <v>11</v>
      </c>
      <c r="B33" t="s">
        <v>12</v>
      </c>
      <c r="C33" t="s">
        <v>12</v>
      </c>
      <c r="D33" t="s">
        <v>12</v>
      </c>
      <c r="E33" t="s">
        <v>12</v>
      </c>
      <c r="F33" t="s">
        <v>12</v>
      </c>
    </row>
    <row r="34" spans="1:6" x14ac:dyDescent="0.3">
      <c r="A34" t="s">
        <v>12</v>
      </c>
      <c r="B34" t="s">
        <v>11</v>
      </c>
      <c r="C34" t="s">
        <v>11</v>
      </c>
      <c r="D34" t="s">
        <v>11</v>
      </c>
      <c r="E34" t="s">
        <v>11</v>
      </c>
      <c r="F34" t="s">
        <v>11</v>
      </c>
    </row>
    <row r="35" spans="1:6" x14ac:dyDescent="0.3">
      <c r="A35" t="s">
        <v>11</v>
      </c>
      <c r="B35" t="s">
        <v>11</v>
      </c>
      <c r="C35" t="s">
        <v>12</v>
      </c>
      <c r="D35" t="s">
        <v>12</v>
      </c>
      <c r="E35" t="s">
        <v>12</v>
      </c>
      <c r="F35" t="s">
        <v>12</v>
      </c>
    </row>
    <row r="36" spans="1:6" s="5" customFormat="1" x14ac:dyDescent="0.3">
      <c r="A36" t="s">
        <v>11</v>
      </c>
      <c r="B36" t="s">
        <v>11</v>
      </c>
      <c r="C36" t="s">
        <v>11</v>
      </c>
      <c r="D36" t="s">
        <v>12</v>
      </c>
      <c r="E36" t="s">
        <v>12</v>
      </c>
      <c r="F36" t="s">
        <v>12</v>
      </c>
    </row>
    <row r="37" spans="1:6" x14ac:dyDescent="0.3">
      <c r="A37" t="s">
        <v>11</v>
      </c>
      <c r="B37" t="s">
        <v>11</v>
      </c>
      <c r="C37" t="s">
        <v>12</v>
      </c>
      <c r="D37" t="s">
        <v>12</v>
      </c>
      <c r="E37" t="s">
        <v>12</v>
      </c>
      <c r="F37" t="s">
        <v>12</v>
      </c>
    </row>
    <row r="38" spans="1:6" x14ac:dyDescent="0.3">
      <c r="A38" t="s">
        <v>12</v>
      </c>
      <c r="B38" t="s">
        <v>12</v>
      </c>
      <c r="C38" t="s">
        <v>11</v>
      </c>
      <c r="D38" t="s">
        <v>12</v>
      </c>
      <c r="E38" t="s">
        <v>12</v>
      </c>
      <c r="F38" t="s">
        <v>12</v>
      </c>
    </row>
    <row r="39" spans="1:6" s="5" customFormat="1" x14ac:dyDescent="0.3">
      <c r="A39" t="s">
        <v>11</v>
      </c>
      <c r="B39" t="s">
        <v>12</v>
      </c>
      <c r="C39" t="s">
        <v>12</v>
      </c>
      <c r="D39" t="s">
        <v>12</v>
      </c>
      <c r="E39" t="s">
        <v>12</v>
      </c>
      <c r="F39" t="s">
        <v>12</v>
      </c>
    </row>
    <row r="40" spans="1:6" x14ac:dyDescent="0.3">
      <c r="A40" t="s">
        <v>11</v>
      </c>
      <c r="B40" t="s">
        <v>11</v>
      </c>
      <c r="C40" t="s">
        <v>11</v>
      </c>
      <c r="D40" t="s">
        <v>12</v>
      </c>
      <c r="E40" t="s">
        <v>12</v>
      </c>
      <c r="F40" t="s">
        <v>12</v>
      </c>
    </row>
  </sheetData>
  <autoFilter ref="A1:F40" xr:uid="{52889693-6540-4A89-8A5B-6212BDACA848}"/>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303E8-66F8-4713-820D-719382432D3F}">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29056-A5DF-4B81-9584-832CD80DEF89}">
  <dimension ref="A1:E8"/>
  <sheetViews>
    <sheetView workbookViewId="0">
      <selection activeCell="C4" sqref="C4"/>
    </sheetView>
  </sheetViews>
  <sheetFormatPr defaultRowHeight="14.4" x14ac:dyDescent="0.3"/>
  <cols>
    <col min="1" max="1" width="10" customWidth="1"/>
    <col min="2" max="2" width="35" customWidth="1"/>
  </cols>
  <sheetData>
    <row r="1" spans="1:5" x14ac:dyDescent="0.3">
      <c r="A1" s="1" t="s">
        <v>1037</v>
      </c>
      <c r="B1" s="1" t="s">
        <v>1659</v>
      </c>
      <c r="C1" s="1" t="s">
        <v>1667</v>
      </c>
      <c r="D1" s="4" t="s">
        <v>11</v>
      </c>
      <c r="E1" s="1" t="s">
        <v>1678</v>
      </c>
    </row>
    <row r="2" spans="1:5" x14ac:dyDescent="0.3">
      <c r="A2" s="2" t="s">
        <v>1038</v>
      </c>
      <c r="B2" s="1" t="s">
        <v>1660</v>
      </c>
      <c r="C2" s="1" t="s">
        <v>1668</v>
      </c>
      <c r="D2" s="4" t="s">
        <v>12</v>
      </c>
      <c r="E2" s="2" t="s">
        <v>1679</v>
      </c>
    </row>
    <row r="3" spans="1:5" x14ac:dyDescent="0.3">
      <c r="B3" s="1" t="s">
        <v>1661</v>
      </c>
      <c r="C3" s="1" t="s">
        <v>1669</v>
      </c>
    </row>
    <row r="4" spans="1:5" x14ac:dyDescent="0.3">
      <c r="B4" s="1" t="s">
        <v>1662</v>
      </c>
      <c r="C4" s="1" t="s">
        <v>1670</v>
      </c>
    </row>
    <row r="5" spans="1:5" x14ac:dyDescent="0.3">
      <c r="B5" s="1" t="s">
        <v>1663</v>
      </c>
      <c r="C5" s="2" t="s">
        <v>1671</v>
      </c>
    </row>
    <row r="6" spans="1:5" x14ac:dyDescent="0.3">
      <c r="B6" s="1" t="s">
        <v>1664</v>
      </c>
    </row>
    <row r="7" spans="1:5" x14ac:dyDescent="0.3">
      <c r="B7" s="3" t="s">
        <v>1665</v>
      </c>
    </row>
    <row r="8" spans="1:5" x14ac:dyDescent="0.3">
      <c r="B8" s="2" t="s">
        <v>1666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9E337-D53F-4AA6-9D37-0830790333EE}">
  <dimension ref="A1:A959"/>
  <sheetViews>
    <sheetView workbookViewId="0">
      <selection activeCell="F1" sqref="F1"/>
    </sheetView>
  </sheetViews>
  <sheetFormatPr defaultRowHeight="14.4" x14ac:dyDescent="0.3"/>
  <cols>
    <col min="1" max="1" width="27" bestFit="1" customWidth="1"/>
  </cols>
  <sheetData>
    <row r="1" spans="1:1" x14ac:dyDescent="0.3">
      <c r="A1" t="s">
        <v>0</v>
      </c>
    </row>
    <row r="2" spans="1:1" x14ac:dyDescent="0.3">
      <c r="A2" t="s">
        <v>1504</v>
      </c>
    </row>
    <row r="3" spans="1:1" x14ac:dyDescent="0.3">
      <c r="A3" t="s">
        <v>93</v>
      </c>
    </row>
    <row r="4" spans="1:1" x14ac:dyDescent="0.3">
      <c r="A4" t="s">
        <v>1449</v>
      </c>
    </row>
    <row r="5" spans="1:1" x14ac:dyDescent="0.3">
      <c r="A5" t="s">
        <v>468</v>
      </c>
    </row>
    <row r="6" spans="1:1" x14ac:dyDescent="0.3">
      <c r="A6" t="s">
        <v>742</v>
      </c>
    </row>
    <row r="7" spans="1:1" x14ac:dyDescent="0.3">
      <c r="A7" t="s">
        <v>13</v>
      </c>
    </row>
    <row r="8" spans="1:1" x14ac:dyDescent="0.3">
      <c r="A8" t="s">
        <v>17</v>
      </c>
    </row>
    <row r="9" spans="1:1" x14ac:dyDescent="0.3">
      <c r="A9" t="s">
        <v>711</v>
      </c>
    </row>
    <row r="10" spans="1:1" x14ac:dyDescent="0.3">
      <c r="A10" t="s">
        <v>1035</v>
      </c>
    </row>
    <row r="11" spans="1:1" x14ac:dyDescent="0.3">
      <c r="A11" t="s">
        <v>1383</v>
      </c>
    </row>
    <row r="12" spans="1:1" x14ac:dyDescent="0.3">
      <c r="A12" t="s">
        <v>856</v>
      </c>
    </row>
    <row r="13" spans="1:1" x14ac:dyDescent="0.3">
      <c r="A13" t="s">
        <v>1227</v>
      </c>
    </row>
    <row r="14" spans="1:1" x14ac:dyDescent="0.3">
      <c r="A14" t="s">
        <v>682</v>
      </c>
    </row>
    <row r="15" spans="1:1" x14ac:dyDescent="0.3">
      <c r="A15" t="s">
        <v>924</v>
      </c>
    </row>
    <row r="16" spans="1:1" x14ac:dyDescent="0.3">
      <c r="A16" t="s">
        <v>1350</v>
      </c>
    </row>
    <row r="17" spans="1:1" x14ac:dyDescent="0.3">
      <c r="A17" t="s">
        <v>1607</v>
      </c>
    </row>
    <row r="18" spans="1:1" x14ac:dyDescent="0.3">
      <c r="A18" t="s">
        <v>1362</v>
      </c>
    </row>
    <row r="19" spans="1:1" x14ac:dyDescent="0.3">
      <c r="A19" t="s">
        <v>204</v>
      </c>
    </row>
    <row r="20" spans="1:1" x14ac:dyDescent="0.3">
      <c r="A20" t="s">
        <v>182</v>
      </c>
    </row>
    <row r="21" spans="1:1" x14ac:dyDescent="0.3">
      <c r="A21" t="s">
        <v>172</v>
      </c>
    </row>
    <row r="22" spans="1:1" x14ac:dyDescent="0.3">
      <c r="A22" t="s">
        <v>969</v>
      </c>
    </row>
    <row r="23" spans="1:1" x14ac:dyDescent="0.3">
      <c r="A23" t="s">
        <v>1587</v>
      </c>
    </row>
    <row r="24" spans="1:1" x14ac:dyDescent="0.3">
      <c r="A24" t="s">
        <v>1015</v>
      </c>
    </row>
    <row r="25" spans="1:1" x14ac:dyDescent="0.3">
      <c r="A25" t="s">
        <v>1475</v>
      </c>
    </row>
    <row r="26" spans="1:1" x14ac:dyDescent="0.3">
      <c r="A26" t="s">
        <v>956</v>
      </c>
    </row>
    <row r="27" spans="1:1" x14ac:dyDescent="0.3">
      <c r="A27" t="s">
        <v>1528</v>
      </c>
    </row>
    <row r="28" spans="1:1" x14ac:dyDescent="0.3">
      <c r="A28" t="s">
        <v>1463</v>
      </c>
    </row>
    <row r="29" spans="1:1" x14ac:dyDescent="0.3">
      <c r="A29" t="s">
        <v>1649</v>
      </c>
    </row>
    <row r="30" spans="1:1" x14ac:dyDescent="0.3">
      <c r="A30" t="s">
        <v>883</v>
      </c>
    </row>
    <row r="31" spans="1:1" x14ac:dyDescent="0.3">
      <c r="A31" t="s">
        <v>114</v>
      </c>
    </row>
    <row r="32" spans="1:1" x14ac:dyDescent="0.3">
      <c r="A32" t="s">
        <v>357</v>
      </c>
    </row>
    <row r="33" spans="1:1" x14ac:dyDescent="0.3">
      <c r="A33" t="s">
        <v>279</v>
      </c>
    </row>
    <row r="34" spans="1:1" x14ac:dyDescent="0.3">
      <c r="A34" t="s">
        <v>611</v>
      </c>
    </row>
    <row r="35" spans="1:1" x14ac:dyDescent="0.3">
      <c r="A35" t="s">
        <v>445</v>
      </c>
    </row>
    <row r="36" spans="1:1" x14ac:dyDescent="0.3">
      <c r="A36" t="s">
        <v>68</v>
      </c>
    </row>
    <row r="37" spans="1:1" x14ac:dyDescent="0.3">
      <c r="A37" t="s">
        <v>778</v>
      </c>
    </row>
    <row r="38" spans="1:1" x14ac:dyDescent="0.3">
      <c r="A38" t="s">
        <v>669</v>
      </c>
    </row>
    <row r="39" spans="1:1" x14ac:dyDescent="0.3">
      <c r="A39" t="s">
        <v>927</v>
      </c>
    </row>
    <row r="40" spans="1:1" x14ac:dyDescent="0.3">
      <c r="A40" t="s">
        <v>456</v>
      </c>
    </row>
    <row r="41" spans="1:1" x14ac:dyDescent="0.3">
      <c r="A41" t="s">
        <v>1304</v>
      </c>
    </row>
    <row r="42" spans="1:1" x14ac:dyDescent="0.3">
      <c r="A42" t="s">
        <v>1653</v>
      </c>
    </row>
    <row r="43" spans="1:1" x14ac:dyDescent="0.3">
      <c r="A43" t="s">
        <v>873</v>
      </c>
    </row>
    <row r="44" spans="1:1" x14ac:dyDescent="0.3">
      <c r="A44" t="s">
        <v>1572</v>
      </c>
    </row>
    <row r="45" spans="1:1" x14ac:dyDescent="0.3">
      <c r="A45" t="s">
        <v>700</v>
      </c>
    </row>
    <row r="46" spans="1:1" x14ac:dyDescent="0.3">
      <c r="A46" t="s">
        <v>775</v>
      </c>
    </row>
    <row r="47" spans="1:1" x14ac:dyDescent="0.3">
      <c r="A47" t="s">
        <v>471</v>
      </c>
    </row>
    <row r="48" spans="1:1" x14ac:dyDescent="0.3">
      <c r="A48" t="s">
        <v>745</v>
      </c>
    </row>
    <row r="49" spans="1:1" x14ac:dyDescent="0.3">
      <c r="A49" t="s">
        <v>390</v>
      </c>
    </row>
    <row r="50" spans="1:1" x14ac:dyDescent="0.3">
      <c r="A50" t="s">
        <v>86</v>
      </c>
    </row>
    <row r="51" spans="1:1" x14ac:dyDescent="0.3">
      <c r="A51" t="s">
        <v>1071</v>
      </c>
    </row>
    <row r="52" spans="1:1" x14ac:dyDescent="0.3">
      <c r="A52" t="s">
        <v>554</v>
      </c>
    </row>
    <row r="53" spans="1:1" x14ac:dyDescent="0.3">
      <c r="A53" t="s">
        <v>1187</v>
      </c>
    </row>
    <row r="54" spans="1:1" x14ac:dyDescent="0.3">
      <c r="A54" t="s">
        <v>1403</v>
      </c>
    </row>
    <row r="55" spans="1:1" x14ac:dyDescent="0.3">
      <c r="A55" t="s">
        <v>892</v>
      </c>
    </row>
    <row r="56" spans="1:1" x14ac:dyDescent="0.3">
      <c r="A56" t="s">
        <v>332</v>
      </c>
    </row>
    <row r="57" spans="1:1" x14ac:dyDescent="0.3">
      <c r="A57" t="s">
        <v>984</v>
      </c>
    </row>
    <row r="58" spans="1:1" x14ac:dyDescent="0.3">
      <c r="A58" t="s">
        <v>1272</v>
      </c>
    </row>
    <row r="59" spans="1:1" x14ac:dyDescent="0.3">
      <c r="A59" t="s">
        <v>1559</v>
      </c>
    </row>
    <row r="60" spans="1:1" x14ac:dyDescent="0.3">
      <c r="A60" t="s">
        <v>1202</v>
      </c>
    </row>
    <row r="61" spans="1:1" x14ac:dyDescent="0.3">
      <c r="A61" t="s">
        <v>1555</v>
      </c>
    </row>
    <row r="62" spans="1:1" x14ac:dyDescent="0.3">
      <c r="A62" t="s">
        <v>1496</v>
      </c>
    </row>
    <row r="63" spans="1:1" x14ac:dyDescent="0.3">
      <c r="A63" t="s">
        <v>402</v>
      </c>
    </row>
    <row r="64" spans="1:1" x14ac:dyDescent="0.3">
      <c r="A64" t="s">
        <v>1280</v>
      </c>
    </row>
    <row r="65" spans="1:1" x14ac:dyDescent="0.3">
      <c r="A65" t="s">
        <v>854</v>
      </c>
    </row>
    <row r="66" spans="1:1" x14ac:dyDescent="0.3">
      <c r="A66" t="s">
        <v>739</v>
      </c>
    </row>
    <row r="67" spans="1:1" x14ac:dyDescent="0.3">
      <c r="A67" t="s">
        <v>1467</v>
      </c>
    </row>
    <row r="68" spans="1:1" x14ac:dyDescent="0.3">
      <c r="A68" t="s">
        <v>898</v>
      </c>
    </row>
    <row r="69" spans="1:1" x14ac:dyDescent="0.3">
      <c r="A69" t="s">
        <v>714</v>
      </c>
    </row>
    <row r="70" spans="1:1" x14ac:dyDescent="0.3">
      <c r="A70" t="s">
        <v>1131</v>
      </c>
    </row>
    <row r="71" spans="1:1" x14ac:dyDescent="0.3">
      <c r="A71" t="s">
        <v>1281</v>
      </c>
    </row>
    <row r="72" spans="1:1" x14ac:dyDescent="0.3">
      <c r="A72" t="s">
        <v>769</v>
      </c>
    </row>
    <row r="73" spans="1:1" x14ac:dyDescent="0.3">
      <c r="A73" t="s">
        <v>1322</v>
      </c>
    </row>
    <row r="74" spans="1:1" x14ac:dyDescent="0.3">
      <c r="A74" t="s">
        <v>1529</v>
      </c>
    </row>
    <row r="75" spans="1:1" x14ac:dyDescent="0.3">
      <c r="A75" t="s">
        <v>791</v>
      </c>
    </row>
    <row r="76" spans="1:1" x14ac:dyDescent="0.3">
      <c r="A76" t="s">
        <v>787</v>
      </c>
    </row>
    <row r="77" spans="1:1" x14ac:dyDescent="0.3">
      <c r="A77" t="s">
        <v>729</v>
      </c>
    </row>
    <row r="78" spans="1:1" x14ac:dyDescent="0.3">
      <c r="A78" t="s">
        <v>381</v>
      </c>
    </row>
    <row r="79" spans="1:1" x14ac:dyDescent="0.3">
      <c r="A79" t="s">
        <v>570</v>
      </c>
    </row>
    <row r="80" spans="1:1" x14ac:dyDescent="0.3">
      <c r="A80" t="s">
        <v>1565</v>
      </c>
    </row>
    <row r="81" spans="1:1" x14ac:dyDescent="0.3">
      <c r="A81" t="s">
        <v>101</v>
      </c>
    </row>
    <row r="82" spans="1:1" x14ac:dyDescent="0.3">
      <c r="A82" t="s">
        <v>630</v>
      </c>
    </row>
    <row r="83" spans="1:1" x14ac:dyDescent="0.3">
      <c r="A83" t="s">
        <v>843</v>
      </c>
    </row>
    <row r="84" spans="1:1" x14ac:dyDescent="0.3">
      <c r="A84" t="s">
        <v>360</v>
      </c>
    </row>
    <row r="85" spans="1:1" x14ac:dyDescent="0.3">
      <c r="A85" t="s">
        <v>477</v>
      </c>
    </row>
    <row r="86" spans="1:1" x14ac:dyDescent="0.3">
      <c r="A86" t="s">
        <v>432</v>
      </c>
    </row>
    <row r="87" spans="1:1" x14ac:dyDescent="0.3">
      <c r="A87" t="s">
        <v>972</v>
      </c>
    </row>
    <row r="88" spans="1:1" x14ac:dyDescent="0.3">
      <c r="A88" t="s">
        <v>966</v>
      </c>
    </row>
    <row r="89" spans="1:1" x14ac:dyDescent="0.3">
      <c r="A89" t="s">
        <v>1351</v>
      </c>
    </row>
    <row r="90" spans="1:1" x14ac:dyDescent="0.3">
      <c r="A90" t="s">
        <v>853</v>
      </c>
    </row>
    <row r="91" spans="1:1" x14ac:dyDescent="0.3">
      <c r="A91" t="s">
        <v>788</v>
      </c>
    </row>
    <row r="92" spans="1:1" x14ac:dyDescent="0.3">
      <c r="A92" t="s">
        <v>461</v>
      </c>
    </row>
    <row r="93" spans="1:1" x14ac:dyDescent="0.3">
      <c r="A93" t="s">
        <v>932</v>
      </c>
    </row>
    <row r="94" spans="1:1" x14ac:dyDescent="0.3">
      <c r="A94" t="s">
        <v>1012</v>
      </c>
    </row>
    <row r="95" spans="1:1" x14ac:dyDescent="0.3">
      <c r="A95" t="s">
        <v>754</v>
      </c>
    </row>
    <row r="96" spans="1:1" x14ac:dyDescent="0.3">
      <c r="A96" t="s">
        <v>831</v>
      </c>
    </row>
    <row r="97" spans="1:1" x14ac:dyDescent="0.3">
      <c r="A97" t="s">
        <v>1372</v>
      </c>
    </row>
    <row r="98" spans="1:1" x14ac:dyDescent="0.3">
      <c r="A98" t="s">
        <v>1425</v>
      </c>
    </row>
    <row r="99" spans="1:1" x14ac:dyDescent="0.3">
      <c r="A99" t="s">
        <v>1490</v>
      </c>
    </row>
    <row r="100" spans="1:1" x14ac:dyDescent="0.3">
      <c r="A100" t="s">
        <v>1643</v>
      </c>
    </row>
    <row r="101" spans="1:1" x14ac:dyDescent="0.3">
      <c r="A101" t="s">
        <v>981</v>
      </c>
    </row>
    <row r="102" spans="1:1" x14ac:dyDescent="0.3">
      <c r="A102" t="s">
        <v>1327</v>
      </c>
    </row>
    <row r="103" spans="1:1" x14ac:dyDescent="0.3">
      <c r="A103" t="s">
        <v>558</v>
      </c>
    </row>
    <row r="104" spans="1:1" x14ac:dyDescent="0.3">
      <c r="A104" t="s">
        <v>937</v>
      </c>
    </row>
    <row r="105" spans="1:1" x14ac:dyDescent="0.3">
      <c r="A105" t="s">
        <v>586</v>
      </c>
    </row>
    <row r="106" spans="1:1" x14ac:dyDescent="0.3">
      <c r="A106" t="s">
        <v>624</v>
      </c>
    </row>
    <row r="107" spans="1:1" x14ac:dyDescent="0.3">
      <c r="A107" t="s">
        <v>218</v>
      </c>
    </row>
    <row r="108" spans="1:1" x14ac:dyDescent="0.3">
      <c r="A108" t="s">
        <v>1506</v>
      </c>
    </row>
    <row r="109" spans="1:1" x14ac:dyDescent="0.3">
      <c r="A109" t="s">
        <v>1500</v>
      </c>
    </row>
    <row r="110" spans="1:1" x14ac:dyDescent="0.3">
      <c r="A110" t="s">
        <v>1212</v>
      </c>
    </row>
    <row r="111" spans="1:1" x14ac:dyDescent="0.3">
      <c r="A111" t="s">
        <v>1253</v>
      </c>
    </row>
    <row r="112" spans="1:1" x14ac:dyDescent="0.3">
      <c r="A112" t="s">
        <v>345</v>
      </c>
    </row>
    <row r="113" spans="1:1" x14ac:dyDescent="0.3">
      <c r="A113" t="s">
        <v>59</v>
      </c>
    </row>
    <row r="114" spans="1:1" x14ac:dyDescent="0.3">
      <c r="A114" t="s">
        <v>1235</v>
      </c>
    </row>
    <row r="115" spans="1:1" x14ac:dyDescent="0.3">
      <c r="A115" t="s">
        <v>1618</v>
      </c>
    </row>
    <row r="116" spans="1:1" x14ac:dyDescent="0.3">
      <c r="A116" t="s">
        <v>1363</v>
      </c>
    </row>
    <row r="117" spans="1:1" x14ac:dyDescent="0.3">
      <c r="A117" t="s">
        <v>1434</v>
      </c>
    </row>
    <row r="118" spans="1:1" x14ac:dyDescent="0.3">
      <c r="A118" t="s">
        <v>496</v>
      </c>
    </row>
    <row r="119" spans="1:1" x14ac:dyDescent="0.3">
      <c r="A119" t="s">
        <v>761</v>
      </c>
    </row>
    <row r="120" spans="1:1" x14ac:dyDescent="0.3">
      <c r="A120" t="s">
        <v>1237</v>
      </c>
    </row>
    <row r="121" spans="1:1" x14ac:dyDescent="0.3">
      <c r="A121" t="s">
        <v>1390</v>
      </c>
    </row>
    <row r="122" spans="1:1" x14ac:dyDescent="0.3">
      <c r="A122" t="s">
        <v>32</v>
      </c>
    </row>
    <row r="123" spans="1:1" x14ac:dyDescent="0.3">
      <c r="A123" t="s">
        <v>104</v>
      </c>
    </row>
    <row r="124" spans="1:1" x14ac:dyDescent="0.3">
      <c r="A124" t="s">
        <v>599</v>
      </c>
    </row>
    <row r="125" spans="1:1" x14ac:dyDescent="0.3">
      <c r="A125" t="s">
        <v>90</v>
      </c>
    </row>
    <row r="126" spans="1:1" x14ac:dyDescent="0.3">
      <c r="A126" t="s">
        <v>672</v>
      </c>
    </row>
    <row r="127" spans="1:1" x14ac:dyDescent="0.3">
      <c r="A127" t="s">
        <v>252</v>
      </c>
    </row>
    <row r="128" spans="1:1" x14ac:dyDescent="0.3">
      <c r="A128" t="s">
        <v>62</v>
      </c>
    </row>
    <row r="129" spans="1:1" x14ac:dyDescent="0.3">
      <c r="A129" t="s">
        <v>973</v>
      </c>
    </row>
    <row r="130" spans="1:1" x14ac:dyDescent="0.3">
      <c r="A130" t="s">
        <v>613</v>
      </c>
    </row>
    <row r="131" spans="1:1" x14ac:dyDescent="0.3">
      <c r="A131" t="s">
        <v>935</v>
      </c>
    </row>
    <row r="132" spans="1:1" x14ac:dyDescent="0.3">
      <c r="A132" t="s">
        <v>19</v>
      </c>
    </row>
    <row r="133" spans="1:1" x14ac:dyDescent="0.3">
      <c r="A133" t="s">
        <v>741</v>
      </c>
    </row>
    <row r="134" spans="1:1" x14ac:dyDescent="0.3">
      <c r="A134" t="s">
        <v>1300</v>
      </c>
    </row>
    <row r="135" spans="1:1" x14ac:dyDescent="0.3">
      <c r="A135" t="s">
        <v>1210</v>
      </c>
    </row>
    <row r="136" spans="1:1" x14ac:dyDescent="0.3">
      <c r="A136" t="s">
        <v>343</v>
      </c>
    </row>
    <row r="137" spans="1:1" x14ac:dyDescent="0.3">
      <c r="A137" t="s">
        <v>785</v>
      </c>
    </row>
    <row r="138" spans="1:1" x14ac:dyDescent="0.3">
      <c r="A138" t="s">
        <v>1005</v>
      </c>
    </row>
    <row r="139" spans="1:1" x14ac:dyDescent="0.3">
      <c r="A139" t="s">
        <v>623</v>
      </c>
    </row>
    <row r="140" spans="1:1" x14ac:dyDescent="0.3">
      <c r="A140" t="s">
        <v>1621</v>
      </c>
    </row>
    <row r="141" spans="1:1" x14ac:dyDescent="0.3">
      <c r="A141" t="s">
        <v>799</v>
      </c>
    </row>
    <row r="142" spans="1:1" x14ac:dyDescent="0.3">
      <c r="A142" t="s">
        <v>840</v>
      </c>
    </row>
    <row r="143" spans="1:1" x14ac:dyDescent="0.3">
      <c r="A143" t="s">
        <v>166</v>
      </c>
    </row>
    <row r="144" spans="1:1" x14ac:dyDescent="0.3">
      <c r="A144" t="s">
        <v>1247</v>
      </c>
    </row>
    <row r="145" spans="1:1" x14ac:dyDescent="0.3">
      <c r="A145" t="s">
        <v>1461</v>
      </c>
    </row>
    <row r="146" spans="1:1" x14ac:dyDescent="0.3">
      <c r="A146" t="s">
        <v>392</v>
      </c>
    </row>
    <row r="147" spans="1:1" x14ac:dyDescent="0.3">
      <c r="A147" t="s">
        <v>448</v>
      </c>
    </row>
    <row r="148" spans="1:1" x14ac:dyDescent="0.3">
      <c r="A148" t="s">
        <v>1658</v>
      </c>
    </row>
    <row r="149" spans="1:1" x14ac:dyDescent="0.3">
      <c r="A149" t="s">
        <v>1612</v>
      </c>
    </row>
    <row r="150" spans="1:1" x14ac:dyDescent="0.3">
      <c r="A150" t="s">
        <v>134</v>
      </c>
    </row>
    <row r="151" spans="1:1" x14ac:dyDescent="0.3">
      <c r="A151" t="s">
        <v>1315</v>
      </c>
    </row>
    <row r="152" spans="1:1" x14ac:dyDescent="0.3">
      <c r="A152" t="s">
        <v>1497</v>
      </c>
    </row>
    <row r="153" spans="1:1" x14ac:dyDescent="0.3">
      <c r="A153" t="s">
        <v>1154</v>
      </c>
    </row>
    <row r="154" spans="1:1" x14ac:dyDescent="0.3">
      <c r="A154" t="s">
        <v>1447</v>
      </c>
    </row>
    <row r="155" spans="1:1" x14ac:dyDescent="0.3">
      <c r="A155" t="s">
        <v>642</v>
      </c>
    </row>
    <row r="156" spans="1:1" x14ac:dyDescent="0.3">
      <c r="A156" t="s">
        <v>1386</v>
      </c>
    </row>
    <row r="157" spans="1:1" x14ac:dyDescent="0.3">
      <c r="A157" t="s">
        <v>1656</v>
      </c>
    </row>
    <row r="158" spans="1:1" x14ac:dyDescent="0.3">
      <c r="A158" t="s">
        <v>497</v>
      </c>
    </row>
    <row r="159" spans="1:1" x14ac:dyDescent="0.3">
      <c r="A159" t="s">
        <v>793</v>
      </c>
    </row>
    <row r="160" spans="1:1" x14ac:dyDescent="0.3">
      <c r="A160" t="s">
        <v>430</v>
      </c>
    </row>
    <row r="161" spans="1:1" x14ac:dyDescent="0.3">
      <c r="A161" t="s">
        <v>1006</v>
      </c>
    </row>
    <row r="162" spans="1:1" x14ac:dyDescent="0.3">
      <c r="A162" t="s">
        <v>1109</v>
      </c>
    </row>
    <row r="163" spans="1:1" x14ac:dyDescent="0.3">
      <c r="A163" t="s">
        <v>809</v>
      </c>
    </row>
    <row r="164" spans="1:1" x14ac:dyDescent="0.3">
      <c r="A164" t="s">
        <v>297</v>
      </c>
    </row>
    <row r="165" spans="1:1" x14ac:dyDescent="0.3">
      <c r="A165" t="s">
        <v>1151</v>
      </c>
    </row>
    <row r="166" spans="1:1" x14ac:dyDescent="0.3">
      <c r="A166" t="s">
        <v>1246</v>
      </c>
    </row>
    <row r="167" spans="1:1" x14ac:dyDescent="0.3">
      <c r="A167" t="s">
        <v>1226</v>
      </c>
    </row>
    <row r="168" spans="1:1" x14ac:dyDescent="0.3">
      <c r="A168" t="s">
        <v>568</v>
      </c>
    </row>
    <row r="169" spans="1:1" x14ac:dyDescent="0.3">
      <c r="A169" t="s">
        <v>694</v>
      </c>
    </row>
    <row r="170" spans="1:1" x14ac:dyDescent="0.3">
      <c r="A170" t="s">
        <v>160</v>
      </c>
    </row>
    <row r="171" spans="1:1" x14ac:dyDescent="0.3">
      <c r="A171" t="s">
        <v>1454</v>
      </c>
    </row>
    <row r="172" spans="1:1" x14ac:dyDescent="0.3">
      <c r="A172" t="s">
        <v>1568</v>
      </c>
    </row>
    <row r="173" spans="1:1" x14ac:dyDescent="0.3">
      <c r="A173" t="s">
        <v>1531</v>
      </c>
    </row>
    <row r="174" spans="1:1" x14ac:dyDescent="0.3">
      <c r="A174" t="s">
        <v>1084</v>
      </c>
    </row>
    <row r="175" spans="1:1" x14ac:dyDescent="0.3">
      <c r="A175" t="s">
        <v>1453</v>
      </c>
    </row>
    <row r="176" spans="1:1" x14ac:dyDescent="0.3">
      <c r="A176" t="s">
        <v>1369</v>
      </c>
    </row>
    <row r="177" spans="1:1" x14ac:dyDescent="0.3">
      <c r="A177" t="s">
        <v>26</v>
      </c>
    </row>
    <row r="178" spans="1:1" x14ac:dyDescent="0.3">
      <c r="A178" t="s">
        <v>926</v>
      </c>
    </row>
    <row r="179" spans="1:1" x14ac:dyDescent="0.3">
      <c r="A179" t="s">
        <v>954</v>
      </c>
    </row>
    <row r="180" spans="1:1" x14ac:dyDescent="0.3">
      <c r="A180" t="s">
        <v>1567</v>
      </c>
    </row>
    <row r="181" spans="1:1" x14ac:dyDescent="0.3">
      <c r="A181" t="s">
        <v>1106</v>
      </c>
    </row>
    <row r="182" spans="1:1" x14ac:dyDescent="0.3">
      <c r="A182" t="s">
        <v>585</v>
      </c>
    </row>
    <row r="183" spans="1:1" x14ac:dyDescent="0.3">
      <c r="A183" t="s">
        <v>1493</v>
      </c>
    </row>
    <row r="184" spans="1:1" x14ac:dyDescent="0.3">
      <c r="A184" t="s">
        <v>1090</v>
      </c>
    </row>
    <row r="185" spans="1:1" x14ac:dyDescent="0.3">
      <c r="A185" t="s">
        <v>1347</v>
      </c>
    </row>
    <row r="186" spans="1:1" x14ac:dyDescent="0.3">
      <c r="A186" t="s">
        <v>385</v>
      </c>
    </row>
    <row r="187" spans="1:1" x14ac:dyDescent="0.3">
      <c r="A187" t="s">
        <v>687</v>
      </c>
    </row>
    <row r="188" spans="1:1" x14ac:dyDescent="0.3">
      <c r="A188" t="s">
        <v>901</v>
      </c>
    </row>
    <row r="189" spans="1:1" x14ac:dyDescent="0.3">
      <c r="A189" t="s">
        <v>1445</v>
      </c>
    </row>
    <row r="190" spans="1:1" x14ac:dyDescent="0.3">
      <c r="A190" t="s">
        <v>878</v>
      </c>
    </row>
    <row r="191" spans="1:1" x14ac:dyDescent="0.3">
      <c r="A191" t="s">
        <v>1263</v>
      </c>
    </row>
    <row r="192" spans="1:1" x14ac:dyDescent="0.3">
      <c r="A192" t="s">
        <v>240</v>
      </c>
    </row>
    <row r="193" spans="1:1" x14ac:dyDescent="0.3">
      <c r="A193" t="s">
        <v>1413</v>
      </c>
    </row>
    <row r="194" spans="1:1" x14ac:dyDescent="0.3">
      <c r="A194" t="s">
        <v>1355</v>
      </c>
    </row>
    <row r="195" spans="1:1" x14ac:dyDescent="0.3">
      <c r="A195" t="s">
        <v>692</v>
      </c>
    </row>
    <row r="196" spans="1:1" x14ac:dyDescent="0.3">
      <c r="A196" t="s">
        <v>726</v>
      </c>
    </row>
    <row r="197" spans="1:1" x14ac:dyDescent="0.3">
      <c r="A197" t="s">
        <v>1333</v>
      </c>
    </row>
    <row r="198" spans="1:1" x14ac:dyDescent="0.3">
      <c r="A198" t="s">
        <v>1505</v>
      </c>
    </row>
    <row r="199" spans="1:1" x14ac:dyDescent="0.3">
      <c r="A199" t="s">
        <v>1101</v>
      </c>
    </row>
    <row r="200" spans="1:1" x14ac:dyDescent="0.3">
      <c r="A200" t="s">
        <v>918</v>
      </c>
    </row>
    <row r="201" spans="1:1" x14ac:dyDescent="0.3">
      <c r="A201" t="s">
        <v>1616</v>
      </c>
    </row>
    <row r="202" spans="1:1" x14ac:dyDescent="0.3">
      <c r="A202" t="s">
        <v>1138</v>
      </c>
    </row>
    <row r="203" spans="1:1" x14ac:dyDescent="0.3">
      <c r="A203" t="s">
        <v>1366</v>
      </c>
    </row>
    <row r="204" spans="1:1" x14ac:dyDescent="0.3">
      <c r="A204" t="s">
        <v>622</v>
      </c>
    </row>
    <row r="205" spans="1:1" x14ac:dyDescent="0.3">
      <c r="A205" t="s">
        <v>1194</v>
      </c>
    </row>
    <row r="206" spans="1:1" x14ac:dyDescent="0.3">
      <c r="A206" t="s">
        <v>1045</v>
      </c>
    </row>
    <row r="207" spans="1:1" x14ac:dyDescent="0.3">
      <c r="A207" t="s">
        <v>1610</v>
      </c>
    </row>
    <row r="208" spans="1:1" x14ac:dyDescent="0.3">
      <c r="A208" t="s">
        <v>578</v>
      </c>
    </row>
    <row r="209" spans="1:1" x14ac:dyDescent="0.3">
      <c r="A209" t="s">
        <v>1213</v>
      </c>
    </row>
    <row r="210" spans="1:1" x14ac:dyDescent="0.3">
      <c r="A210" t="s">
        <v>257</v>
      </c>
    </row>
    <row r="211" spans="1:1" x14ac:dyDescent="0.3">
      <c r="A211" t="s">
        <v>821</v>
      </c>
    </row>
    <row r="212" spans="1:1" x14ac:dyDescent="0.3">
      <c r="A212" t="s">
        <v>1400</v>
      </c>
    </row>
    <row r="213" spans="1:1" x14ac:dyDescent="0.3">
      <c r="A213" t="s">
        <v>567</v>
      </c>
    </row>
    <row r="214" spans="1:1" x14ac:dyDescent="0.3">
      <c r="A214" t="s">
        <v>263</v>
      </c>
    </row>
    <row r="215" spans="1:1" x14ac:dyDescent="0.3">
      <c r="A215" t="s">
        <v>1301</v>
      </c>
    </row>
    <row r="216" spans="1:1" x14ac:dyDescent="0.3">
      <c r="A216" t="s">
        <v>636</v>
      </c>
    </row>
    <row r="217" spans="1:1" x14ac:dyDescent="0.3">
      <c r="A217" t="s">
        <v>1674</v>
      </c>
    </row>
    <row r="218" spans="1:1" x14ac:dyDescent="0.3">
      <c r="A218" t="s">
        <v>415</v>
      </c>
    </row>
    <row r="219" spans="1:1" x14ac:dyDescent="0.3">
      <c r="A219" t="s">
        <v>435</v>
      </c>
    </row>
    <row r="220" spans="1:1" x14ac:dyDescent="0.3">
      <c r="A220" t="s">
        <v>911</v>
      </c>
    </row>
    <row r="221" spans="1:1" x14ac:dyDescent="0.3">
      <c r="A221" t="s">
        <v>1541</v>
      </c>
    </row>
    <row r="222" spans="1:1" x14ac:dyDescent="0.3">
      <c r="A222" t="s">
        <v>1115</v>
      </c>
    </row>
    <row r="223" spans="1:1" x14ac:dyDescent="0.3">
      <c r="A223" t="s">
        <v>1053</v>
      </c>
    </row>
    <row r="224" spans="1:1" x14ac:dyDescent="0.3">
      <c r="A224" t="s">
        <v>828</v>
      </c>
    </row>
    <row r="225" spans="1:1" x14ac:dyDescent="0.3">
      <c r="A225" t="s">
        <v>363</v>
      </c>
    </row>
    <row r="226" spans="1:1" x14ac:dyDescent="0.3">
      <c r="A226" t="s">
        <v>628</v>
      </c>
    </row>
    <row r="227" spans="1:1" x14ac:dyDescent="0.3">
      <c r="A227" t="s">
        <v>808</v>
      </c>
    </row>
    <row r="228" spans="1:1" x14ac:dyDescent="0.3">
      <c r="A228" t="s">
        <v>1273</v>
      </c>
    </row>
    <row r="229" spans="1:1" x14ac:dyDescent="0.3">
      <c r="A229" t="s">
        <v>592</v>
      </c>
    </row>
    <row r="230" spans="1:1" x14ac:dyDescent="0.3">
      <c r="A230" t="s">
        <v>108</v>
      </c>
    </row>
    <row r="231" spans="1:1" x14ac:dyDescent="0.3">
      <c r="A231" t="s">
        <v>340</v>
      </c>
    </row>
    <row r="232" spans="1:1" x14ac:dyDescent="0.3">
      <c r="A232" t="s">
        <v>422</v>
      </c>
    </row>
    <row r="233" spans="1:1" x14ac:dyDescent="0.3">
      <c r="A233" t="s">
        <v>457</v>
      </c>
    </row>
    <row r="234" spans="1:1" x14ac:dyDescent="0.3">
      <c r="A234" t="s">
        <v>1228</v>
      </c>
    </row>
    <row r="235" spans="1:1" x14ac:dyDescent="0.3">
      <c r="A235" t="s">
        <v>322</v>
      </c>
    </row>
    <row r="236" spans="1:1" x14ac:dyDescent="0.3">
      <c r="A236" t="s">
        <v>1004</v>
      </c>
    </row>
    <row r="237" spans="1:1" x14ac:dyDescent="0.3">
      <c r="A237" t="s">
        <v>408</v>
      </c>
    </row>
    <row r="238" spans="1:1" x14ac:dyDescent="0.3">
      <c r="A238" t="s">
        <v>540</v>
      </c>
    </row>
    <row r="239" spans="1:1" x14ac:dyDescent="0.3">
      <c r="A239" t="s">
        <v>861</v>
      </c>
    </row>
    <row r="240" spans="1:1" x14ac:dyDescent="0.3">
      <c r="A240" t="s">
        <v>305</v>
      </c>
    </row>
    <row r="241" spans="1:1" x14ac:dyDescent="0.3">
      <c r="A241" t="s">
        <v>1215</v>
      </c>
    </row>
    <row r="242" spans="1:1" x14ac:dyDescent="0.3">
      <c r="A242" t="s">
        <v>1215</v>
      </c>
    </row>
    <row r="243" spans="1:1" x14ac:dyDescent="0.3">
      <c r="A243" t="s">
        <v>1339</v>
      </c>
    </row>
    <row r="244" spans="1:1" x14ac:dyDescent="0.3">
      <c r="A244" t="s">
        <v>1356</v>
      </c>
    </row>
    <row r="245" spans="1:1" x14ac:dyDescent="0.3">
      <c r="A245" t="s">
        <v>1481</v>
      </c>
    </row>
    <row r="246" spans="1:1" x14ac:dyDescent="0.3">
      <c r="A246" t="s">
        <v>245</v>
      </c>
    </row>
    <row r="247" spans="1:1" x14ac:dyDescent="0.3">
      <c r="A247" t="s">
        <v>1592</v>
      </c>
    </row>
    <row r="248" spans="1:1" x14ac:dyDescent="0.3">
      <c r="A248" t="s">
        <v>1489</v>
      </c>
    </row>
    <row r="249" spans="1:1" x14ac:dyDescent="0.3">
      <c r="A249" t="s">
        <v>1181</v>
      </c>
    </row>
    <row r="250" spans="1:1" x14ac:dyDescent="0.3">
      <c r="A250" t="s">
        <v>963</v>
      </c>
    </row>
    <row r="251" spans="1:1" x14ac:dyDescent="0.3">
      <c r="A251" t="s">
        <v>1242</v>
      </c>
    </row>
    <row r="252" spans="1:1" x14ac:dyDescent="0.3">
      <c r="A252" t="s">
        <v>1291</v>
      </c>
    </row>
    <row r="253" spans="1:1" x14ac:dyDescent="0.3">
      <c r="A253" t="s">
        <v>846</v>
      </c>
    </row>
    <row r="254" spans="1:1" x14ac:dyDescent="0.3">
      <c r="A254" t="s">
        <v>234</v>
      </c>
    </row>
    <row r="255" spans="1:1" x14ac:dyDescent="0.3">
      <c r="A255" t="s">
        <v>1199</v>
      </c>
    </row>
    <row r="256" spans="1:1" x14ac:dyDescent="0.3">
      <c r="A256" t="s">
        <v>678</v>
      </c>
    </row>
    <row r="257" spans="1:1" x14ac:dyDescent="0.3">
      <c r="A257" t="s">
        <v>36</v>
      </c>
    </row>
    <row r="258" spans="1:1" x14ac:dyDescent="0.3">
      <c r="A258" t="s">
        <v>1330</v>
      </c>
    </row>
    <row r="259" spans="1:1" x14ac:dyDescent="0.3">
      <c r="A259" t="s">
        <v>812</v>
      </c>
    </row>
    <row r="260" spans="1:1" x14ac:dyDescent="0.3">
      <c r="A260" t="s">
        <v>731</v>
      </c>
    </row>
    <row r="261" spans="1:1" x14ac:dyDescent="0.3">
      <c r="A261" t="s">
        <v>545</v>
      </c>
    </row>
    <row r="262" spans="1:1" x14ac:dyDescent="0.3">
      <c r="A262" t="s">
        <v>398</v>
      </c>
    </row>
    <row r="263" spans="1:1" x14ac:dyDescent="0.3">
      <c r="A263" t="s">
        <v>757</v>
      </c>
    </row>
    <row r="264" spans="1:1" x14ac:dyDescent="0.3">
      <c r="A264" t="s">
        <v>1049</v>
      </c>
    </row>
    <row r="265" spans="1:1" x14ac:dyDescent="0.3">
      <c r="A265" t="s">
        <v>1360</v>
      </c>
    </row>
    <row r="266" spans="1:1" x14ac:dyDescent="0.3">
      <c r="A266" t="s">
        <v>1634</v>
      </c>
    </row>
    <row r="267" spans="1:1" x14ac:dyDescent="0.3">
      <c r="A267" t="s">
        <v>248</v>
      </c>
    </row>
    <row r="268" spans="1:1" x14ac:dyDescent="0.3">
      <c r="A268" t="s">
        <v>1256</v>
      </c>
    </row>
    <row r="269" spans="1:1" x14ac:dyDescent="0.3">
      <c r="A269" t="s">
        <v>1019</v>
      </c>
    </row>
    <row r="270" spans="1:1" x14ac:dyDescent="0.3">
      <c r="A270" t="s">
        <v>1507</v>
      </c>
    </row>
    <row r="271" spans="1:1" x14ac:dyDescent="0.3">
      <c r="A271" t="s">
        <v>421</v>
      </c>
    </row>
    <row r="272" spans="1:1" x14ac:dyDescent="0.3">
      <c r="A272" t="s">
        <v>1161</v>
      </c>
    </row>
    <row r="273" spans="1:1" x14ac:dyDescent="0.3">
      <c r="A273" t="s">
        <v>1614</v>
      </c>
    </row>
    <row r="274" spans="1:1" x14ac:dyDescent="0.3">
      <c r="A274" t="s">
        <v>1009</v>
      </c>
    </row>
    <row r="275" spans="1:1" x14ac:dyDescent="0.3">
      <c r="A275" t="s">
        <v>1630</v>
      </c>
    </row>
    <row r="276" spans="1:1" x14ac:dyDescent="0.3">
      <c r="A276" t="s">
        <v>1389</v>
      </c>
    </row>
    <row r="277" spans="1:1" x14ac:dyDescent="0.3">
      <c r="A277" t="s">
        <v>637</v>
      </c>
    </row>
    <row r="278" spans="1:1" x14ac:dyDescent="0.3">
      <c r="A278" t="s">
        <v>53</v>
      </c>
    </row>
    <row r="279" spans="1:1" x14ac:dyDescent="0.3">
      <c r="A279" t="s">
        <v>64</v>
      </c>
    </row>
    <row r="280" spans="1:1" x14ac:dyDescent="0.3">
      <c r="A280" t="s">
        <v>1022</v>
      </c>
    </row>
    <row r="281" spans="1:1" x14ac:dyDescent="0.3">
      <c r="A281" t="s">
        <v>312</v>
      </c>
    </row>
    <row r="282" spans="1:1" x14ac:dyDescent="0.3">
      <c r="A282" t="s">
        <v>1168</v>
      </c>
    </row>
    <row r="283" spans="1:1" x14ac:dyDescent="0.3">
      <c r="A283" t="s">
        <v>782</v>
      </c>
    </row>
    <row r="284" spans="1:1" x14ac:dyDescent="0.3">
      <c r="A284" t="s">
        <v>1262</v>
      </c>
    </row>
    <row r="285" spans="1:1" x14ac:dyDescent="0.3">
      <c r="A285" t="s">
        <v>1077</v>
      </c>
    </row>
    <row r="286" spans="1:1" x14ac:dyDescent="0.3">
      <c r="A286" t="s">
        <v>1118</v>
      </c>
    </row>
    <row r="287" spans="1:1" x14ac:dyDescent="0.3">
      <c r="A287" t="s">
        <v>466</v>
      </c>
    </row>
    <row r="288" spans="1:1" x14ac:dyDescent="0.3">
      <c r="A288" t="s">
        <v>847</v>
      </c>
    </row>
    <row r="289" spans="1:1" x14ac:dyDescent="0.3">
      <c r="A289" t="s">
        <v>1382</v>
      </c>
    </row>
    <row r="290" spans="1:1" x14ac:dyDescent="0.3">
      <c r="A290" t="s">
        <v>589</v>
      </c>
    </row>
    <row r="291" spans="1:1" x14ac:dyDescent="0.3">
      <c r="A291" t="s">
        <v>1574</v>
      </c>
    </row>
    <row r="292" spans="1:1" x14ac:dyDescent="0.3">
      <c r="A292" t="s">
        <v>543</v>
      </c>
    </row>
    <row r="293" spans="1:1" x14ac:dyDescent="0.3">
      <c r="A293" t="s">
        <v>144</v>
      </c>
    </row>
    <row r="294" spans="1:1" x14ac:dyDescent="0.3">
      <c r="A294" t="s">
        <v>301</v>
      </c>
    </row>
    <row r="295" spans="1:1" x14ac:dyDescent="0.3">
      <c r="A295" t="s">
        <v>584</v>
      </c>
    </row>
    <row r="296" spans="1:1" x14ac:dyDescent="0.3">
      <c r="A296" t="s">
        <v>764</v>
      </c>
    </row>
    <row r="297" spans="1:1" x14ac:dyDescent="0.3">
      <c r="A297" t="s">
        <v>1508</v>
      </c>
    </row>
    <row r="298" spans="1:1" x14ac:dyDescent="0.3">
      <c r="A298" t="s">
        <v>1042</v>
      </c>
    </row>
    <row r="299" spans="1:1" x14ac:dyDescent="0.3">
      <c r="A299" t="s">
        <v>480</v>
      </c>
    </row>
    <row r="300" spans="1:1" x14ac:dyDescent="0.3">
      <c r="A300" t="s">
        <v>366</v>
      </c>
    </row>
    <row r="301" spans="1:1" x14ac:dyDescent="0.3">
      <c r="A301" t="s">
        <v>562</v>
      </c>
    </row>
    <row r="302" spans="1:1" x14ac:dyDescent="0.3">
      <c r="A302" t="s">
        <v>179</v>
      </c>
    </row>
    <row r="303" spans="1:1" x14ac:dyDescent="0.3">
      <c r="A303" t="s">
        <v>260</v>
      </c>
    </row>
    <row r="304" spans="1:1" x14ac:dyDescent="0.3">
      <c r="A304" t="s">
        <v>237</v>
      </c>
    </row>
    <row r="305" spans="1:1" x14ac:dyDescent="0.3">
      <c r="A305" t="s">
        <v>1076</v>
      </c>
    </row>
    <row r="306" spans="1:1" x14ac:dyDescent="0.3">
      <c r="A306" t="s">
        <v>842</v>
      </c>
    </row>
    <row r="307" spans="1:1" x14ac:dyDescent="0.3">
      <c r="A307" t="s">
        <v>946</v>
      </c>
    </row>
    <row r="308" spans="1:1" x14ac:dyDescent="0.3">
      <c r="A308" t="s">
        <v>111</v>
      </c>
    </row>
    <row r="309" spans="1:1" x14ac:dyDescent="0.3">
      <c r="A309" t="s">
        <v>1543</v>
      </c>
    </row>
    <row r="310" spans="1:1" x14ac:dyDescent="0.3">
      <c r="A310" t="s">
        <v>1648</v>
      </c>
    </row>
    <row r="311" spans="1:1" x14ac:dyDescent="0.3">
      <c r="A311" t="s">
        <v>1030</v>
      </c>
    </row>
    <row r="312" spans="1:1" x14ac:dyDescent="0.3">
      <c r="A312" t="s">
        <v>1477</v>
      </c>
    </row>
    <row r="313" spans="1:1" x14ac:dyDescent="0.3">
      <c r="A313" t="s">
        <v>980</v>
      </c>
    </row>
    <row r="314" spans="1:1" x14ac:dyDescent="0.3">
      <c r="A314" t="s">
        <v>1120</v>
      </c>
    </row>
    <row r="315" spans="1:1" x14ac:dyDescent="0.3">
      <c r="A315" t="s">
        <v>233</v>
      </c>
    </row>
    <row r="316" spans="1:1" x14ac:dyDescent="0.3">
      <c r="A316" t="s">
        <v>399</v>
      </c>
    </row>
    <row r="317" spans="1:1" x14ac:dyDescent="0.3">
      <c r="A317" t="s">
        <v>329</v>
      </c>
    </row>
    <row r="318" spans="1:1" x14ac:dyDescent="0.3">
      <c r="A318" t="s">
        <v>643</v>
      </c>
    </row>
    <row r="319" spans="1:1" x14ac:dyDescent="0.3">
      <c r="A319" t="s">
        <v>440</v>
      </c>
    </row>
    <row r="320" spans="1:1" x14ac:dyDescent="0.3">
      <c r="A320" t="s">
        <v>1632</v>
      </c>
    </row>
    <row r="321" spans="1:1" x14ac:dyDescent="0.3">
      <c r="A321" t="s">
        <v>1562</v>
      </c>
    </row>
    <row r="322" spans="1:1" x14ac:dyDescent="0.3">
      <c r="A322" t="s">
        <v>1033</v>
      </c>
    </row>
    <row r="323" spans="1:1" x14ac:dyDescent="0.3">
      <c r="A323" t="s">
        <v>601</v>
      </c>
    </row>
    <row r="324" spans="1:1" x14ac:dyDescent="0.3">
      <c r="A324" t="s">
        <v>615</v>
      </c>
    </row>
    <row r="325" spans="1:1" x14ac:dyDescent="0.3">
      <c r="A325" t="s">
        <v>572</v>
      </c>
    </row>
    <row r="326" spans="1:1" x14ac:dyDescent="0.3">
      <c r="A326" t="s">
        <v>1169</v>
      </c>
    </row>
    <row r="327" spans="1:1" x14ac:dyDescent="0.3">
      <c r="A327" t="s">
        <v>382</v>
      </c>
    </row>
    <row r="328" spans="1:1" x14ac:dyDescent="0.3">
      <c r="A328" t="s">
        <v>1198</v>
      </c>
    </row>
    <row r="329" spans="1:1" x14ac:dyDescent="0.3">
      <c r="A329" t="s">
        <v>1375</v>
      </c>
    </row>
    <row r="330" spans="1:1" x14ac:dyDescent="0.3">
      <c r="A330" t="s">
        <v>635</v>
      </c>
    </row>
    <row r="331" spans="1:1" x14ac:dyDescent="0.3">
      <c r="A331" t="s">
        <v>212</v>
      </c>
    </row>
    <row r="332" spans="1:1" x14ac:dyDescent="0.3">
      <c r="A332" t="s">
        <v>325</v>
      </c>
    </row>
    <row r="333" spans="1:1" x14ac:dyDescent="0.3">
      <c r="A333" t="s">
        <v>1627</v>
      </c>
    </row>
    <row r="334" spans="1:1" x14ac:dyDescent="0.3">
      <c r="A334" t="s">
        <v>1348</v>
      </c>
    </row>
    <row r="335" spans="1:1" x14ac:dyDescent="0.3">
      <c r="A335" t="s">
        <v>1431</v>
      </c>
    </row>
    <row r="336" spans="1:1" x14ac:dyDescent="0.3">
      <c r="A336" t="s">
        <v>143</v>
      </c>
    </row>
    <row r="337" spans="1:1" x14ac:dyDescent="0.3">
      <c r="A337" t="s">
        <v>645</v>
      </c>
    </row>
    <row r="338" spans="1:1" x14ac:dyDescent="0.3">
      <c r="A338" t="s">
        <v>138</v>
      </c>
    </row>
    <row r="339" spans="1:1" x14ac:dyDescent="0.3">
      <c r="A339" t="s">
        <v>82</v>
      </c>
    </row>
    <row r="340" spans="1:1" x14ac:dyDescent="0.3">
      <c r="A340" t="s">
        <v>1296</v>
      </c>
    </row>
    <row r="341" spans="1:1" x14ac:dyDescent="0.3">
      <c r="A341" t="s">
        <v>131</v>
      </c>
    </row>
    <row r="342" spans="1:1" x14ac:dyDescent="0.3">
      <c r="A342" t="s">
        <v>148</v>
      </c>
    </row>
    <row r="343" spans="1:1" x14ac:dyDescent="0.3">
      <c r="A343" t="s">
        <v>1655</v>
      </c>
    </row>
    <row r="344" spans="1:1" x14ac:dyDescent="0.3">
      <c r="A344" t="s">
        <v>1410</v>
      </c>
    </row>
    <row r="345" spans="1:1" x14ac:dyDescent="0.3">
      <c r="A345" t="s">
        <v>375</v>
      </c>
    </row>
    <row r="346" spans="1:1" x14ac:dyDescent="0.3">
      <c r="A346" t="s">
        <v>900</v>
      </c>
    </row>
    <row r="347" spans="1:1" x14ac:dyDescent="0.3">
      <c r="A347" t="s">
        <v>199</v>
      </c>
    </row>
    <row r="348" spans="1:1" x14ac:dyDescent="0.3">
      <c r="A348" t="s">
        <v>412</v>
      </c>
    </row>
    <row r="349" spans="1:1" x14ac:dyDescent="0.3">
      <c r="A349" t="s">
        <v>563</v>
      </c>
    </row>
    <row r="350" spans="1:1" x14ac:dyDescent="0.3">
      <c r="A350" t="s">
        <v>681</v>
      </c>
    </row>
    <row r="351" spans="1:1" x14ac:dyDescent="0.3">
      <c r="A351" t="s">
        <v>1085</v>
      </c>
    </row>
    <row r="352" spans="1:1" x14ac:dyDescent="0.3">
      <c r="A352" t="s">
        <v>595</v>
      </c>
    </row>
    <row r="353" spans="1:1" x14ac:dyDescent="0.3">
      <c r="A353" t="s">
        <v>760</v>
      </c>
    </row>
    <row r="354" spans="1:1" x14ac:dyDescent="0.3">
      <c r="A354" t="s">
        <v>175</v>
      </c>
    </row>
    <row r="355" spans="1:1" x14ac:dyDescent="0.3">
      <c r="A355" t="s">
        <v>120</v>
      </c>
    </row>
    <row r="356" spans="1:1" x14ac:dyDescent="0.3">
      <c r="A356" t="s">
        <v>1381</v>
      </c>
    </row>
    <row r="357" spans="1:1" x14ac:dyDescent="0.3">
      <c r="A357" t="s">
        <v>1650</v>
      </c>
    </row>
    <row r="358" spans="1:1" x14ac:dyDescent="0.3">
      <c r="A358" t="s">
        <v>839</v>
      </c>
    </row>
    <row r="359" spans="1:1" x14ac:dyDescent="0.3">
      <c r="A359" t="s">
        <v>1624</v>
      </c>
    </row>
    <row r="360" spans="1:1" x14ac:dyDescent="0.3">
      <c r="A360" t="s">
        <v>1484</v>
      </c>
    </row>
    <row r="361" spans="1:1" x14ac:dyDescent="0.3">
      <c r="A361" t="s">
        <v>1125</v>
      </c>
    </row>
    <row r="362" spans="1:1" x14ac:dyDescent="0.3">
      <c r="A362" t="s">
        <v>56</v>
      </c>
    </row>
    <row r="363" spans="1:1" x14ac:dyDescent="0.3">
      <c r="A363" t="s">
        <v>746</v>
      </c>
    </row>
    <row r="364" spans="1:1" x14ac:dyDescent="0.3">
      <c r="A364" t="s">
        <v>336</v>
      </c>
    </row>
    <row r="365" spans="1:1" x14ac:dyDescent="0.3">
      <c r="A365" t="s">
        <v>174</v>
      </c>
    </row>
    <row r="366" spans="1:1" x14ac:dyDescent="0.3">
      <c r="A366" t="s">
        <v>196</v>
      </c>
    </row>
    <row r="367" spans="1:1" x14ac:dyDescent="0.3">
      <c r="A367" t="s">
        <v>916</v>
      </c>
    </row>
    <row r="368" spans="1:1" x14ac:dyDescent="0.3">
      <c r="A368" t="s">
        <v>928</v>
      </c>
    </row>
    <row r="369" spans="1:1" x14ac:dyDescent="0.3">
      <c r="A369" t="s">
        <v>1533</v>
      </c>
    </row>
    <row r="370" spans="1:1" x14ac:dyDescent="0.3">
      <c r="A370" t="s">
        <v>849</v>
      </c>
    </row>
    <row r="371" spans="1:1" x14ac:dyDescent="0.3">
      <c r="A371" t="s">
        <v>1336</v>
      </c>
    </row>
    <row r="372" spans="1:1" x14ac:dyDescent="0.3">
      <c r="A372" t="s">
        <v>444</v>
      </c>
    </row>
    <row r="373" spans="1:1" x14ac:dyDescent="0.3">
      <c r="A373" t="s">
        <v>452</v>
      </c>
    </row>
    <row r="374" spans="1:1" x14ac:dyDescent="0.3">
      <c r="A374" t="s">
        <v>416</v>
      </c>
    </row>
    <row r="375" spans="1:1" x14ac:dyDescent="0.3">
      <c r="A375" t="s">
        <v>1438</v>
      </c>
    </row>
    <row r="376" spans="1:1" x14ac:dyDescent="0.3">
      <c r="A376" t="s">
        <v>1480</v>
      </c>
    </row>
    <row r="377" spans="1:1" x14ac:dyDescent="0.3">
      <c r="A377" t="s">
        <v>693</v>
      </c>
    </row>
    <row r="378" spans="1:1" x14ac:dyDescent="0.3">
      <c r="A378" t="s">
        <v>1442</v>
      </c>
    </row>
    <row r="379" spans="1:1" x14ac:dyDescent="0.3">
      <c r="A379" t="s">
        <v>1341</v>
      </c>
    </row>
    <row r="380" spans="1:1" x14ac:dyDescent="0.3">
      <c r="A380" t="s">
        <v>1346</v>
      </c>
    </row>
    <row r="381" spans="1:1" x14ac:dyDescent="0.3">
      <c r="A381" t="s">
        <v>1532</v>
      </c>
    </row>
    <row r="382" spans="1:1" x14ac:dyDescent="0.3">
      <c r="A382" t="s">
        <v>706</v>
      </c>
    </row>
    <row r="383" spans="1:1" x14ac:dyDescent="0.3">
      <c r="A383" t="s">
        <v>1144</v>
      </c>
    </row>
    <row r="384" spans="1:1" x14ac:dyDescent="0.3">
      <c r="A384" t="s">
        <v>1271</v>
      </c>
    </row>
    <row r="385" spans="1:1" x14ac:dyDescent="0.3">
      <c r="A385" t="s">
        <v>1297</v>
      </c>
    </row>
    <row r="386" spans="1:1" x14ac:dyDescent="0.3">
      <c r="A386" t="s">
        <v>1342</v>
      </c>
    </row>
    <row r="387" spans="1:1" x14ac:dyDescent="0.3">
      <c r="A387" t="s">
        <v>908</v>
      </c>
    </row>
    <row r="388" spans="1:1" x14ac:dyDescent="0.3">
      <c r="A388" t="s">
        <v>1074</v>
      </c>
    </row>
    <row r="389" spans="1:1" x14ac:dyDescent="0.3">
      <c r="A389" t="s">
        <v>1128</v>
      </c>
    </row>
    <row r="390" spans="1:1" x14ac:dyDescent="0.3">
      <c r="A390" t="s">
        <v>1164</v>
      </c>
    </row>
    <row r="391" spans="1:1" x14ac:dyDescent="0.3">
      <c r="A391" t="s">
        <v>1079</v>
      </c>
    </row>
    <row r="392" spans="1:1" x14ac:dyDescent="0.3">
      <c r="A392" t="s">
        <v>1122</v>
      </c>
    </row>
    <row r="393" spans="1:1" x14ac:dyDescent="0.3">
      <c r="A393" t="s">
        <v>880</v>
      </c>
    </row>
    <row r="394" spans="1:1" x14ac:dyDescent="0.3">
      <c r="A394" t="s">
        <v>944</v>
      </c>
    </row>
    <row r="395" spans="1:1" x14ac:dyDescent="0.3">
      <c r="A395" t="s">
        <v>168</v>
      </c>
    </row>
    <row r="396" spans="1:1" x14ac:dyDescent="0.3">
      <c r="A396" t="s">
        <v>1029</v>
      </c>
    </row>
    <row r="397" spans="1:1" x14ac:dyDescent="0.3">
      <c r="A397" t="s">
        <v>1017</v>
      </c>
    </row>
    <row r="398" spans="1:1" x14ac:dyDescent="0.3">
      <c r="A398" t="s">
        <v>1471</v>
      </c>
    </row>
    <row r="399" spans="1:1" x14ac:dyDescent="0.3">
      <c r="A399" t="s">
        <v>917</v>
      </c>
    </row>
    <row r="400" spans="1:1" x14ac:dyDescent="0.3">
      <c r="A400" t="s">
        <v>953</v>
      </c>
    </row>
    <row r="401" spans="1:1" x14ac:dyDescent="0.3">
      <c r="A401" t="s">
        <v>227</v>
      </c>
    </row>
    <row r="402" spans="1:1" x14ac:dyDescent="0.3">
      <c r="A402" t="s">
        <v>1208</v>
      </c>
    </row>
    <row r="403" spans="1:1" x14ac:dyDescent="0.3">
      <c r="A403" t="s">
        <v>29</v>
      </c>
    </row>
    <row r="404" spans="1:1" x14ac:dyDescent="0.3">
      <c r="A404" t="s">
        <v>1585</v>
      </c>
    </row>
    <row r="405" spans="1:1" x14ac:dyDescent="0.3">
      <c r="A405" t="s">
        <v>1314</v>
      </c>
    </row>
    <row r="406" spans="1:1" x14ac:dyDescent="0.3">
      <c r="A406" t="s">
        <v>208</v>
      </c>
    </row>
    <row r="407" spans="1:1" x14ac:dyDescent="0.3">
      <c r="A407" t="s">
        <v>1148</v>
      </c>
    </row>
    <row r="408" spans="1:1" x14ac:dyDescent="0.3">
      <c r="A408" t="s">
        <v>156</v>
      </c>
    </row>
    <row r="409" spans="1:1" x14ac:dyDescent="0.3">
      <c r="A409" t="s">
        <v>307</v>
      </c>
    </row>
    <row r="410" spans="1:1" x14ac:dyDescent="0.3">
      <c r="A410" t="s">
        <v>425</v>
      </c>
    </row>
    <row r="411" spans="1:1" x14ac:dyDescent="0.3">
      <c r="A411" t="s">
        <v>1240</v>
      </c>
    </row>
    <row r="412" spans="1:1" x14ac:dyDescent="0.3">
      <c r="A412" t="s">
        <v>1220</v>
      </c>
    </row>
    <row r="413" spans="1:1" x14ac:dyDescent="0.3">
      <c r="A413" t="s">
        <v>429</v>
      </c>
    </row>
    <row r="414" spans="1:1" x14ac:dyDescent="0.3">
      <c r="A414" t="s">
        <v>162</v>
      </c>
    </row>
    <row r="415" spans="1:1" x14ac:dyDescent="0.3">
      <c r="A415" t="s">
        <v>848</v>
      </c>
    </row>
    <row r="416" spans="1:1" x14ac:dyDescent="0.3">
      <c r="A416" t="s">
        <v>925</v>
      </c>
    </row>
    <row r="417" spans="1:1" x14ac:dyDescent="0.3">
      <c r="A417" t="s">
        <v>874</v>
      </c>
    </row>
    <row r="418" spans="1:1" x14ac:dyDescent="0.3">
      <c r="A418" t="s">
        <v>1184</v>
      </c>
    </row>
    <row r="419" spans="1:1" x14ac:dyDescent="0.3">
      <c r="A419" t="s">
        <v>441</v>
      </c>
    </row>
    <row r="420" spans="1:1" x14ac:dyDescent="0.3">
      <c r="A420" t="s">
        <v>491</v>
      </c>
    </row>
    <row r="421" spans="1:1" x14ac:dyDescent="0.3">
      <c r="A421" t="s">
        <v>474</v>
      </c>
    </row>
    <row r="422" spans="1:1" x14ac:dyDescent="0.3">
      <c r="A422" t="s">
        <v>1060</v>
      </c>
    </row>
    <row r="423" spans="1:1" x14ac:dyDescent="0.3">
      <c r="A423" t="s">
        <v>419</v>
      </c>
    </row>
    <row r="424" spans="1:1" x14ac:dyDescent="0.3">
      <c r="A424" t="s">
        <v>75</v>
      </c>
    </row>
    <row r="425" spans="1:1" x14ac:dyDescent="0.3">
      <c r="A425" t="s">
        <v>1025</v>
      </c>
    </row>
    <row r="426" spans="1:1" x14ac:dyDescent="0.3">
      <c r="A426" t="s">
        <v>1547</v>
      </c>
    </row>
    <row r="427" spans="1:1" x14ac:dyDescent="0.3">
      <c r="A427" t="s">
        <v>428</v>
      </c>
    </row>
    <row r="428" spans="1:1" x14ac:dyDescent="0.3">
      <c r="A428" t="s">
        <v>269</v>
      </c>
    </row>
    <row r="429" spans="1:1" x14ac:dyDescent="0.3">
      <c r="A429" t="s">
        <v>393</v>
      </c>
    </row>
    <row r="430" spans="1:1" x14ac:dyDescent="0.3">
      <c r="A430" t="s">
        <v>581</v>
      </c>
    </row>
    <row r="431" spans="1:1" x14ac:dyDescent="0.3">
      <c r="A431" t="s">
        <v>488</v>
      </c>
    </row>
    <row r="432" spans="1:1" x14ac:dyDescent="0.3">
      <c r="A432" t="s">
        <v>1396</v>
      </c>
    </row>
    <row r="433" spans="1:1" x14ac:dyDescent="0.3">
      <c r="A433" t="s">
        <v>1285</v>
      </c>
    </row>
    <row r="434" spans="1:1" x14ac:dyDescent="0.3">
      <c r="A434" t="s">
        <v>1312</v>
      </c>
    </row>
    <row r="435" spans="1:1" x14ac:dyDescent="0.3">
      <c r="A435" t="s">
        <v>604</v>
      </c>
    </row>
    <row r="436" spans="1:1" x14ac:dyDescent="0.3">
      <c r="A436" t="s">
        <v>632</v>
      </c>
    </row>
    <row r="437" spans="1:1" x14ac:dyDescent="0.3">
      <c r="A437" t="s">
        <v>1557</v>
      </c>
    </row>
    <row r="438" spans="1:1" x14ac:dyDescent="0.3">
      <c r="A438" t="s">
        <v>1102</v>
      </c>
    </row>
    <row r="439" spans="1:1" x14ac:dyDescent="0.3">
      <c r="A439" t="s">
        <v>1156</v>
      </c>
    </row>
    <row r="440" spans="1:1" x14ac:dyDescent="0.3">
      <c r="A440" t="s">
        <v>976</v>
      </c>
    </row>
    <row r="441" spans="1:1" x14ac:dyDescent="0.3">
      <c r="A441" t="s">
        <v>1170</v>
      </c>
    </row>
    <row r="442" spans="1:1" x14ac:dyDescent="0.3">
      <c r="A442" t="s">
        <v>677</v>
      </c>
    </row>
    <row r="443" spans="1:1" x14ac:dyDescent="0.3">
      <c r="A443" t="s">
        <v>1219</v>
      </c>
    </row>
    <row r="444" spans="1:1" x14ac:dyDescent="0.3">
      <c r="A444" t="s">
        <v>1518</v>
      </c>
    </row>
    <row r="445" spans="1:1" x14ac:dyDescent="0.3">
      <c r="A445" t="s">
        <v>1646</v>
      </c>
    </row>
    <row r="446" spans="1:1" x14ac:dyDescent="0.3">
      <c r="A446" t="s">
        <v>1096</v>
      </c>
    </row>
    <row r="447" spans="1:1" x14ac:dyDescent="0.3">
      <c r="A447" t="s">
        <v>697</v>
      </c>
    </row>
    <row r="448" spans="1:1" x14ac:dyDescent="0.3">
      <c r="A448" t="s">
        <v>1104</v>
      </c>
    </row>
    <row r="449" spans="1:1" x14ac:dyDescent="0.3">
      <c r="A449" t="s">
        <v>1452</v>
      </c>
    </row>
    <row r="450" spans="1:1" x14ac:dyDescent="0.3">
      <c r="A450" t="s">
        <v>1112</v>
      </c>
    </row>
    <row r="451" spans="1:1" x14ac:dyDescent="0.3">
      <c r="A451" t="s">
        <v>1039</v>
      </c>
    </row>
    <row r="452" spans="1:1" x14ac:dyDescent="0.3">
      <c r="A452" t="s">
        <v>663</v>
      </c>
    </row>
    <row r="453" spans="1:1" x14ac:dyDescent="0.3">
      <c r="A453" t="s">
        <v>464</v>
      </c>
    </row>
    <row r="454" spans="1:1" x14ac:dyDescent="0.3">
      <c r="A454" t="s">
        <v>46</v>
      </c>
    </row>
    <row r="455" spans="1:1" x14ac:dyDescent="0.3">
      <c r="A455" t="s">
        <v>1189</v>
      </c>
    </row>
    <row r="456" spans="1:1" x14ac:dyDescent="0.3">
      <c r="A456" t="s">
        <v>1575</v>
      </c>
    </row>
    <row r="457" spans="1:1" x14ac:dyDescent="0.3">
      <c r="A457" t="s">
        <v>1573</v>
      </c>
    </row>
    <row r="458" spans="1:1" x14ac:dyDescent="0.3">
      <c r="A458" t="s">
        <v>836</v>
      </c>
    </row>
    <row r="459" spans="1:1" x14ac:dyDescent="0.3">
      <c r="A459" t="s">
        <v>1052</v>
      </c>
    </row>
    <row r="460" spans="1:1" x14ac:dyDescent="0.3">
      <c r="A460" t="s">
        <v>1105</v>
      </c>
    </row>
    <row r="461" spans="1:1" x14ac:dyDescent="0.3">
      <c r="A461" t="s">
        <v>1214</v>
      </c>
    </row>
    <row r="462" spans="1:1" x14ac:dyDescent="0.3">
      <c r="A462" t="s">
        <v>1486</v>
      </c>
    </row>
    <row r="463" spans="1:1" x14ac:dyDescent="0.3">
      <c r="A463" t="s">
        <v>1657</v>
      </c>
    </row>
    <row r="464" spans="1:1" x14ac:dyDescent="0.3">
      <c r="A464" t="s">
        <v>1056</v>
      </c>
    </row>
    <row r="465" spans="1:1" x14ac:dyDescent="0.3">
      <c r="A465" t="s">
        <v>490</v>
      </c>
    </row>
    <row r="466" spans="1:1" x14ac:dyDescent="0.3">
      <c r="A466" t="s">
        <v>139</v>
      </c>
    </row>
    <row r="467" spans="1:1" x14ac:dyDescent="0.3">
      <c r="A467" t="s">
        <v>145</v>
      </c>
    </row>
    <row r="468" spans="1:1" x14ac:dyDescent="0.3">
      <c r="A468" t="s">
        <v>309</v>
      </c>
    </row>
    <row r="469" spans="1:1" x14ac:dyDescent="0.3">
      <c r="A469" t="s">
        <v>650</v>
      </c>
    </row>
    <row r="470" spans="1:1" x14ac:dyDescent="0.3">
      <c r="A470" t="s">
        <v>882</v>
      </c>
    </row>
    <row r="471" spans="1:1" x14ac:dyDescent="0.3">
      <c r="A471" t="s">
        <v>691</v>
      </c>
    </row>
    <row r="472" spans="1:1" x14ac:dyDescent="0.3">
      <c r="A472" t="s">
        <v>417</v>
      </c>
    </row>
    <row r="473" spans="1:1" x14ac:dyDescent="0.3">
      <c r="A473" t="s">
        <v>1176</v>
      </c>
    </row>
    <row r="474" spans="1:1" x14ac:dyDescent="0.3">
      <c r="A474" t="s">
        <v>736</v>
      </c>
    </row>
    <row r="475" spans="1:1" x14ac:dyDescent="0.3">
      <c r="A475" t="s">
        <v>1514</v>
      </c>
    </row>
    <row r="476" spans="1:1" x14ac:dyDescent="0.3">
      <c r="A476" t="s">
        <v>1600</v>
      </c>
    </row>
    <row r="477" spans="1:1" x14ac:dyDescent="0.3">
      <c r="A477" t="s">
        <v>1412</v>
      </c>
    </row>
    <row r="478" spans="1:1" x14ac:dyDescent="0.3">
      <c r="A478" t="s">
        <v>1474</v>
      </c>
    </row>
    <row r="479" spans="1:1" x14ac:dyDescent="0.3">
      <c r="A479" t="s">
        <v>1601</v>
      </c>
    </row>
    <row r="480" spans="1:1" x14ac:dyDescent="0.3">
      <c r="A480" t="s">
        <v>249</v>
      </c>
    </row>
    <row r="481" spans="1:1" x14ac:dyDescent="0.3">
      <c r="A481" t="s">
        <v>771</v>
      </c>
    </row>
    <row r="482" spans="1:1" x14ac:dyDescent="0.3">
      <c r="A482" t="s">
        <v>1239</v>
      </c>
    </row>
    <row r="483" spans="1:1" x14ac:dyDescent="0.3">
      <c r="A483" t="s">
        <v>1606</v>
      </c>
    </row>
    <row r="484" spans="1:1" x14ac:dyDescent="0.3">
      <c r="A484" t="s">
        <v>125</v>
      </c>
    </row>
    <row r="485" spans="1:1" x14ac:dyDescent="0.3">
      <c r="A485" t="s">
        <v>1340</v>
      </c>
    </row>
    <row r="486" spans="1:1" x14ac:dyDescent="0.3">
      <c r="A486" t="s">
        <v>1478</v>
      </c>
    </row>
    <row r="487" spans="1:1" x14ac:dyDescent="0.3">
      <c r="A487" t="s">
        <v>117</v>
      </c>
    </row>
    <row r="488" spans="1:1" x14ac:dyDescent="0.3">
      <c r="A488" t="s">
        <v>960</v>
      </c>
    </row>
    <row r="489" spans="1:1" x14ac:dyDescent="0.3">
      <c r="A489" t="s">
        <v>575</v>
      </c>
    </row>
    <row r="490" spans="1:1" x14ac:dyDescent="0.3">
      <c r="A490" t="s">
        <v>998</v>
      </c>
    </row>
    <row r="491" spans="1:1" x14ac:dyDescent="0.3">
      <c r="A491" t="s">
        <v>1310</v>
      </c>
    </row>
    <row r="492" spans="1:1" x14ac:dyDescent="0.3">
      <c r="A492" t="s">
        <v>1460</v>
      </c>
    </row>
    <row r="493" spans="1:1" x14ac:dyDescent="0.3">
      <c r="A493" t="s">
        <v>173</v>
      </c>
    </row>
    <row r="494" spans="1:1" x14ac:dyDescent="0.3">
      <c r="A494" t="s">
        <v>394</v>
      </c>
    </row>
    <row r="495" spans="1:1" x14ac:dyDescent="0.3">
      <c r="A495" t="s">
        <v>153</v>
      </c>
    </row>
    <row r="496" spans="1:1" x14ac:dyDescent="0.3">
      <c r="A496" t="s">
        <v>818</v>
      </c>
    </row>
    <row r="497" spans="1:1" x14ac:dyDescent="0.3">
      <c r="A497" t="s">
        <v>1323</v>
      </c>
    </row>
    <row r="498" spans="1:1" x14ac:dyDescent="0.3">
      <c r="A498" t="s">
        <v>910</v>
      </c>
    </row>
    <row r="499" spans="1:1" x14ac:dyDescent="0.3">
      <c r="A499" t="s">
        <v>1620</v>
      </c>
    </row>
    <row r="500" spans="1:1" x14ac:dyDescent="0.3">
      <c r="A500" t="s">
        <v>1422</v>
      </c>
    </row>
    <row r="501" spans="1:1" x14ac:dyDescent="0.3">
      <c r="A501" t="s">
        <v>349</v>
      </c>
    </row>
    <row r="502" spans="1:1" x14ac:dyDescent="0.3">
      <c r="A502" t="s">
        <v>266</v>
      </c>
    </row>
    <row r="503" spans="1:1" x14ac:dyDescent="0.3">
      <c r="A503" t="s">
        <v>867</v>
      </c>
    </row>
    <row r="504" spans="1:1" x14ac:dyDescent="0.3">
      <c r="A504" t="s">
        <v>825</v>
      </c>
    </row>
    <row r="505" spans="1:1" x14ac:dyDescent="0.3">
      <c r="A505" t="s">
        <v>1583</v>
      </c>
    </row>
    <row r="506" spans="1:1" x14ac:dyDescent="0.3">
      <c r="A506" t="s">
        <v>1000</v>
      </c>
    </row>
    <row r="507" spans="1:1" x14ac:dyDescent="0.3">
      <c r="A507" t="s">
        <v>879</v>
      </c>
    </row>
    <row r="508" spans="1:1" x14ac:dyDescent="0.3">
      <c r="A508" t="s">
        <v>70</v>
      </c>
    </row>
    <row r="509" spans="1:1" x14ac:dyDescent="0.3">
      <c r="A509" t="s">
        <v>1091</v>
      </c>
    </row>
    <row r="510" spans="1:1" x14ac:dyDescent="0.3">
      <c r="A510" t="s">
        <v>1577</v>
      </c>
    </row>
    <row r="511" spans="1:1" x14ac:dyDescent="0.3">
      <c r="A511" t="s">
        <v>612</v>
      </c>
    </row>
    <row r="512" spans="1:1" x14ac:dyDescent="0.3">
      <c r="A512" t="s">
        <v>44</v>
      </c>
    </row>
    <row r="513" spans="1:1" x14ac:dyDescent="0.3">
      <c r="A513" t="s">
        <v>221</v>
      </c>
    </row>
    <row r="514" spans="1:1" x14ac:dyDescent="0.3">
      <c r="A514" t="s">
        <v>225</v>
      </c>
    </row>
    <row r="515" spans="1:1" x14ac:dyDescent="0.3">
      <c r="A515" t="s">
        <v>203</v>
      </c>
    </row>
    <row r="516" spans="1:1" x14ac:dyDescent="0.3">
      <c r="A516" t="s">
        <v>1426</v>
      </c>
    </row>
    <row r="517" spans="1:1" x14ac:dyDescent="0.3">
      <c r="A517" t="s">
        <v>1433</v>
      </c>
    </row>
    <row r="518" spans="1:1" x14ac:dyDescent="0.3">
      <c r="A518" t="s">
        <v>100</v>
      </c>
    </row>
    <row r="519" spans="1:1" x14ac:dyDescent="0.3">
      <c r="A519" t="s">
        <v>1566</v>
      </c>
    </row>
    <row r="520" spans="1:1" x14ac:dyDescent="0.3">
      <c r="A520" t="s">
        <v>1160</v>
      </c>
    </row>
    <row r="521" spans="1:1" x14ac:dyDescent="0.3">
      <c r="A521" t="s">
        <v>1411</v>
      </c>
    </row>
    <row r="522" spans="1:1" x14ac:dyDescent="0.3">
      <c r="A522" t="s">
        <v>561</v>
      </c>
    </row>
    <row r="523" spans="1:1" x14ac:dyDescent="0.3">
      <c r="A523" t="s">
        <v>273</v>
      </c>
    </row>
    <row r="524" spans="1:1" x14ac:dyDescent="0.3">
      <c r="A524" t="s">
        <v>943</v>
      </c>
    </row>
    <row r="525" spans="1:1" x14ac:dyDescent="0.3">
      <c r="A525" t="s">
        <v>1175</v>
      </c>
    </row>
    <row r="526" spans="1:1" x14ac:dyDescent="0.3">
      <c r="A526" t="s">
        <v>319</v>
      </c>
    </row>
    <row r="527" spans="1:1" x14ac:dyDescent="0.3">
      <c r="A527" t="s">
        <v>905</v>
      </c>
    </row>
    <row r="528" spans="1:1" x14ac:dyDescent="0.3">
      <c r="A528" t="s">
        <v>666</v>
      </c>
    </row>
    <row r="529" spans="1:1" x14ac:dyDescent="0.3">
      <c r="A529" t="s">
        <v>1436</v>
      </c>
    </row>
    <row r="530" spans="1:1" x14ac:dyDescent="0.3">
      <c r="A530" t="s">
        <v>1521</v>
      </c>
    </row>
    <row r="531" spans="1:1" x14ac:dyDescent="0.3">
      <c r="A531" t="s">
        <v>449</v>
      </c>
    </row>
    <row r="532" spans="1:1" x14ac:dyDescent="0.3">
      <c r="A532" t="s">
        <v>1309</v>
      </c>
    </row>
    <row r="533" spans="1:1" x14ac:dyDescent="0.3">
      <c r="A533" t="s">
        <v>990</v>
      </c>
    </row>
    <row r="534" spans="1:1" x14ac:dyDescent="0.3">
      <c r="A534" t="s">
        <v>1282</v>
      </c>
    </row>
    <row r="535" spans="1:1" x14ac:dyDescent="0.3">
      <c r="A535" t="s">
        <v>993</v>
      </c>
    </row>
    <row r="536" spans="1:1" x14ac:dyDescent="0.3">
      <c r="A536" t="s">
        <v>961</v>
      </c>
    </row>
    <row r="537" spans="1:1" x14ac:dyDescent="0.3">
      <c r="A537" t="s">
        <v>1569</v>
      </c>
    </row>
    <row r="538" spans="1:1" x14ac:dyDescent="0.3">
      <c r="A538" t="s">
        <v>748</v>
      </c>
    </row>
    <row r="539" spans="1:1" x14ac:dyDescent="0.3">
      <c r="A539" t="s">
        <v>1093</v>
      </c>
    </row>
    <row r="540" spans="1:1" x14ac:dyDescent="0.3">
      <c r="A540" t="s">
        <v>1416</v>
      </c>
    </row>
    <row r="541" spans="1:1" x14ac:dyDescent="0.3">
      <c r="A541" t="s">
        <v>1599</v>
      </c>
    </row>
    <row r="542" spans="1:1" x14ac:dyDescent="0.3">
      <c r="A542" t="s">
        <v>802</v>
      </c>
    </row>
    <row r="543" spans="1:1" x14ac:dyDescent="0.3">
      <c r="A543" t="s">
        <v>803</v>
      </c>
    </row>
    <row r="544" spans="1:1" x14ac:dyDescent="0.3">
      <c r="A544" t="s">
        <v>548</v>
      </c>
    </row>
    <row r="545" spans="1:1" x14ac:dyDescent="0.3">
      <c r="A545" t="s">
        <v>942</v>
      </c>
    </row>
    <row r="546" spans="1:1" x14ac:dyDescent="0.3">
      <c r="A546" t="s">
        <v>921</v>
      </c>
    </row>
    <row r="547" spans="1:1" x14ac:dyDescent="0.3">
      <c r="A547" t="s">
        <v>1059</v>
      </c>
    </row>
    <row r="548" spans="1:1" x14ac:dyDescent="0.3">
      <c r="A548" t="s">
        <v>1276</v>
      </c>
    </row>
    <row r="549" spans="1:1" x14ac:dyDescent="0.3">
      <c r="A549" t="s">
        <v>725</v>
      </c>
    </row>
    <row r="550" spans="1:1" x14ac:dyDescent="0.3">
      <c r="A550" t="s">
        <v>1357</v>
      </c>
    </row>
    <row r="551" spans="1:1" x14ac:dyDescent="0.3">
      <c r="A551" t="s">
        <v>1591</v>
      </c>
    </row>
    <row r="552" spans="1:1" x14ac:dyDescent="0.3">
      <c r="A552" t="s">
        <v>276</v>
      </c>
    </row>
    <row r="553" spans="1:1" x14ac:dyDescent="0.3">
      <c r="A553" t="s">
        <v>735</v>
      </c>
    </row>
    <row r="554" spans="1:1" x14ac:dyDescent="0.3">
      <c r="A554" t="s">
        <v>1248</v>
      </c>
    </row>
    <row r="555" spans="1:1" x14ac:dyDescent="0.3">
      <c r="A555" t="s">
        <v>1334</v>
      </c>
    </row>
    <row r="556" spans="1:1" x14ac:dyDescent="0.3">
      <c r="A556" t="s">
        <v>859</v>
      </c>
    </row>
    <row r="557" spans="1:1" x14ac:dyDescent="0.3">
      <c r="A557" t="s">
        <v>1376</v>
      </c>
    </row>
    <row r="558" spans="1:1" x14ac:dyDescent="0.3">
      <c r="A558" t="s">
        <v>1435</v>
      </c>
    </row>
    <row r="559" spans="1:1" x14ac:dyDescent="0.3">
      <c r="A559" t="s">
        <v>1441</v>
      </c>
    </row>
    <row r="560" spans="1:1" x14ac:dyDescent="0.3">
      <c r="A560" t="s">
        <v>1269</v>
      </c>
    </row>
    <row r="561" spans="1:1" x14ac:dyDescent="0.3">
      <c r="A561" t="s">
        <v>683</v>
      </c>
    </row>
    <row r="562" spans="1:1" x14ac:dyDescent="0.3">
      <c r="A562" t="s">
        <v>1502</v>
      </c>
    </row>
    <row r="563" spans="1:1" x14ac:dyDescent="0.3">
      <c r="A563" t="s">
        <v>1147</v>
      </c>
    </row>
    <row r="564" spans="1:1" x14ac:dyDescent="0.3">
      <c r="A564" t="s">
        <v>950</v>
      </c>
    </row>
    <row r="565" spans="1:1" x14ac:dyDescent="0.3">
      <c r="A565" t="s">
        <v>1267</v>
      </c>
    </row>
    <row r="566" spans="1:1" x14ac:dyDescent="0.3">
      <c r="A566" t="s">
        <v>718</v>
      </c>
    </row>
    <row r="567" spans="1:1" x14ac:dyDescent="0.3">
      <c r="A567" t="s">
        <v>752</v>
      </c>
    </row>
    <row r="568" spans="1:1" x14ac:dyDescent="0.3">
      <c r="A568" t="s">
        <v>1078</v>
      </c>
    </row>
    <row r="569" spans="1:1" x14ac:dyDescent="0.3">
      <c r="A569" t="s">
        <v>369</v>
      </c>
    </row>
    <row r="570" spans="1:1" x14ac:dyDescent="0.3">
      <c r="A570" t="s">
        <v>807</v>
      </c>
    </row>
    <row r="571" spans="1:1" x14ac:dyDescent="0.3">
      <c r="A571" t="s">
        <v>1538</v>
      </c>
    </row>
    <row r="572" spans="1:1" x14ac:dyDescent="0.3">
      <c r="A572" t="s">
        <v>1133</v>
      </c>
    </row>
    <row r="573" spans="1:1" x14ac:dyDescent="0.3">
      <c r="A573" t="s">
        <v>1404</v>
      </c>
    </row>
    <row r="574" spans="1:1" x14ac:dyDescent="0.3">
      <c r="A574" t="s">
        <v>483</v>
      </c>
    </row>
    <row r="575" spans="1:1" x14ac:dyDescent="0.3">
      <c r="A575" t="s">
        <v>833</v>
      </c>
    </row>
    <row r="576" spans="1:1" x14ac:dyDescent="0.3">
      <c r="A576" t="s">
        <v>864</v>
      </c>
    </row>
    <row r="577" spans="1:1" x14ac:dyDescent="0.3">
      <c r="A577" t="s">
        <v>696</v>
      </c>
    </row>
    <row r="578" spans="1:1" x14ac:dyDescent="0.3">
      <c r="A578" t="s">
        <v>906</v>
      </c>
    </row>
    <row r="579" spans="1:1" x14ac:dyDescent="0.3">
      <c r="A579" t="s">
        <v>1468</v>
      </c>
    </row>
    <row r="580" spans="1:1" x14ac:dyDescent="0.3">
      <c r="A580" t="s">
        <v>1418</v>
      </c>
    </row>
    <row r="581" spans="1:1" x14ac:dyDescent="0.3">
      <c r="A581" t="s">
        <v>1378</v>
      </c>
    </row>
    <row r="582" spans="1:1" x14ac:dyDescent="0.3">
      <c r="A582" t="s">
        <v>163</v>
      </c>
    </row>
    <row r="583" spans="1:1" x14ac:dyDescent="0.3">
      <c r="A583" t="s">
        <v>1211</v>
      </c>
    </row>
    <row r="584" spans="1:1" x14ac:dyDescent="0.3">
      <c r="A584" t="s">
        <v>1222</v>
      </c>
    </row>
    <row r="585" spans="1:1" x14ac:dyDescent="0.3">
      <c r="A585" t="s">
        <v>1305</v>
      </c>
    </row>
    <row r="586" spans="1:1" x14ac:dyDescent="0.3">
      <c r="A586" t="s">
        <v>995</v>
      </c>
    </row>
    <row r="587" spans="1:1" x14ac:dyDescent="0.3">
      <c r="A587" t="s">
        <v>181</v>
      </c>
    </row>
    <row r="588" spans="1:1" x14ac:dyDescent="0.3">
      <c r="A588" t="s">
        <v>193</v>
      </c>
    </row>
    <row r="589" spans="1:1" x14ac:dyDescent="0.3">
      <c r="A589" t="s">
        <v>275</v>
      </c>
    </row>
    <row r="590" spans="1:1" x14ac:dyDescent="0.3">
      <c r="A590" t="s">
        <v>1419</v>
      </c>
    </row>
    <row r="591" spans="1:1" x14ac:dyDescent="0.3">
      <c r="A591" t="s">
        <v>955</v>
      </c>
    </row>
    <row r="592" spans="1:1" x14ac:dyDescent="0.3">
      <c r="A592" t="s">
        <v>467</v>
      </c>
    </row>
    <row r="593" spans="1:1" x14ac:dyDescent="0.3">
      <c r="A593" t="s">
        <v>1455</v>
      </c>
    </row>
    <row r="594" spans="1:1" x14ac:dyDescent="0.3">
      <c r="A594" t="s">
        <v>889</v>
      </c>
    </row>
    <row r="595" spans="1:1" x14ac:dyDescent="0.3">
      <c r="A595" t="s">
        <v>566</v>
      </c>
    </row>
    <row r="596" spans="1:1" x14ac:dyDescent="0.3">
      <c r="A596" t="s">
        <v>1086</v>
      </c>
    </row>
    <row r="597" spans="1:1" x14ac:dyDescent="0.3">
      <c r="A597" t="s">
        <v>1638</v>
      </c>
    </row>
    <row r="598" spans="1:1" x14ac:dyDescent="0.3">
      <c r="A598" t="s">
        <v>1080</v>
      </c>
    </row>
    <row r="599" spans="1:1" x14ac:dyDescent="0.3">
      <c r="A599" t="s">
        <v>1635</v>
      </c>
    </row>
    <row r="600" spans="1:1" x14ac:dyDescent="0.3">
      <c r="A600" t="s">
        <v>1499</v>
      </c>
    </row>
    <row r="601" spans="1:1" x14ac:dyDescent="0.3">
      <c r="A601" t="s">
        <v>317</v>
      </c>
    </row>
    <row r="602" spans="1:1" x14ac:dyDescent="0.3">
      <c r="A602" t="s">
        <v>619</v>
      </c>
    </row>
    <row r="603" spans="1:1" x14ac:dyDescent="0.3">
      <c r="A603" t="s">
        <v>1293</v>
      </c>
    </row>
    <row r="604" spans="1:1" x14ac:dyDescent="0.3">
      <c r="A604" t="s">
        <v>549</v>
      </c>
    </row>
    <row r="605" spans="1:1" x14ac:dyDescent="0.3">
      <c r="A605" t="s">
        <v>1165</v>
      </c>
    </row>
    <row r="606" spans="1:1" x14ac:dyDescent="0.3">
      <c r="A606" t="s">
        <v>1324</v>
      </c>
    </row>
    <row r="607" spans="1:1" x14ac:dyDescent="0.3">
      <c r="A607" t="s">
        <v>1290</v>
      </c>
    </row>
    <row r="608" spans="1:1" x14ac:dyDescent="0.3">
      <c r="A608" t="s">
        <v>1124</v>
      </c>
    </row>
    <row r="609" spans="1:1" x14ac:dyDescent="0.3">
      <c r="A609" t="s">
        <v>1361</v>
      </c>
    </row>
    <row r="610" spans="1:1" x14ac:dyDescent="0.3">
      <c r="A610" t="s">
        <v>1501</v>
      </c>
    </row>
    <row r="611" spans="1:1" x14ac:dyDescent="0.3">
      <c r="A611" t="s">
        <v>1001</v>
      </c>
    </row>
    <row r="612" spans="1:1" x14ac:dyDescent="0.3">
      <c r="A612" t="s">
        <v>1427</v>
      </c>
    </row>
    <row r="613" spans="1:1" x14ac:dyDescent="0.3">
      <c r="A613" t="s">
        <v>1277</v>
      </c>
    </row>
    <row r="614" spans="1:1" x14ac:dyDescent="0.3">
      <c r="A614" t="s">
        <v>1349</v>
      </c>
    </row>
    <row r="615" spans="1:1" x14ac:dyDescent="0.3">
      <c r="A615" t="s">
        <v>947</v>
      </c>
    </row>
    <row r="616" spans="1:1" x14ac:dyDescent="0.3">
      <c r="A616" t="s">
        <v>1558</v>
      </c>
    </row>
    <row r="617" spans="1:1" x14ac:dyDescent="0.3">
      <c r="A617" t="s">
        <v>1238</v>
      </c>
    </row>
    <row r="618" spans="1:1" x14ac:dyDescent="0.3">
      <c r="A618" t="s">
        <v>690</v>
      </c>
    </row>
    <row r="619" spans="1:1" x14ac:dyDescent="0.3">
      <c r="A619" t="s">
        <v>1556</v>
      </c>
    </row>
    <row r="620" spans="1:1" x14ac:dyDescent="0.3">
      <c r="A620" t="s">
        <v>795</v>
      </c>
    </row>
    <row r="621" spans="1:1" x14ac:dyDescent="0.3">
      <c r="A621" t="s">
        <v>1397</v>
      </c>
    </row>
    <row r="622" spans="1:1" x14ac:dyDescent="0.3">
      <c r="A622" t="s">
        <v>1554</v>
      </c>
    </row>
    <row r="623" spans="1:1" x14ac:dyDescent="0.3">
      <c r="A623" t="s">
        <v>1498</v>
      </c>
    </row>
    <row r="624" spans="1:1" x14ac:dyDescent="0.3">
      <c r="A624" t="s">
        <v>923</v>
      </c>
    </row>
    <row r="625" spans="1:1" x14ac:dyDescent="0.3">
      <c r="A625" t="s">
        <v>1250</v>
      </c>
    </row>
    <row r="626" spans="1:1" x14ac:dyDescent="0.3">
      <c r="A626" t="s">
        <v>1462</v>
      </c>
    </row>
    <row r="627" spans="1:1" x14ac:dyDescent="0.3">
      <c r="A627" t="s">
        <v>1647</v>
      </c>
    </row>
    <row r="628" spans="1:1" x14ac:dyDescent="0.3">
      <c r="A628" t="s">
        <v>383</v>
      </c>
    </row>
    <row r="629" spans="1:1" x14ac:dyDescent="0.3">
      <c r="A629" t="s">
        <v>987</v>
      </c>
    </row>
    <row r="630" spans="1:1" x14ac:dyDescent="0.3">
      <c r="A630" t="s">
        <v>105</v>
      </c>
    </row>
    <row r="631" spans="1:1" x14ac:dyDescent="0.3">
      <c r="A631" t="s">
        <v>87</v>
      </c>
    </row>
    <row r="632" spans="1:1" x14ac:dyDescent="0.3">
      <c r="A632" t="s">
        <v>1243</v>
      </c>
    </row>
    <row r="633" spans="1:1" x14ac:dyDescent="0.3">
      <c r="A633" t="s">
        <v>1639</v>
      </c>
    </row>
    <row r="634" spans="1:1" x14ac:dyDescent="0.3">
      <c r="A634" t="s">
        <v>161</v>
      </c>
    </row>
    <row r="635" spans="1:1" x14ac:dyDescent="0.3">
      <c r="A635" t="s">
        <v>1473</v>
      </c>
    </row>
    <row r="636" spans="1:1" x14ac:dyDescent="0.3">
      <c r="A636" t="s">
        <v>1062</v>
      </c>
    </row>
    <row r="637" spans="1:1" x14ac:dyDescent="0.3">
      <c r="A637" t="s">
        <v>1116</v>
      </c>
    </row>
    <row r="638" spans="1:1" x14ac:dyDescent="0.3">
      <c r="A638" t="s">
        <v>1268</v>
      </c>
    </row>
    <row r="639" spans="1:1" x14ac:dyDescent="0.3">
      <c r="A639" t="s">
        <v>409</v>
      </c>
    </row>
    <row r="640" spans="1:1" x14ac:dyDescent="0.3">
      <c r="A640" t="s">
        <v>1377</v>
      </c>
    </row>
    <row r="641" spans="1:1" x14ac:dyDescent="0.3">
      <c r="A641" t="s">
        <v>436</v>
      </c>
    </row>
    <row r="642" spans="1:1" x14ac:dyDescent="0.3">
      <c r="A642" t="s">
        <v>991</v>
      </c>
    </row>
    <row r="643" spans="1:1" x14ac:dyDescent="0.3">
      <c r="A643" t="s">
        <v>315</v>
      </c>
    </row>
    <row r="644" spans="1:1" x14ac:dyDescent="0.3">
      <c r="A644" t="s">
        <v>492</v>
      </c>
    </row>
    <row r="645" spans="1:1" x14ac:dyDescent="0.3">
      <c r="A645" t="s">
        <v>493</v>
      </c>
    </row>
    <row r="646" spans="1:1" x14ac:dyDescent="0.3">
      <c r="A646" t="s">
        <v>605</v>
      </c>
    </row>
    <row r="647" spans="1:1" x14ac:dyDescent="0.3">
      <c r="A647" t="s">
        <v>353</v>
      </c>
    </row>
    <row r="648" spans="1:1" x14ac:dyDescent="0.3">
      <c r="A648" t="s">
        <v>1345</v>
      </c>
    </row>
    <row r="649" spans="1:1" x14ac:dyDescent="0.3">
      <c r="A649" t="s">
        <v>192</v>
      </c>
    </row>
    <row r="650" spans="1:1" x14ac:dyDescent="0.3">
      <c r="A650" t="s">
        <v>391</v>
      </c>
    </row>
    <row r="651" spans="1:1" x14ac:dyDescent="0.3">
      <c r="A651" t="s">
        <v>1451</v>
      </c>
    </row>
    <row r="652" spans="1:1" x14ac:dyDescent="0.3">
      <c r="A652" t="s">
        <v>1408</v>
      </c>
    </row>
    <row r="653" spans="1:1" x14ac:dyDescent="0.3">
      <c r="A653" t="s">
        <v>1535</v>
      </c>
    </row>
    <row r="654" spans="1:1" x14ac:dyDescent="0.3">
      <c r="A654" t="s">
        <v>977</v>
      </c>
    </row>
    <row r="655" spans="1:1" x14ac:dyDescent="0.3">
      <c r="A655" t="s">
        <v>485</v>
      </c>
    </row>
    <row r="656" spans="1:1" x14ac:dyDescent="0.3">
      <c r="A656" t="s">
        <v>841</v>
      </c>
    </row>
    <row r="657" spans="1:1" x14ac:dyDescent="0.3">
      <c r="A657" t="s">
        <v>1437</v>
      </c>
    </row>
    <row r="658" spans="1:1" x14ac:dyDescent="0.3">
      <c r="A658" t="s">
        <v>902</v>
      </c>
    </row>
    <row r="659" spans="1:1" x14ac:dyDescent="0.3">
      <c r="A659" t="s">
        <v>242</v>
      </c>
    </row>
    <row r="660" spans="1:1" x14ac:dyDescent="0.3">
      <c r="A660" t="s">
        <v>150</v>
      </c>
    </row>
    <row r="661" spans="1:1" x14ac:dyDescent="0.3">
      <c r="A661" t="s">
        <v>183</v>
      </c>
    </row>
    <row r="662" spans="1:1" x14ac:dyDescent="0.3">
      <c r="A662" t="s">
        <v>121</v>
      </c>
    </row>
    <row r="663" spans="1:1" x14ac:dyDescent="0.3">
      <c r="A663" t="s">
        <v>344</v>
      </c>
    </row>
    <row r="664" spans="1:1" x14ac:dyDescent="0.3">
      <c r="A664" t="s">
        <v>37</v>
      </c>
    </row>
    <row r="665" spans="1:1" x14ac:dyDescent="0.3">
      <c r="A665" t="s">
        <v>38</v>
      </c>
    </row>
    <row r="666" spans="1:1" x14ac:dyDescent="0.3">
      <c r="A666" t="s">
        <v>734</v>
      </c>
    </row>
    <row r="667" spans="1:1" x14ac:dyDescent="0.3">
      <c r="A667" t="s">
        <v>1016</v>
      </c>
    </row>
    <row r="668" spans="1:1" x14ac:dyDescent="0.3">
      <c r="A668" t="s">
        <v>1311</v>
      </c>
    </row>
    <row r="669" spans="1:1" x14ac:dyDescent="0.3">
      <c r="A669" t="s">
        <v>1284</v>
      </c>
    </row>
    <row r="670" spans="1:1" x14ac:dyDescent="0.3">
      <c r="A670" t="s">
        <v>660</v>
      </c>
    </row>
    <row r="671" spans="1:1" x14ac:dyDescent="0.3">
      <c r="A671" t="s">
        <v>590</v>
      </c>
    </row>
    <row r="672" spans="1:1" x14ac:dyDescent="0.3">
      <c r="A672" t="s">
        <v>1097</v>
      </c>
    </row>
    <row r="673" spans="1:1" x14ac:dyDescent="0.3">
      <c r="A673" t="s">
        <v>881</v>
      </c>
    </row>
    <row r="674" spans="1:1" x14ac:dyDescent="0.3">
      <c r="A674" t="s">
        <v>1479</v>
      </c>
    </row>
    <row r="675" spans="1:1" x14ac:dyDescent="0.3">
      <c r="A675" t="s">
        <v>1582</v>
      </c>
    </row>
    <row r="676" spans="1:1" x14ac:dyDescent="0.3">
      <c r="A676" t="s">
        <v>1204</v>
      </c>
    </row>
    <row r="677" spans="1:1" x14ac:dyDescent="0.3">
      <c r="A677" t="s">
        <v>310</v>
      </c>
    </row>
    <row r="678" spans="1:1" x14ac:dyDescent="0.3">
      <c r="A678" t="s">
        <v>1295</v>
      </c>
    </row>
    <row r="679" spans="1:1" x14ac:dyDescent="0.3">
      <c r="A679" t="s">
        <v>1448</v>
      </c>
    </row>
    <row r="680" spans="1:1" x14ac:dyDescent="0.3">
      <c r="A680" t="s">
        <v>740</v>
      </c>
    </row>
    <row r="681" spans="1:1" x14ac:dyDescent="0.3">
      <c r="A681" t="s">
        <v>1593</v>
      </c>
    </row>
    <row r="682" spans="1:1" x14ac:dyDescent="0.3">
      <c r="A682" t="s">
        <v>1232</v>
      </c>
    </row>
    <row r="683" spans="1:1" x14ac:dyDescent="0.3">
      <c r="A683" t="s">
        <v>1485</v>
      </c>
    </row>
    <row r="684" spans="1:1" x14ac:dyDescent="0.3">
      <c r="A684" t="s">
        <v>770</v>
      </c>
    </row>
    <row r="685" spans="1:1" x14ac:dyDescent="0.3">
      <c r="A685" t="s">
        <v>1299</v>
      </c>
    </row>
    <row r="686" spans="1:1" x14ac:dyDescent="0.3">
      <c r="A686" t="s">
        <v>1270</v>
      </c>
    </row>
    <row r="687" spans="1:1" x14ac:dyDescent="0.3">
      <c r="A687" t="s">
        <v>1098</v>
      </c>
    </row>
    <row r="688" spans="1:1" x14ac:dyDescent="0.3">
      <c r="A688" t="s">
        <v>909</v>
      </c>
    </row>
    <row r="689" spans="1:1" x14ac:dyDescent="0.3">
      <c r="A689" t="s">
        <v>815</v>
      </c>
    </row>
    <row r="690" spans="1:1" x14ac:dyDescent="0.3">
      <c r="A690" t="s">
        <v>779</v>
      </c>
    </row>
    <row r="691" spans="1:1" x14ac:dyDescent="0.3">
      <c r="A691" t="s">
        <v>999</v>
      </c>
    </row>
    <row r="692" spans="1:1" x14ac:dyDescent="0.3">
      <c r="A692" t="s">
        <v>1407</v>
      </c>
    </row>
    <row r="693" spans="1:1" x14ac:dyDescent="0.3">
      <c r="A693" t="s">
        <v>1405</v>
      </c>
    </row>
    <row r="694" spans="1:1" x14ac:dyDescent="0.3">
      <c r="A694" t="s">
        <v>1191</v>
      </c>
    </row>
    <row r="695" spans="1:1" x14ac:dyDescent="0.3">
      <c r="A695" t="s">
        <v>484</v>
      </c>
    </row>
    <row r="696" spans="1:1" x14ac:dyDescent="0.3">
      <c r="A696" t="s">
        <v>1195</v>
      </c>
    </row>
    <row r="697" spans="1:1" x14ac:dyDescent="0.3">
      <c r="A697" t="s">
        <v>1257</v>
      </c>
    </row>
    <row r="698" spans="1:1" x14ac:dyDescent="0.3">
      <c r="A698" t="s">
        <v>719</v>
      </c>
    </row>
    <row r="699" spans="1:1" x14ac:dyDescent="0.3">
      <c r="A699" t="s">
        <v>1344</v>
      </c>
    </row>
    <row r="700" spans="1:1" x14ac:dyDescent="0.3">
      <c r="A700" t="s">
        <v>1216</v>
      </c>
    </row>
    <row r="701" spans="1:1" x14ac:dyDescent="0.3">
      <c r="A701" t="s">
        <v>1188</v>
      </c>
    </row>
    <row r="702" spans="1:1" x14ac:dyDescent="0.3">
      <c r="A702" t="s">
        <v>894</v>
      </c>
    </row>
    <row r="703" spans="1:1" x14ac:dyDescent="0.3">
      <c r="A703" t="s">
        <v>1241</v>
      </c>
    </row>
    <row r="704" spans="1:1" x14ac:dyDescent="0.3">
      <c r="A704" t="s">
        <v>1631</v>
      </c>
    </row>
    <row r="705" spans="1:1" x14ac:dyDescent="0.3">
      <c r="A705" t="s">
        <v>1343</v>
      </c>
    </row>
    <row r="706" spans="1:1" x14ac:dyDescent="0.3">
      <c r="A706" t="s">
        <v>644</v>
      </c>
    </row>
    <row r="707" spans="1:1" x14ac:dyDescent="0.3">
      <c r="A707" t="s">
        <v>721</v>
      </c>
    </row>
    <row r="708" spans="1:1" x14ac:dyDescent="0.3">
      <c r="A708" t="s">
        <v>733</v>
      </c>
    </row>
    <row r="709" spans="1:1" x14ac:dyDescent="0.3">
      <c r="A709" t="s">
        <v>992</v>
      </c>
    </row>
    <row r="710" spans="1:1" x14ac:dyDescent="0.3">
      <c r="A710" t="s">
        <v>893</v>
      </c>
    </row>
    <row r="711" spans="1:1" x14ac:dyDescent="0.3">
      <c r="A711" t="s">
        <v>1066</v>
      </c>
    </row>
    <row r="712" spans="1:1" x14ac:dyDescent="0.3">
      <c r="A712" t="s">
        <v>1190</v>
      </c>
    </row>
    <row r="713" spans="1:1" x14ac:dyDescent="0.3">
      <c r="A713" t="s">
        <v>377</v>
      </c>
    </row>
    <row r="714" spans="1:1" x14ac:dyDescent="0.3">
      <c r="A714" t="s">
        <v>617</v>
      </c>
    </row>
    <row r="715" spans="1:1" x14ac:dyDescent="0.3">
      <c r="A715" t="s">
        <v>1055</v>
      </c>
    </row>
    <row r="716" spans="1:1" x14ac:dyDescent="0.3">
      <c r="A716" t="s">
        <v>899</v>
      </c>
    </row>
    <row r="717" spans="1:1" x14ac:dyDescent="0.3">
      <c r="A717" t="s">
        <v>1155</v>
      </c>
    </row>
    <row r="718" spans="1:1" x14ac:dyDescent="0.3">
      <c r="A718" t="s">
        <v>1177</v>
      </c>
    </row>
    <row r="719" spans="1:1" x14ac:dyDescent="0.3">
      <c r="A719" t="s">
        <v>1464</v>
      </c>
    </row>
    <row r="720" spans="1:1" x14ac:dyDescent="0.3">
      <c r="A720" t="s">
        <v>1209</v>
      </c>
    </row>
    <row r="721" spans="1:1" x14ac:dyDescent="0.3">
      <c r="A721" t="s">
        <v>1456</v>
      </c>
    </row>
    <row r="722" spans="1:1" x14ac:dyDescent="0.3">
      <c r="A722" t="s">
        <v>1446</v>
      </c>
    </row>
    <row r="723" spans="1:1" x14ac:dyDescent="0.3">
      <c r="A723" t="s">
        <v>1313</v>
      </c>
    </row>
    <row r="724" spans="1:1" x14ac:dyDescent="0.3">
      <c r="A724" t="s">
        <v>695</v>
      </c>
    </row>
    <row r="725" spans="1:1" x14ac:dyDescent="0.3">
      <c r="A725" t="s">
        <v>169</v>
      </c>
    </row>
    <row r="726" spans="1:1" x14ac:dyDescent="0.3">
      <c r="A726" t="s">
        <v>1046</v>
      </c>
    </row>
    <row r="727" spans="1:1" x14ac:dyDescent="0.3">
      <c r="A727" t="s">
        <v>1132</v>
      </c>
    </row>
    <row r="728" spans="1:1" x14ac:dyDescent="0.3">
      <c r="A728" t="s">
        <v>986</v>
      </c>
    </row>
    <row r="729" spans="1:1" x14ac:dyDescent="0.3">
      <c r="A729" t="s">
        <v>1294</v>
      </c>
    </row>
    <row r="730" spans="1:1" x14ac:dyDescent="0.3">
      <c r="A730" t="s">
        <v>72</v>
      </c>
    </row>
    <row r="731" spans="1:1" x14ac:dyDescent="0.3">
      <c r="A731" t="s">
        <v>1063</v>
      </c>
    </row>
    <row r="732" spans="1:1" x14ac:dyDescent="0.3">
      <c r="A732" t="s">
        <v>722</v>
      </c>
    </row>
    <row r="733" spans="1:1" x14ac:dyDescent="0.3">
      <c r="A733" t="s">
        <v>1551</v>
      </c>
    </row>
    <row r="734" spans="1:1" x14ac:dyDescent="0.3">
      <c r="A734" t="s">
        <v>797</v>
      </c>
    </row>
    <row r="735" spans="1:1" x14ac:dyDescent="0.3">
      <c r="A735" t="s">
        <v>254</v>
      </c>
    </row>
    <row r="736" spans="1:1" x14ac:dyDescent="0.3">
      <c r="A736" t="s">
        <v>1261</v>
      </c>
    </row>
    <row r="737" spans="1:1" x14ac:dyDescent="0.3">
      <c r="A737" t="s">
        <v>938</v>
      </c>
    </row>
    <row r="738" spans="1:1" x14ac:dyDescent="0.3">
      <c r="A738" t="s">
        <v>614</v>
      </c>
    </row>
    <row r="739" spans="1:1" x14ac:dyDescent="0.3">
      <c r="A739" t="s">
        <v>1178</v>
      </c>
    </row>
    <row r="740" spans="1:1" x14ac:dyDescent="0.3">
      <c r="A740" t="s">
        <v>625</v>
      </c>
    </row>
    <row r="741" spans="1:1" x14ac:dyDescent="0.3">
      <c r="A741" t="s">
        <v>616</v>
      </c>
    </row>
    <row r="742" spans="1:1" x14ac:dyDescent="0.3">
      <c r="A742" t="s">
        <v>1321</v>
      </c>
    </row>
    <row r="743" spans="1:1" x14ac:dyDescent="0.3">
      <c r="A743" t="s">
        <v>437</v>
      </c>
    </row>
    <row r="744" spans="1:1" x14ac:dyDescent="0.3">
      <c r="A744" t="s">
        <v>929</v>
      </c>
    </row>
    <row r="745" spans="1:1" x14ac:dyDescent="0.3">
      <c r="A745" t="s">
        <v>191</v>
      </c>
    </row>
    <row r="746" spans="1:1" x14ac:dyDescent="0.3">
      <c r="A746" t="s">
        <v>832</v>
      </c>
    </row>
    <row r="747" spans="1:1" x14ac:dyDescent="0.3">
      <c r="A747" t="s">
        <v>1409</v>
      </c>
    </row>
    <row r="748" spans="1:1" x14ac:dyDescent="0.3">
      <c r="A748" t="s">
        <v>295</v>
      </c>
    </row>
    <row r="749" spans="1:1" x14ac:dyDescent="0.3">
      <c r="A749" t="s">
        <v>1180</v>
      </c>
    </row>
    <row r="750" spans="1:1" x14ac:dyDescent="0.3">
      <c r="A750" t="s">
        <v>1172</v>
      </c>
    </row>
    <row r="751" spans="1:1" x14ac:dyDescent="0.3">
      <c r="A751" t="s">
        <v>701</v>
      </c>
    </row>
    <row r="752" spans="1:1" x14ac:dyDescent="0.3">
      <c r="A752" t="s">
        <v>1428</v>
      </c>
    </row>
    <row r="753" spans="1:1" x14ac:dyDescent="0.3">
      <c r="A753" t="s">
        <v>1034</v>
      </c>
    </row>
    <row r="754" spans="1:1" x14ac:dyDescent="0.3">
      <c r="A754" t="s">
        <v>1603</v>
      </c>
    </row>
    <row r="755" spans="1:1" x14ac:dyDescent="0.3">
      <c r="A755" t="s">
        <v>720</v>
      </c>
    </row>
    <row r="756" spans="1:1" x14ac:dyDescent="0.3">
      <c r="A756" t="s">
        <v>875</v>
      </c>
    </row>
    <row r="757" spans="1:1" x14ac:dyDescent="0.3">
      <c r="A757" t="s">
        <v>1450</v>
      </c>
    </row>
    <row r="758" spans="1:1" x14ac:dyDescent="0.3">
      <c r="A758" t="s">
        <v>702</v>
      </c>
    </row>
    <row r="759" spans="1:1" x14ac:dyDescent="0.3">
      <c r="A759" t="s">
        <v>176</v>
      </c>
    </row>
    <row r="760" spans="1:1" x14ac:dyDescent="0.3">
      <c r="A760" t="s">
        <v>214</v>
      </c>
    </row>
    <row r="761" spans="1:1" x14ac:dyDescent="0.3">
      <c r="A761" t="s">
        <v>215</v>
      </c>
    </row>
    <row r="762" spans="1:1" x14ac:dyDescent="0.3">
      <c r="A762" t="s">
        <v>241</v>
      </c>
    </row>
    <row r="763" spans="1:1" x14ac:dyDescent="0.3">
      <c r="A763" t="s">
        <v>638</v>
      </c>
    </row>
    <row r="764" spans="1:1" x14ac:dyDescent="0.3">
      <c r="A764" t="s">
        <v>1040</v>
      </c>
    </row>
    <row r="765" spans="1:1" x14ac:dyDescent="0.3">
      <c r="A765" t="s">
        <v>673</v>
      </c>
    </row>
    <row r="766" spans="1:1" x14ac:dyDescent="0.3">
      <c r="A766" t="s">
        <v>1636</v>
      </c>
    </row>
    <row r="767" spans="1:1" x14ac:dyDescent="0.3">
      <c r="A767" t="s">
        <v>852</v>
      </c>
    </row>
    <row r="768" spans="1:1" x14ac:dyDescent="0.3">
      <c r="A768" t="s">
        <v>1292</v>
      </c>
    </row>
    <row r="769" spans="1:1" x14ac:dyDescent="0.3">
      <c r="A769" t="s">
        <v>85</v>
      </c>
    </row>
    <row r="770" spans="1:1" x14ac:dyDescent="0.3">
      <c r="A770" t="s">
        <v>1365</v>
      </c>
    </row>
    <row r="771" spans="1:1" x14ac:dyDescent="0.3">
      <c r="A771" t="s">
        <v>372</v>
      </c>
    </row>
    <row r="772" spans="1:1" x14ac:dyDescent="0.3">
      <c r="A772" t="s">
        <v>608</v>
      </c>
    </row>
    <row r="773" spans="1:1" x14ac:dyDescent="0.3">
      <c r="A773" t="s">
        <v>1597</v>
      </c>
    </row>
    <row r="774" spans="1:1" x14ac:dyDescent="0.3">
      <c r="A774" t="s">
        <v>358</v>
      </c>
    </row>
    <row r="775" spans="1:1" x14ac:dyDescent="0.3">
      <c r="A775" t="s">
        <v>676</v>
      </c>
    </row>
    <row r="776" spans="1:1" x14ac:dyDescent="0.3">
      <c r="A776" t="s">
        <v>187</v>
      </c>
    </row>
    <row r="777" spans="1:1" x14ac:dyDescent="0.3">
      <c r="A777" t="s">
        <v>378</v>
      </c>
    </row>
    <row r="778" spans="1:1" x14ac:dyDescent="0.3">
      <c r="A778" t="s">
        <v>1588</v>
      </c>
    </row>
    <row r="779" spans="1:1" x14ac:dyDescent="0.3">
      <c r="A779" t="s">
        <v>1067</v>
      </c>
    </row>
    <row r="780" spans="1:1" x14ac:dyDescent="0.3">
      <c r="A780" t="s">
        <v>230</v>
      </c>
    </row>
    <row r="781" spans="1:1" x14ac:dyDescent="0.3">
      <c r="A781" t="s">
        <v>1266</v>
      </c>
    </row>
    <row r="782" spans="1:1" x14ac:dyDescent="0.3">
      <c r="A782" t="s">
        <v>886</v>
      </c>
    </row>
    <row r="783" spans="1:1" x14ac:dyDescent="0.3">
      <c r="A783" t="s">
        <v>982</v>
      </c>
    </row>
    <row r="784" spans="1:1" x14ac:dyDescent="0.3">
      <c r="A784" t="s">
        <v>765</v>
      </c>
    </row>
    <row r="785" spans="1:1" x14ac:dyDescent="0.3">
      <c r="A785" t="s">
        <v>648</v>
      </c>
    </row>
    <row r="786" spans="1:1" x14ac:dyDescent="0.3">
      <c r="A786" t="s">
        <v>489</v>
      </c>
    </row>
    <row r="787" spans="1:1" x14ac:dyDescent="0.3">
      <c r="A787" t="s">
        <v>1018</v>
      </c>
    </row>
    <row r="788" spans="1:1" x14ac:dyDescent="0.3">
      <c r="A788" t="s">
        <v>1394</v>
      </c>
    </row>
    <row r="789" spans="1:1" x14ac:dyDescent="0.3">
      <c r="A789" t="s">
        <v>1580</v>
      </c>
    </row>
    <row r="790" spans="1:1" x14ac:dyDescent="0.3">
      <c r="A790" t="s">
        <v>224</v>
      </c>
    </row>
    <row r="791" spans="1:1" x14ac:dyDescent="0.3">
      <c r="A791" t="s">
        <v>128</v>
      </c>
    </row>
    <row r="792" spans="1:1" x14ac:dyDescent="0.3">
      <c r="A792" t="s">
        <v>1524</v>
      </c>
    </row>
    <row r="793" spans="1:1" x14ac:dyDescent="0.3">
      <c r="A793" t="s">
        <v>124</v>
      </c>
    </row>
    <row r="794" spans="1:1" x14ac:dyDescent="0.3">
      <c r="A794" t="s">
        <v>78</v>
      </c>
    </row>
    <row r="795" spans="1:1" x14ac:dyDescent="0.3">
      <c r="A795" t="s">
        <v>1420</v>
      </c>
    </row>
    <row r="796" spans="1:1" x14ac:dyDescent="0.3">
      <c r="A796" t="s">
        <v>1207</v>
      </c>
    </row>
    <row r="797" spans="1:1" x14ac:dyDescent="0.3">
      <c r="A797" t="s">
        <v>1260</v>
      </c>
    </row>
    <row r="798" spans="1:1" x14ac:dyDescent="0.3">
      <c r="A798" t="s">
        <v>1325</v>
      </c>
    </row>
    <row r="799" spans="1:1" x14ac:dyDescent="0.3">
      <c r="A799" t="s">
        <v>404</v>
      </c>
    </row>
    <row r="800" spans="1:1" x14ac:dyDescent="0.3">
      <c r="A800" t="s">
        <v>352</v>
      </c>
    </row>
    <row r="801" spans="1:1" x14ac:dyDescent="0.3">
      <c r="A801" t="s">
        <v>1081</v>
      </c>
    </row>
    <row r="802" spans="1:1" x14ac:dyDescent="0.3">
      <c r="A802" t="s">
        <v>1203</v>
      </c>
    </row>
    <row r="803" spans="1:1" x14ac:dyDescent="0.3">
      <c r="A803" t="s">
        <v>606</v>
      </c>
    </row>
    <row r="804" spans="1:1" x14ac:dyDescent="0.3">
      <c r="A804" t="s">
        <v>50</v>
      </c>
    </row>
    <row r="805" spans="1:1" x14ac:dyDescent="0.3">
      <c r="A805" t="s">
        <v>1511</v>
      </c>
    </row>
    <row r="806" spans="1:1" x14ac:dyDescent="0.3">
      <c r="A806" t="s">
        <v>1236</v>
      </c>
    </row>
    <row r="807" spans="1:1" x14ac:dyDescent="0.3">
      <c r="A807" t="s">
        <v>557</v>
      </c>
    </row>
    <row r="808" spans="1:1" x14ac:dyDescent="0.3">
      <c r="A808" t="s">
        <v>1335</v>
      </c>
    </row>
    <row r="809" spans="1:1" x14ac:dyDescent="0.3">
      <c r="A809" t="s">
        <v>1319</v>
      </c>
    </row>
    <row r="810" spans="1:1" x14ac:dyDescent="0.3">
      <c r="A810" t="s">
        <v>1417</v>
      </c>
    </row>
    <row r="811" spans="1:1" x14ac:dyDescent="0.3">
      <c r="A811" t="s">
        <v>1326</v>
      </c>
    </row>
    <row r="812" spans="1:1" x14ac:dyDescent="0.3">
      <c r="A812" t="s">
        <v>1288</v>
      </c>
    </row>
    <row r="813" spans="1:1" x14ac:dyDescent="0.3">
      <c r="A813" t="s">
        <v>99</v>
      </c>
    </row>
    <row r="814" spans="1:1" x14ac:dyDescent="0.3">
      <c r="A814" t="s">
        <v>1617</v>
      </c>
    </row>
    <row r="815" spans="1:1" x14ac:dyDescent="0.3">
      <c r="A815" t="s">
        <v>717</v>
      </c>
    </row>
    <row r="816" spans="1:1" x14ac:dyDescent="0.3">
      <c r="A816" t="s">
        <v>41</v>
      </c>
    </row>
    <row r="817" spans="1:1" x14ac:dyDescent="0.3">
      <c r="A817" t="s">
        <v>895</v>
      </c>
    </row>
    <row r="818" spans="1:1" x14ac:dyDescent="0.3">
      <c r="A818" t="s">
        <v>359</v>
      </c>
    </row>
    <row r="819" spans="1:1" x14ac:dyDescent="0.3">
      <c r="A819" t="s">
        <v>1278</v>
      </c>
    </row>
    <row r="820" spans="1:1" x14ac:dyDescent="0.3">
      <c r="A820" t="s">
        <v>913</v>
      </c>
    </row>
    <row r="821" spans="1:1" x14ac:dyDescent="0.3">
      <c r="A821" t="s">
        <v>1503</v>
      </c>
    </row>
    <row r="822" spans="1:1" x14ac:dyDescent="0.3">
      <c r="A822" t="s">
        <v>1544</v>
      </c>
    </row>
    <row r="823" spans="1:1" x14ac:dyDescent="0.3">
      <c r="A823" t="s">
        <v>299</v>
      </c>
    </row>
    <row r="824" spans="1:1" x14ac:dyDescent="0.3">
      <c r="A824" t="s">
        <v>96</v>
      </c>
    </row>
    <row r="825" spans="1:1" x14ac:dyDescent="0.3">
      <c r="A825" t="s">
        <v>226</v>
      </c>
    </row>
    <row r="826" spans="1:1" x14ac:dyDescent="0.3">
      <c r="A826" t="s">
        <v>259</v>
      </c>
    </row>
    <row r="827" spans="1:1" x14ac:dyDescent="0.3">
      <c r="A827" t="s">
        <v>431</v>
      </c>
    </row>
    <row r="828" spans="1:1" x14ac:dyDescent="0.3">
      <c r="A828" t="s">
        <v>253</v>
      </c>
    </row>
    <row r="829" spans="1:1" x14ac:dyDescent="0.3">
      <c r="A829" t="s">
        <v>786</v>
      </c>
    </row>
    <row r="830" spans="1:1" x14ac:dyDescent="0.3">
      <c r="A830" t="s">
        <v>95</v>
      </c>
    </row>
    <row r="831" spans="1:1" x14ac:dyDescent="0.3">
      <c r="A831" t="s">
        <v>1654</v>
      </c>
    </row>
    <row r="832" spans="1:1" x14ac:dyDescent="0.3">
      <c r="A832" t="s">
        <v>1316</v>
      </c>
    </row>
    <row r="833" spans="1:1" x14ac:dyDescent="0.3">
      <c r="A833" t="s">
        <v>649</v>
      </c>
    </row>
    <row r="834" spans="1:1" x14ac:dyDescent="0.3">
      <c r="A834" t="s">
        <v>27</v>
      </c>
    </row>
    <row r="835" spans="1:1" x14ac:dyDescent="0.3">
      <c r="A835" t="s">
        <v>1391</v>
      </c>
    </row>
    <row r="836" spans="1:1" x14ac:dyDescent="0.3">
      <c r="A836" t="s">
        <v>653</v>
      </c>
    </row>
    <row r="837" spans="1:1" x14ac:dyDescent="0.3">
      <c r="A837" t="s">
        <v>707</v>
      </c>
    </row>
    <row r="838" spans="1:1" x14ac:dyDescent="0.3">
      <c r="A838" t="s">
        <v>1092</v>
      </c>
    </row>
    <row r="839" spans="1:1" x14ac:dyDescent="0.3">
      <c r="A839" t="s">
        <v>1041</v>
      </c>
    </row>
    <row r="840" spans="1:1" x14ac:dyDescent="0.3">
      <c r="A840" t="s">
        <v>1249</v>
      </c>
    </row>
    <row r="841" spans="1:1" x14ac:dyDescent="0.3">
      <c r="A841" t="s">
        <v>655</v>
      </c>
    </row>
    <row r="842" spans="1:1" x14ac:dyDescent="0.3">
      <c r="A842" t="s">
        <v>939</v>
      </c>
    </row>
    <row r="843" spans="1:1" x14ac:dyDescent="0.3">
      <c r="A843" t="s">
        <v>1602</v>
      </c>
    </row>
    <row r="844" spans="1:1" x14ac:dyDescent="0.3">
      <c r="A844" t="s">
        <v>1640</v>
      </c>
    </row>
    <row r="845" spans="1:1" x14ac:dyDescent="0.3">
      <c r="A845" t="s">
        <v>652</v>
      </c>
    </row>
    <row r="846" spans="1:1" x14ac:dyDescent="0.3">
      <c r="A846" t="s">
        <v>814</v>
      </c>
    </row>
    <row r="847" spans="1:1" x14ac:dyDescent="0.3">
      <c r="A847" t="s">
        <v>1103</v>
      </c>
    </row>
    <row r="848" spans="1:1" x14ac:dyDescent="0.3">
      <c r="A848" t="s">
        <v>1279</v>
      </c>
    </row>
    <row r="849" spans="1:1" x14ac:dyDescent="0.3">
      <c r="A849" t="s">
        <v>79</v>
      </c>
    </row>
    <row r="850" spans="1:1" x14ac:dyDescent="0.3">
      <c r="A850" t="s">
        <v>1306</v>
      </c>
    </row>
    <row r="851" spans="1:1" x14ac:dyDescent="0.3">
      <c r="A851" t="s">
        <v>280</v>
      </c>
    </row>
    <row r="852" spans="1:1" x14ac:dyDescent="0.3">
      <c r="A852" t="s">
        <v>772</v>
      </c>
    </row>
    <row r="853" spans="1:1" x14ac:dyDescent="0.3">
      <c r="A853" t="s">
        <v>157</v>
      </c>
    </row>
    <row r="854" spans="1:1" x14ac:dyDescent="0.3">
      <c r="A854" t="s">
        <v>189</v>
      </c>
    </row>
    <row r="855" spans="1:1" x14ac:dyDescent="0.3">
      <c r="A855" t="s">
        <v>20</v>
      </c>
    </row>
    <row r="856" spans="1:1" x14ac:dyDescent="0.3">
      <c r="A856" t="s">
        <v>868</v>
      </c>
    </row>
    <row r="857" spans="1:1" x14ac:dyDescent="0.3">
      <c r="A857" t="s">
        <v>957</v>
      </c>
    </row>
    <row r="858" spans="1:1" x14ac:dyDescent="0.3">
      <c r="A858" t="s">
        <v>185</v>
      </c>
    </row>
    <row r="859" spans="1:1" x14ac:dyDescent="0.3">
      <c r="A859" t="s">
        <v>1581</v>
      </c>
    </row>
    <row r="860" spans="1:1" x14ac:dyDescent="0.3">
      <c r="A860" t="s">
        <v>346</v>
      </c>
    </row>
    <row r="861" spans="1:1" x14ac:dyDescent="0.3">
      <c r="A861" t="s">
        <v>551</v>
      </c>
    </row>
    <row r="862" spans="1:1" x14ac:dyDescent="0.3">
      <c r="A862" t="s">
        <v>376</v>
      </c>
    </row>
    <row r="863" spans="1:1" x14ac:dyDescent="0.3">
      <c r="A863" t="s">
        <v>857</v>
      </c>
    </row>
    <row r="864" spans="1:1" x14ac:dyDescent="0.3">
      <c r="A864" t="s">
        <v>337</v>
      </c>
    </row>
    <row r="865" spans="1:1" x14ac:dyDescent="0.3">
      <c r="A865" t="s">
        <v>91</v>
      </c>
    </row>
    <row r="866" spans="1:1" x14ac:dyDescent="0.3">
      <c r="A866" t="s">
        <v>550</v>
      </c>
    </row>
    <row r="867" spans="1:1" x14ac:dyDescent="0.3">
      <c r="A867" t="s">
        <v>190</v>
      </c>
    </row>
    <row r="868" spans="1:1" x14ac:dyDescent="0.3">
      <c r="A868" t="s">
        <v>354</v>
      </c>
    </row>
    <row r="869" spans="1:1" x14ac:dyDescent="0.3">
      <c r="A869" t="s">
        <v>544</v>
      </c>
    </row>
    <row r="870" spans="1:1" x14ac:dyDescent="0.3">
      <c r="A870" t="s">
        <v>607</v>
      </c>
    </row>
    <row r="871" spans="1:1" x14ac:dyDescent="0.3">
      <c r="A871" t="s">
        <v>962</v>
      </c>
    </row>
    <row r="872" spans="1:1" x14ac:dyDescent="0.3">
      <c r="A872" t="s">
        <v>1395</v>
      </c>
    </row>
    <row r="873" spans="1:1" x14ac:dyDescent="0.3">
      <c r="A873" t="s">
        <v>460</v>
      </c>
    </row>
    <row r="874" spans="1:1" x14ac:dyDescent="0.3">
      <c r="A874" t="s">
        <v>1231</v>
      </c>
    </row>
    <row r="875" spans="1:1" x14ac:dyDescent="0.3">
      <c r="A875" t="s">
        <v>658</v>
      </c>
    </row>
    <row r="876" spans="1:1" x14ac:dyDescent="0.3">
      <c r="A876" t="s">
        <v>822</v>
      </c>
    </row>
    <row r="877" spans="1:1" x14ac:dyDescent="0.3">
      <c r="A877" t="s">
        <v>403</v>
      </c>
    </row>
    <row r="878" spans="1:1" x14ac:dyDescent="0.3">
      <c r="A878" t="s">
        <v>1457</v>
      </c>
    </row>
    <row r="879" spans="1:1" x14ac:dyDescent="0.3">
      <c r="A879" t="s">
        <v>1432</v>
      </c>
    </row>
    <row r="880" spans="1:1" x14ac:dyDescent="0.3">
      <c r="A880" t="s">
        <v>705</v>
      </c>
    </row>
    <row r="881" spans="1:1" x14ac:dyDescent="0.3">
      <c r="A881" t="s">
        <v>397</v>
      </c>
    </row>
    <row r="882" spans="1:1" x14ac:dyDescent="0.3">
      <c r="A882" t="s">
        <v>907</v>
      </c>
    </row>
    <row r="883" spans="1:1" x14ac:dyDescent="0.3">
      <c r="A883" t="s">
        <v>1586</v>
      </c>
    </row>
    <row r="884" spans="1:1" x14ac:dyDescent="0.3">
      <c r="A884" t="s">
        <v>465</v>
      </c>
    </row>
    <row r="885" spans="1:1" x14ac:dyDescent="0.3">
      <c r="A885" t="s">
        <v>659</v>
      </c>
    </row>
    <row r="886" spans="1:1" x14ac:dyDescent="0.3">
      <c r="A886" t="s">
        <v>936</v>
      </c>
    </row>
    <row r="887" spans="1:1" x14ac:dyDescent="0.3">
      <c r="A887" t="s">
        <v>149</v>
      </c>
    </row>
    <row r="888" spans="1:1" x14ac:dyDescent="0.3">
      <c r="A888" t="s">
        <v>205</v>
      </c>
    </row>
    <row r="889" spans="1:1" x14ac:dyDescent="0.3">
      <c r="A889" t="s">
        <v>1134</v>
      </c>
    </row>
    <row r="890" spans="1:1" x14ac:dyDescent="0.3">
      <c r="A890" t="s">
        <v>858</v>
      </c>
    </row>
    <row r="891" spans="1:1" x14ac:dyDescent="0.3">
      <c r="A891" t="s">
        <v>1283</v>
      </c>
    </row>
    <row r="892" spans="1:1" x14ac:dyDescent="0.3">
      <c r="A892" t="s">
        <v>271</v>
      </c>
    </row>
    <row r="893" spans="1:1" x14ac:dyDescent="0.3">
      <c r="A893" t="s">
        <v>1065</v>
      </c>
    </row>
    <row r="894" spans="1:1" x14ac:dyDescent="0.3">
      <c r="A894" t="s">
        <v>184</v>
      </c>
    </row>
    <row r="895" spans="1:1" x14ac:dyDescent="0.3">
      <c r="A895" t="s">
        <v>1064</v>
      </c>
    </row>
    <row r="896" spans="1:1" x14ac:dyDescent="0.3">
      <c r="A896" t="s">
        <v>1179</v>
      </c>
    </row>
    <row r="897" spans="1:1" x14ac:dyDescent="0.3">
      <c r="A897" t="s">
        <v>1320</v>
      </c>
    </row>
    <row r="898" spans="1:1" x14ac:dyDescent="0.3">
      <c r="A898" t="s">
        <v>1542</v>
      </c>
    </row>
    <row r="899" spans="1:1" x14ac:dyDescent="0.3">
      <c r="A899" t="s">
        <v>135</v>
      </c>
    </row>
    <row r="900" spans="1:1" x14ac:dyDescent="0.3">
      <c r="A900" t="s">
        <v>200</v>
      </c>
    </row>
    <row r="901" spans="1:1" x14ac:dyDescent="0.3">
      <c r="A901" t="s">
        <v>314</v>
      </c>
    </row>
    <row r="902" spans="1:1" x14ac:dyDescent="0.3">
      <c r="A902" t="s">
        <v>326</v>
      </c>
    </row>
    <row r="903" spans="1:1" x14ac:dyDescent="0.3">
      <c r="A903" t="s">
        <v>1068</v>
      </c>
    </row>
    <row r="904" spans="1:1" x14ac:dyDescent="0.3">
      <c r="A904" t="s">
        <v>1171</v>
      </c>
    </row>
    <row r="905" spans="1:1" x14ac:dyDescent="0.3">
      <c r="A905" t="s">
        <v>603</v>
      </c>
    </row>
    <row r="906" spans="1:1" x14ac:dyDescent="0.3">
      <c r="A906" t="s">
        <v>1515</v>
      </c>
    </row>
    <row r="907" spans="1:1" x14ac:dyDescent="0.3">
      <c r="A907" t="s">
        <v>684</v>
      </c>
    </row>
    <row r="908" spans="1:1" x14ac:dyDescent="0.3">
      <c r="A908" t="s">
        <v>258</v>
      </c>
    </row>
    <row r="909" spans="1:1" x14ac:dyDescent="0.3">
      <c r="A909" t="s">
        <v>270</v>
      </c>
    </row>
    <row r="910" spans="1:1" x14ac:dyDescent="0.3">
      <c r="A910" t="s">
        <v>1534</v>
      </c>
    </row>
    <row r="911" spans="1:1" x14ac:dyDescent="0.3">
      <c r="A911" t="s">
        <v>1298</v>
      </c>
    </row>
    <row r="912" spans="1:1" x14ac:dyDescent="0.3">
      <c r="A912" t="s">
        <v>1576</v>
      </c>
    </row>
    <row r="913" spans="1:1" x14ac:dyDescent="0.3">
      <c r="A913" t="s">
        <v>1584</v>
      </c>
    </row>
    <row r="914" spans="1:1" x14ac:dyDescent="0.3">
      <c r="A914" t="s">
        <v>1289</v>
      </c>
    </row>
    <row r="915" spans="1:1" x14ac:dyDescent="0.3">
      <c r="A915" t="s">
        <v>1594</v>
      </c>
    </row>
    <row r="916" spans="1:1" x14ac:dyDescent="0.3">
      <c r="A916" t="s">
        <v>1061</v>
      </c>
    </row>
    <row r="917" spans="1:1" x14ac:dyDescent="0.3">
      <c r="A917" t="s">
        <v>1123</v>
      </c>
    </row>
    <row r="918" spans="1:1" x14ac:dyDescent="0.3">
      <c r="A918" t="s">
        <v>708</v>
      </c>
    </row>
    <row r="919" spans="1:1" x14ac:dyDescent="0.3">
      <c r="A919" t="s">
        <v>912</v>
      </c>
    </row>
    <row r="920" spans="1:1" x14ac:dyDescent="0.3">
      <c r="A920" t="s">
        <v>1472</v>
      </c>
    </row>
    <row r="921" spans="1:1" x14ac:dyDescent="0.3">
      <c r="A921" t="s">
        <v>994</v>
      </c>
    </row>
    <row r="922" spans="1:1" x14ac:dyDescent="0.3">
      <c r="A922" t="s">
        <v>766</v>
      </c>
    </row>
    <row r="923" spans="1:1" x14ac:dyDescent="0.3">
      <c r="A923" t="s">
        <v>405</v>
      </c>
    </row>
    <row r="924" spans="1:1" x14ac:dyDescent="0.3">
      <c r="A924" t="s">
        <v>1443</v>
      </c>
    </row>
    <row r="925" spans="1:1" x14ac:dyDescent="0.3">
      <c r="A925" t="s">
        <v>798</v>
      </c>
    </row>
    <row r="926" spans="1:1" x14ac:dyDescent="0.3">
      <c r="A926" t="s">
        <v>1619</v>
      </c>
    </row>
    <row r="927" spans="1:1" x14ac:dyDescent="0.3">
      <c r="A927" t="s">
        <v>333</v>
      </c>
    </row>
    <row r="928" spans="1:1" x14ac:dyDescent="0.3">
      <c r="A928" t="s">
        <v>1476</v>
      </c>
    </row>
    <row r="929" spans="1:1" x14ac:dyDescent="0.3">
      <c r="A929" t="s">
        <v>1530</v>
      </c>
    </row>
    <row r="930" spans="1:1" x14ac:dyDescent="0.3">
      <c r="A930" t="s">
        <v>1633</v>
      </c>
    </row>
    <row r="931" spans="1:1" x14ac:dyDescent="0.3">
      <c r="A931" t="s">
        <v>1548</v>
      </c>
    </row>
    <row r="932" spans="1:1" x14ac:dyDescent="0.3">
      <c r="A932" t="s">
        <v>983</v>
      </c>
    </row>
    <row r="933" spans="1:1" x14ac:dyDescent="0.3">
      <c r="A933" t="s">
        <v>639</v>
      </c>
    </row>
    <row r="934" spans="1:1" x14ac:dyDescent="0.3">
      <c r="A934" t="s">
        <v>804</v>
      </c>
    </row>
    <row r="935" spans="1:1" x14ac:dyDescent="0.3">
      <c r="A935" t="s">
        <v>1611</v>
      </c>
    </row>
    <row r="936" spans="1:1" x14ac:dyDescent="0.3">
      <c r="A936" t="s">
        <v>1598</v>
      </c>
    </row>
    <row r="937" spans="1:1" x14ac:dyDescent="0.3">
      <c r="A937" t="s">
        <v>1487</v>
      </c>
    </row>
    <row r="938" spans="1:1" x14ac:dyDescent="0.3">
      <c r="A938" t="s">
        <v>1550</v>
      </c>
    </row>
    <row r="939" spans="1:1" x14ac:dyDescent="0.3">
      <c r="A939" t="s">
        <v>618</v>
      </c>
    </row>
    <row r="940" spans="1:1" x14ac:dyDescent="0.3">
      <c r="A940" t="s">
        <v>1364</v>
      </c>
    </row>
    <row r="941" spans="1:1" x14ac:dyDescent="0.3">
      <c r="A941" t="s">
        <v>1087</v>
      </c>
    </row>
    <row r="942" spans="1:1" x14ac:dyDescent="0.3">
      <c r="A942" t="s">
        <v>922</v>
      </c>
    </row>
    <row r="943" spans="1:1" x14ac:dyDescent="0.3">
      <c r="A943" t="s">
        <v>1525</v>
      </c>
    </row>
    <row r="944" spans="1:1" x14ac:dyDescent="0.3">
      <c r="A944" t="s">
        <v>813</v>
      </c>
    </row>
    <row r="945" spans="1:1" x14ac:dyDescent="0.3">
      <c r="A945" t="s">
        <v>1221</v>
      </c>
    </row>
    <row r="946" spans="1:1" x14ac:dyDescent="0.3">
      <c r="A946" t="s">
        <v>796</v>
      </c>
    </row>
    <row r="947" spans="1:1" x14ac:dyDescent="0.3">
      <c r="A947" t="s">
        <v>988</v>
      </c>
    </row>
    <row r="948" spans="1:1" x14ac:dyDescent="0.3">
      <c r="A948" t="s">
        <v>1075</v>
      </c>
    </row>
    <row r="949" spans="1:1" x14ac:dyDescent="0.3">
      <c r="A949" t="s">
        <v>651</v>
      </c>
    </row>
    <row r="950" spans="1:1" x14ac:dyDescent="0.3">
      <c r="A950" t="s">
        <v>1406</v>
      </c>
    </row>
    <row r="951" spans="1:1" x14ac:dyDescent="0.3">
      <c r="A951" t="s">
        <v>1637</v>
      </c>
    </row>
    <row r="952" spans="1:1" x14ac:dyDescent="0.3">
      <c r="A952" t="s">
        <v>958</v>
      </c>
    </row>
    <row r="953" spans="1:1" x14ac:dyDescent="0.3">
      <c r="A953" t="s">
        <v>1488</v>
      </c>
    </row>
    <row r="954" spans="1:1" x14ac:dyDescent="0.3">
      <c r="A954" t="s">
        <v>1352</v>
      </c>
    </row>
    <row r="955" spans="1:1" x14ac:dyDescent="0.3">
      <c r="A955" t="s">
        <v>945</v>
      </c>
    </row>
    <row r="956" spans="1:1" x14ac:dyDescent="0.3">
      <c r="A956" t="s">
        <v>1026</v>
      </c>
    </row>
    <row r="957" spans="1:1" x14ac:dyDescent="0.3">
      <c r="A957" t="s">
        <v>1549</v>
      </c>
    </row>
    <row r="958" spans="1:1" x14ac:dyDescent="0.3">
      <c r="A958" t="s">
        <v>387</v>
      </c>
    </row>
    <row r="959" spans="1:1" x14ac:dyDescent="0.3">
      <c r="A959" t="s">
        <v>654</v>
      </c>
    </row>
  </sheetData>
  <autoFilter ref="A1:A959" xr:uid="{1BC9E337-D53F-4AA6-9D37-0830790333E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FB833-9FEA-4F1A-A145-4F745A8E1EBB}">
  <sheetPr filterMode="1"/>
  <dimension ref="A1:AX310"/>
  <sheetViews>
    <sheetView topLeftCell="N1" workbookViewId="0">
      <selection activeCell="Q63" sqref="Q55:Q63"/>
    </sheetView>
  </sheetViews>
  <sheetFormatPr defaultColWidth="10.88671875" defaultRowHeight="14.4" x14ac:dyDescent="0.3"/>
  <cols>
    <col min="1" max="1" width="20.6640625" customWidth="1"/>
    <col min="2" max="2" width="9.88671875" customWidth="1"/>
    <col min="3" max="3" width="7.33203125" customWidth="1"/>
    <col min="4" max="4" width="9.44140625" customWidth="1"/>
    <col min="5" max="5" width="10.6640625" customWidth="1"/>
    <col min="7" max="7" width="9" customWidth="1"/>
    <col min="8" max="8" width="10.33203125" customWidth="1"/>
    <col min="10" max="12" width="14.5546875" customWidth="1"/>
    <col min="13" max="13" width="22.33203125" customWidth="1"/>
    <col min="14" max="15" width="20" customWidth="1"/>
    <col min="16" max="20" width="13.33203125" customWidth="1"/>
    <col min="21" max="33" width="15.109375" customWidth="1"/>
    <col min="34" max="34" width="21.109375" customWidth="1"/>
    <col min="35" max="35" width="33.6640625" bestFit="1" customWidth="1"/>
    <col min="36" max="39" width="21.109375" customWidth="1"/>
  </cols>
  <sheetData>
    <row r="1" spans="1:50" ht="15" thickBot="1" x14ac:dyDescent="0.35">
      <c r="A1" s="49" t="s">
        <v>1</v>
      </c>
      <c r="B1" s="50"/>
      <c r="C1" s="50"/>
      <c r="D1" s="50"/>
      <c r="E1" s="50"/>
      <c r="F1" s="50"/>
      <c r="G1" s="50"/>
      <c r="H1" s="51"/>
      <c r="I1" s="29"/>
      <c r="J1" s="52" t="s">
        <v>9</v>
      </c>
      <c r="K1" s="53"/>
      <c r="L1" s="14" t="s">
        <v>5</v>
      </c>
      <c r="M1" s="15" t="s">
        <v>7</v>
      </c>
      <c r="N1" s="16"/>
      <c r="O1" s="17"/>
      <c r="P1" s="54" t="s">
        <v>6</v>
      </c>
      <c r="Q1" s="54"/>
      <c r="R1" s="54"/>
      <c r="S1" s="54"/>
      <c r="T1" s="54"/>
      <c r="U1" s="54"/>
      <c r="V1" s="54"/>
      <c r="W1" s="54"/>
      <c r="X1" s="54"/>
      <c r="Y1" s="54"/>
      <c r="Z1" s="54"/>
      <c r="AA1" s="54"/>
      <c r="AB1" s="54"/>
      <c r="AC1" s="54"/>
      <c r="AD1" s="54"/>
      <c r="AE1" s="54"/>
      <c r="AF1" s="54"/>
      <c r="AG1" s="54"/>
      <c r="AH1" s="55"/>
      <c r="AI1" s="55"/>
      <c r="AJ1" s="55"/>
      <c r="AK1" s="55"/>
      <c r="AL1" s="55"/>
      <c r="AM1" s="56"/>
    </row>
    <row r="2" spans="1:50" s="6" customFormat="1" ht="84.75" customHeight="1" thickBot="1" x14ac:dyDescent="0.35">
      <c r="A2" s="9" t="s">
        <v>0</v>
      </c>
      <c r="B2" s="25" t="s">
        <v>1673</v>
      </c>
      <c r="C2" s="10" t="s">
        <v>8</v>
      </c>
      <c r="D2" s="10" t="s">
        <v>4</v>
      </c>
      <c r="E2" s="10" t="s">
        <v>453</v>
      </c>
      <c r="F2" s="10" t="s">
        <v>1444</v>
      </c>
      <c r="G2" s="10" t="s">
        <v>512</v>
      </c>
      <c r="H2" s="10" t="s">
        <v>2579</v>
      </c>
      <c r="I2" s="11" t="s">
        <v>281</v>
      </c>
      <c r="J2" s="12" t="s">
        <v>1385</v>
      </c>
      <c r="K2" s="13" t="s">
        <v>282</v>
      </c>
      <c r="L2" s="41" t="s">
        <v>2736</v>
      </c>
      <c r="M2" s="18" t="s">
        <v>283</v>
      </c>
      <c r="N2" s="19" t="s">
        <v>498</v>
      </c>
      <c r="O2" s="20" t="s">
        <v>1139</v>
      </c>
      <c r="P2" s="44" t="s">
        <v>10</v>
      </c>
      <c r="Q2" s="44" t="s">
        <v>1140</v>
      </c>
      <c r="R2" s="44" t="s">
        <v>1141</v>
      </c>
      <c r="S2" s="44" t="s">
        <v>294</v>
      </c>
      <c r="T2" s="44" t="s">
        <v>1142</v>
      </c>
      <c r="U2" s="44" t="s">
        <v>284</v>
      </c>
      <c r="V2" s="44" t="s">
        <v>285</v>
      </c>
      <c r="W2" s="44" t="s">
        <v>287</v>
      </c>
      <c r="X2" s="44" t="s">
        <v>286</v>
      </c>
      <c r="Y2" s="44" t="s">
        <v>288</v>
      </c>
      <c r="Z2" s="44" t="s">
        <v>289</v>
      </c>
      <c r="AA2" s="44" t="s">
        <v>290</v>
      </c>
      <c r="AB2" s="44" t="s">
        <v>291</v>
      </c>
      <c r="AC2" s="44" t="s">
        <v>292</v>
      </c>
      <c r="AD2" s="44" t="s">
        <v>293</v>
      </c>
      <c r="AE2" s="44" t="s">
        <v>1672</v>
      </c>
      <c r="AF2" s="44" t="s">
        <v>499</v>
      </c>
      <c r="AG2" s="44" t="s">
        <v>3282</v>
      </c>
      <c r="AH2" s="45" t="s">
        <v>500</v>
      </c>
      <c r="AI2" s="45" t="s">
        <v>1143</v>
      </c>
      <c r="AJ2" s="45" t="s">
        <v>501</v>
      </c>
      <c r="AK2" s="45" t="s">
        <v>2</v>
      </c>
      <c r="AL2" s="45" t="s">
        <v>3</v>
      </c>
      <c r="AM2" s="46" t="s">
        <v>502</v>
      </c>
    </row>
    <row r="3" spans="1:50" s="24" customFormat="1" hidden="1" x14ac:dyDescent="0.3">
      <c r="A3" s="4" t="s">
        <v>93</v>
      </c>
      <c r="B3" s="26" t="s">
        <v>1677</v>
      </c>
      <c r="C3" s="4" t="s">
        <v>15</v>
      </c>
      <c r="D3" s="4" t="s">
        <v>92</v>
      </c>
      <c r="E3" s="4" t="s">
        <v>94</v>
      </c>
      <c r="F3" s="4" t="s">
        <v>1678</v>
      </c>
      <c r="G3" s="4" t="s">
        <v>513</v>
      </c>
      <c r="H3" s="4" t="s">
        <v>503</v>
      </c>
      <c r="I3" s="38" t="s">
        <v>504</v>
      </c>
      <c r="J3" s="4" t="s">
        <v>1384</v>
      </c>
      <c r="K3" s="38" t="s">
        <v>1384</v>
      </c>
      <c r="L3" s="4" t="s">
        <v>2528</v>
      </c>
      <c r="M3" s="4" t="s">
        <v>3280</v>
      </c>
      <c r="N3" s="4" t="s">
        <v>505</v>
      </c>
      <c r="O3" s="4" t="s">
        <v>506</v>
      </c>
      <c r="P3" s="4" t="s">
        <v>11</v>
      </c>
      <c r="Q3" s="4" t="s">
        <v>12</v>
      </c>
      <c r="R3" s="4" t="s">
        <v>12</v>
      </c>
      <c r="S3" s="4" t="s">
        <v>12</v>
      </c>
      <c r="T3" s="4" t="s">
        <v>12</v>
      </c>
      <c r="U3" s="4" t="s">
        <v>12</v>
      </c>
      <c r="V3" s="4" t="s">
        <v>12</v>
      </c>
      <c r="W3" s="4" t="s">
        <v>12</v>
      </c>
      <c r="X3" s="4" t="s">
        <v>12</v>
      </c>
      <c r="Y3" s="4" t="s">
        <v>12</v>
      </c>
      <c r="Z3" s="4" t="s">
        <v>12</v>
      </c>
      <c r="AA3" s="4" t="s">
        <v>12</v>
      </c>
      <c r="AB3" s="4" t="s">
        <v>12</v>
      </c>
      <c r="AC3" s="4" t="s">
        <v>12</v>
      </c>
      <c r="AD3" s="4" t="s">
        <v>12</v>
      </c>
      <c r="AE3" s="4"/>
      <c r="AF3" s="4" t="s">
        <v>12</v>
      </c>
      <c r="AG3" s="4"/>
      <c r="AH3" s="4" t="s">
        <v>11</v>
      </c>
      <c r="AI3" s="4" t="s">
        <v>507</v>
      </c>
      <c r="AJ3" s="4" t="s">
        <v>508</v>
      </c>
      <c r="AK3" s="38" t="s">
        <v>509</v>
      </c>
      <c r="AL3" s="38" t="s">
        <v>510</v>
      </c>
      <c r="AM3" s="38" t="s">
        <v>511</v>
      </c>
      <c r="AN3" s="4"/>
      <c r="AO3" s="4"/>
      <c r="AP3" s="4"/>
      <c r="AQ3" s="4"/>
      <c r="AR3" s="4"/>
      <c r="AS3" s="4"/>
      <c r="AT3" s="4"/>
      <c r="AU3" s="4"/>
      <c r="AV3" s="4"/>
      <c r="AW3" s="4"/>
      <c r="AX3" s="4"/>
    </row>
    <row r="4" spans="1:50" s="24" customFormat="1" hidden="1" x14ac:dyDescent="0.3">
      <c r="A4" s="4" t="s">
        <v>13</v>
      </c>
      <c r="B4" s="26" t="s">
        <v>1677</v>
      </c>
      <c r="C4" s="4" t="s">
        <v>15</v>
      </c>
      <c r="D4" s="4" t="s">
        <v>14</v>
      </c>
      <c r="E4" s="4" t="s">
        <v>21</v>
      </c>
      <c r="F4" s="4" t="s">
        <v>1678</v>
      </c>
      <c r="G4" s="38" t="s">
        <v>514</v>
      </c>
      <c r="H4" s="4" t="s">
        <v>503</v>
      </c>
      <c r="I4" s="38" t="s">
        <v>515</v>
      </c>
      <c r="J4" s="4" t="s">
        <v>1384</v>
      </c>
      <c r="K4" s="38" t="s">
        <v>1384</v>
      </c>
      <c r="L4" t="s">
        <v>3279</v>
      </c>
      <c r="M4" s="4" t="s">
        <v>3281</v>
      </c>
      <c r="N4" s="38" t="s">
        <v>516</v>
      </c>
      <c r="O4" s="38" t="s">
        <v>517</v>
      </c>
      <c r="P4" s="4" t="s">
        <v>11</v>
      </c>
      <c r="Q4" s="4" t="s">
        <v>12</v>
      </c>
      <c r="R4" s="4" t="s">
        <v>12</v>
      </c>
      <c r="S4" s="4" t="s">
        <v>12</v>
      </c>
      <c r="T4" s="4" t="s">
        <v>12</v>
      </c>
      <c r="U4" s="4" t="s">
        <v>12</v>
      </c>
      <c r="V4" s="4" t="s">
        <v>12</v>
      </c>
      <c r="W4" s="4" t="s">
        <v>12</v>
      </c>
      <c r="X4" s="4" t="s">
        <v>12</v>
      </c>
      <c r="Y4" s="4" t="s">
        <v>12</v>
      </c>
      <c r="Z4" s="4" t="s">
        <v>12</v>
      </c>
      <c r="AA4" s="4" t="s">
        <v>12</v>
      </c>
      <c r="AB4" s="4" t="s">
        <v>12</v>
      </c>
      <c r="AC4" s="4" t="s">
        <v>12</v>
      </c>
      <c r="AD4" s="4" t="s">
        <v>12</v>
      </c>
      <c r="AE4" s="4" t="s">
        <v>12</v>
      </c>
      <c r="AF4" s="4" t="s">
        <v>12</v>
      </c>
      <c r="AG4" s="4"/>
      <c r="AH4" s="4" t="s">
        <v>11</v>
      </c>
      <c r="AI4" s="4" t="s">
        <v>518</v>
      </c>
      <c r="AJ4" s="4" t="s">
        <v>519</v>
      </c>
      <c r="AK4" s="4" t="s">
        <v>140</v>
      </c>
      <c r="AL4" s="4" t="s">
        <v>520</v>
      </c>
      <c r="AM4" s="4" t="s">
        <v>521</v>
      </c>
      <c r="AN4" s="4"/>
      <c r="AO4" s="4"/>
      <c r="AP4" s="4"/>
      <c r="AQ4" s="4"/>
      <c r="AR4" s="4"/>
      <c r="AS4" s="4"/>
      <c r="AT4" s="4"/>
      <c r="AU4" s="4"/>
      <c r="AV4" s="4"/>
      <c r="AW4" s="4"/>
      <c r="AX4" s="4"/>
    </row>
    <row r="5" spans="1:50" s="24" customFormat="1" hidden="1" x14ac:dyDescent="0.3">
      <c r="A5" s="4" t="s">
        <v>17</v>
      </c>
      <c r="B5" s="26" t="s">
        <v>1677</v>
      </c>
      <c r="C5" s="4" t="s">
        <v>15</v>
      </c>
      <c r="D5" s="4" t="s">
        <v>16</v>
      </c>
      <c r="E5" s="4" t="s">
        <v>22</v>
      </c>
      <c r="F5" s="4" t="s">
        <v>1678</v>
      </c>
      <c r="G5" s="38" t="s">
        <v>514</v>
      </c>
      <c r="H5" s="4" t="s">
        <v>503</v>
      </c>
      <c r="I5" s="38" t="s">
        <v>515</v>
      </c>
      <c r="J5" s="4" t="s">
        <v>1384</v>
      </c>
      <c r="K5" s="38" t="s">
        <v>1384</v>
      </c>
      <c r="L5" t="s">
        <v>3279</v>
      </c>
      <c r="M5" s="4" t="s">
        <v>3281</v>
      </c>
      <c r="N5" s="38" t="s">
        <v>516</v>
      </c>
      <c r="O5" s="38" t="s">
        <v>517</v>
      </c>
      <c r="P5" s="4" t="s">
        <v>11</v>
      </c>
      <c r="Q5" s="4" t="s">
        <v>12</v>
      </c>
      <c r="R5" s="4" t="s">
        <v>12</v>
      </c>
      <c r="S5" s="4" t="s">
        <v>12</v>
      </c>
      <c r="T5" s="4" t="s">
        <v>12</v>
      </c>
      <c r="U5" s="4" t="s">
        <v>12</v>
      </c>
      <c r="V5" s="4" t="s">
        <v>12</v>
      </c>
      <c r="W5" s="4" t="s">
        <v>12</v>
      </c>
      <c r="X5" s="4" t="s">
        <v>12</v>
      </c>
      <c r="Y5" s="4" t="s">
        <v>12</v>
      </c>
      <c r="Z5" s="4" t="s">
        <v>12</v>
      </c>
      <c r="AA5" s="4" t="s">
        <v>12</v>
      </c>
      <c r="AB5" s="4" t="s">
        <v>12</v>
      </c>
      <c r="AC5" s="4" t="s">
        <v>12</v>
      </c>
      <c r="AD5" s="4" t="s">
        <v>12</v>
      </c>
      <c r="AE5" s="4" t="s">
        <v>12</v>
      </c>
      <c r="AF5" s="4" t="s">
        <v>12</v>
      </c>
      <c r="AG5" s="4"/>
      <c r="AH5" s="4" t="s">
        <v>11</v>
      </c>
      <c r="AI5" s="4" t="s">
        <v>518</v>
      </c>
      <c r="AJ5" s="4" t="s">
        <v>519</v>
      </c>
      <c r="AK5" s="4" t="s">
        <v>140</v>
      </c>
      <c r="AL5" s="4" t="s">
        <v>520</v>
      </c>
      <c r="AM5" s="4" t="s">
        <v>521</v>
      </c>
      <c r="AN5" s="4"/>
      <c r="AO5" s="4"/>
      <c r="AP5" s="4"/>
      <c r="AQ5" s="4"/>
      <c r="AR5" s="4"/>
      <c r="AS5" s="4"/>
      <c r="AT5" s="4"/>
      <c r="AU5" s="4"/>
      <c r="AV5" s="4"/>
      <c r="AW5" s="4"/>
      <c r="AX5" s="4"/>
    </row>
    <row r="6" spans="1:50" s="24" customFormat="1" hidden="1" x14ac:dyDescent="0.3">
      <c r="A6" s="4" t="s">
        <v>711</v>
      </c>
      <c r="B6" s="26" t="s">
        <v>1677</v>
      </c>
      <c r="C6" s="4" t="s">
        <v>15</v>
      </c>
      <c r="D6" s="4" t="s">
        <v>709</v>
      </c>
      <c r="E6" s="4" t="s">
        <v>710</v>
      </c>
      <c r="F6" s="4" t="s">
        <v>1678</v>
      </c>
      <c r="G6" s="4" t="s">
        <v>1687</v>
      </c>
      <c r="H6" s="4" t="s">
        <v>503</v>
      </c>
      <c r="I6" s="38" t="s">
        <v>1680</v>
      </c>
      <c r="J6" s="4" t="s">
        <v>1384</v>
      </c>
      <c r="K6" s="4" t="s">
        <v>1384</v>
      </c>
      <c r="L6" s="4" t="s">
        <v>3278</v>
      </c>
      <c r="M6" s="4" t="s">
        <v>3281</v>
      </c>
      <c r="N6" s="4" t="s">
        <v>1682</v>
      </c>
      <c r="O6" s="4" t="s">
        <v>1683</v>
      </c>
      <c r="P6" s="4" t="s">
        <v>12</v>
      </c>
      <c r="Q6" s="4" t="s">
        <v>12</v>
      </c>
      <c r="R6" s="4" t="s">
        <v>11</v>
      </c>
      <c r="S6" s="4" t="s">
        <v>12</v>
      </c>
      <c r="T6" s="4" t="s">
        <v>11</v>
      </c>
      <c r="U6" s="4" t="s">
        <v>12</v>
      </c>
      <c r="V6" s="4" t="s">
        <v>11</v>
      </c>
      <c r="W6" s="4" t="s">
        <v>11</v>
      </c>
      <c r="X6" s="4" t="s">
        <v>12</v>
      </c>
      <c r="Y6" s="4" t="s">
        <v>12</v>
      </c>
      <c r="Z6" s="4" t="s">
        <v>11</v>
      </c>
      <c r="AA6" s="4" t="s">
        <v>11</v>
      </c>
      <c r="AB6" s="4" t="s">
        <v>12</v>
      </c>
      <c r="AC6" s="4" t="s">
        <v>11</v>
      </c>
      <c r="AD6" s="4" t="s">
        <v>12</v>
      </c>
      <c r="AE6" s="4" t="s">
        <v>12</v>
      </c>
      <c r="AF6" s="4" t="s">
        <v>12</v>
      </c>
      <c r="AG6" s="4"/>
      <c r="AH6" s="4" t="s">
        <v>11</v>
      </c>
      <c r="AI6" s="4" t="s">
        <v>1685</v>
      </c>
      <c r="AJ6" s="4" t="s">
        <v>508</v>
      </c>
      <c r="AK6" s="4" t="s">
        <v>1688</v>
      </c>
      <c r="AL6" s="4" t="s">
        <v>1686</v>
      </c>
      <c r="AM6" s="4" t="s">
        <v>1684</v>
      </c>
      <c r="AN6" s="4"/>
      <c r="AO6" s="4"/>
      <c r="AP6" s="4"/>
      <c r="AQ6" s="4"/>
      <c r="AR6" s="4"/>
      <c r="AS6" s="4"/>
      <c r="AT6" s="4"/>
      <c r="AU6" s="4"/>
      <c r="AV6" s="4"/>
      <c r="AW6" s="4"/>
      <c r="AX6" s="4"/>
    </row>
    <row r="7" spans="1:50" s="24" customFormat="1" hidden="1" x14ac:dyDescent="0.3">
      <c r="A7" s="4" t="s">
        <v>856</v>
      </c>
      <c r="B7" s="26" t="s">
        <v>1677</v>
      </c>
      <c r="C7" s="4" t="s">
        <v>15</v>
      </c>
      <c r="D7" s="4" t="s">
        <v>855</v>
      </c>
      <c r="E7" s="4" t="s">
        <v>3133</v>
      </c>
      <c r="F7" s="4" t="s">
        <v>1678</v>
      </c>
      <c r="G7" s="4"/>
      <c r="H7" s="4" t="s">
        <v>503</v>
      </c>
      <c r="I7" s="38" t="s">
        <v>1689</v>
      </c>
      <c r="J7" s="4" t="s">
        <v>1384</v>
      </c>
      <c r="K7" s="4" t="s">
        <v>1384</v>
      </c>
      <c r="L7" t="s">
        <v>3279</v>
      </c>
      <c r="M7" s="4" t="s">
        <v>3281</v>
      </c>
      <c r="N7" s="4" t="s">
        <v>1690</v>
      </c>
      <c r="O7" s="4" t="s">
        <v>1681</v>
      </c>
      <c r="P7" s="4" t="s">
        <v>11</v>
      </c>
      <c r="Q7" s="4" t="s">
        <v>12</v>
      </c>
      <c r="R7" s="4" t="s">
        <v>12</v>
      </c>
      <c r="S7" s="4" t="s">
        <v>12</v>
      </c>
      <c r="T7" s="4" t="s">
        <v>12</v>
      </c>
      <c r="U7" s="4" t="s">
        <v>12</v>
      </c>
      <c r="V7" s="4" t="s">
        <v>12</v>
      </c>
      <c r="W7" s="4" t="s">
        <v>12</v>
      </c>
      <c r="X7" s="4" t="s">
        <v>12</v>
      </c>
      <c r="Y7" s="4" t="s">
        <v>12</v>
      </c>
      <c r="Z7" s="4" t="s">
        <v>12</v>
      </c>
      <c r="AA7" s="4" t="s">
        <v>12</v>
      </c>
      <c r="AB7" s="4" t="s">
        <v>12</v>
      </c>
      <c r="AC7" s="4" t="s">
        <v>12</v>
      </c>
      <c r="AD7" s="4" t="s">
        <v>12</v>
      </c>
      <c r="AE7" s="4" t="s">
        <v>12</v>
      </c>
      <c r="AF7" s="4" t="s">
        <v>12</v>
      </c>
      <c r="AG7" s="4"/>
      <c r="AH7" s="4" t="s">
        <v>11</v>
      </c>
      <c r="AI7" s="4" t="s">
        <v>1691</v>
      </c>
      <c r="AJ7" s="4" t="s">
        <v>519</v>
      </c>
      <c r="AK7" s="4" t="s">
        <v>140</v>
      </c>
      <c r="AL7" s="4" t="s">
        <v>1692</v>
      </c>
      <c r="AM7" s="4" t="s">
        <v>1693</v>
      </c>
      <c r="AN7" s="4"/>
      <c r="AO7" s="4"/>
      <c r="AP7" s="4"/>
      <c r="AQ7" s="4"/>
      <c r="AR7" s="4"/>
      <c r="AS7" s="4"/>
      <c r="AT7" s="4"/>
      <c r="AU7" s="4"/>
      <c r="AV7" s="4"/>
      <c r="AW7" s="4"/>
      <c r="AX7" s="4"/>
    </row>
    <row r="8" spans="1:50" s="4" customFormat="1" x14ac:dyDescent="0.3">
      <c r="A8" s="4" t="s">
        <v>172</v>
      </c>
      <c r="B8" s="26" t="s">
        <v>1677</v>
      </c>
      <c r="C8" s="4" t="s">
        <v>15</v>
      </c>
      <c r="D8" s="4" t="s">
        <v>170</v>
      </c>
      <c r="E8" s="4" t="s">
        <v>171</v>
      </c>
      <c r="F8" s="4" t="s">
        <v>1678</v>
      </c>
      <c r="G8" s="4" t="s">
        <v>1694</v>
      </c>
      <c r="H8" s="4" t="s">
        <v>1135</v>
      </c>
      <c r="I8" s="4" t="s">
        <v>1695</v>
      </c>
      <c r="J8" s="4" t="s">
        <v>1384</v>
      </c>
      <c r="K8" s="4" t="s">
        <v>1384</v>
      </c>
      <c r="L8" s="4" t="s">
        <v>3278</v>
      </c>
      <c r="M8" s="4" t="s">
        <v>3281</v>
      </c>
      <c r="N8" s="4" t="s">
        <v>1697</v>
      </c>
      <c r="O8" s="4" t="s">
        <v>1696</v>
      </c>
      <c r="P8" s="4" t="s">
        <v>11</v>
      </c>
      <c r="Q8" s="4" t="s">
        <v>11</v>
      </c>
      <c r="R8" s="4" t="s">
        <v>11</v>
      </c>
      <c r="S8" s="4" t="s">
        <v>12</v>
      </c>
      <c r="T8" s="4" t="s">
        <v>12</v>
      </c>
      <c r="U8" s="4" t="s">
        <v>12</v>
      </c>
      <c r="V8" s="4" t="s">
        <v>12</v>
      </c>
      <c r="W8" s="4" t="s">
        <v>12</v>
      </c>
      <c r="X8" s="4" t="s">
        <v>12</v>
      </c>
      <c r="Y8" s="4" t="s">
        <v>12</v>
      </c>
      <c r="Z8" s="4" t="s">
        <v>12</v>
      </c>
      <c r="AA8" s="4" t="s">
        <v>12</v>
      </c>
      <c r="AB8" s="4" t="s">
        <v>12</v>
      </c>
      <c r="AC8" s="4" t="s">
        <v>12</v>
      </c>
      <c r="AD8" s="4" t="s">
        <v>12</v>
      </c>
      <c r="AE8" s="4" t="s">
        <v>12</v>
      </c>
      <c r="AF8" s="4" t="s">
        <v>12</v>
      </c>
      <c r="AH8" s="4" t="s">
        <v>1738</v>
      </c>
      <c r="AI8" s="4" t="s">
        <v>1700</v>
      </c>
      <c r="AJ8" s="4" t="s">
        <v>519</v>
      </c>
      <c r="AK8" s="4" t="s">
        <v>140</v>
      </c>
      <c r="AL8" s="4" t="s">
        <v>1699</v>
      </c>
      <c r="AM8" s="4" t="s">
        <v>1698</v>
      </c>
    </row>
    <row r="9" spans="1:50" s="4" customFormat="1" x14ac:dyDescent="0.3">
      <c r="A9" s="4" t="s">
        <v>969</v>
      </c>
      <c r="B9" s="4" t="s">
        <v>1677</v>
      </c>
      <c r="C9" s="4" t="s">
        <v>15</v>
      </c>
      <c r="D9" s="4" t="s">
        <v>967</v>
      </c>
      <c r="E9" s="4" t="s">
        <v>968</v>
      </c>
      <c r="F9" s="4" t="s">
        <v>1678</v>
      </c>
      <c r="G9" s="4" t="s">
        <v>1702</v>
      </c>
      <c r="H9" s="4" t="s">
        <v>1135</v>
      </c>
      <c r="I9" s="38" t="s">
        <v>1701</v>
      </c>
      <c r="J9" s="4" t="s">
        <v>1384</v>
      </c>
      <c r="K9" s="4" t="s">
        <v>1384</v>
      </c>
      <c r="L9" s="4" t="s">
        <v>3278</v>
      </c>
      <c r="M9" s="4" t="s">
        <v>3281</v>
      </c>
      <c r="N9" s="4" t="s">
        <v>1704</v>
      </c>
      <c r="O9" s="4" t="s">
        <v>1703</v>
      </c>
      <c r="P9" s="4" t="s">
        <v>12</v>
      </c>
      <c r="Q9" s="4" t="s">
        <v>11</v>
      </c>
      <c r="R9" s="4" t="s">
        <v>12</v>
      </c>
      <c r="S9" s="4" t="s">
        <v>12</v>
      </c>
      <c r="T9" s="4" t="s">
        <v>12</v>
      </c>
      <c r="U9" s="4" t="s">
        <v>12</v>
      </c>
      <c r="V9" s="4" t="s">
        <v>12</v>
      </c>
      <c r="W9" s="4" t="s">
        <v>12</v>
      </c>
      <c r="X9" s="4" t="s">
        <v>12</v>
      </c>
      <c r="Y9" s="4" t="s">
        <v>12</v>
      </c>
      <c r="Z9" s="4" t="s">
        <v>12</v>
      </c>
      <c r="AA9" s="4" t="s">
        <v>12</v>
      </c>
      <c r="AB9" s="4" t="s">
        <v>12</v>
      </c>
      <c r="AC9" s="4" t="s">
        <v>12</v>
      </c>
      <c r="AD9" s="4" t="s">
        <v>12</v>
      </c>
      <c r="AE9" s="4" t="s">
        <v>12</v>
      </c>
      <c r="AF9" s="4" t="s">
        <v>12</v>
      </c>
      <c r="AH9" s="4" t="s">
        <v>1738</v>
      </c>
      <c r="AI9" s="4" t="s">
        <v>1705</v>
      </c>
      <c r="AJ9" s="4" t="s">
        <v>519</v>
      </c>
      <c r="AK9" s="4" t="s">
        <v>140</v>
      </c>
      <c r="AL9" s="4" t="s">
        <v>1706</v>
      </c>
    </row>
    <row r="10" spans="1:50" s="4" customFormat="1" x14ac:dyDescent="0.3">
      <c r="A10" s="4" t="s">
        <v>1015</v>
      </c>
      <c r="B10" s="26" t="s">
        <v>1677</v>
      </c>
      <c r="C10" s="4" t="s">
        <v>15</v>
      </c>
      <c r="D10" s="4" t="s">
        <v>1013</v>
      </c>
      <c r="E10" s="4" t="s">
        <v>1014</v>
      </c>
      <c r="F10" s="4" t="s">
        <v>1678</v>
      </c>
      <c r="G10" s="4" t="s">
        <v>514</v>
      </c>
      <c r="H10" s="4" t="s">
        <v>503</v>
      </c>
      <c r="I10" s="4" t="s">
        <v>1707</v>
      </c>
      <c r="J10" s="4" t="s">
        <v>1384</v>
      </c>
      <c r="K10" s="4" t="s">
        <v>1384</v>
      </c>
      <c r="L10" t="s">
        <v>3279</v>
      </c>
      <c r="M10" s="4" t="s">
        <v>3280</v>
      </c>
      <c r="N10" s="4" t="s">
        <v>1708</v>
      </c>
      <c r="O10" s="4" t="s">
        <v>1715</v>
      </c>
      <c r="P10" s="4" t="s">
        <v>11</v>
      </c>
      <c r="Q10" s="4" t="s">
        <v>12</v>
      </c>
      <c r="R10" s="4" t="s">
        <v>12</v>
      </c>
      <c r="S10" s="4" t="s">
        <v>12</v>
      </c>
      <c r="T10" s="4" t="s">
        <v>12</v>
      </c>
      <c r="U10" s="4" t="s">
        <v>12</v>
      </c>
      <c r="V10" s="4" t="s">
        <v>12</v>
      </c>
      <c r="W10" s="4" t="s">
        <v>12</v>
      </c>
      <c r="X10" s="4" t="s">
        <v>12</v>
      </c>
      <c r="Y10" s="4" t="s">
        <v>12</v>
      </c>
      <c r="Z10" s="4" t="s">
        <v>12</v>
      </c>
      <c r="AA10" s="4" t="s">
        <v>12</v>
      </c>
      <c r="AB10" s="4" t="s">
        <v>12</v>
      </c>
      <c r="AC10" s="4" t="s">
        <v>12</v>
      </c>
      <c r="AD10" s="4" t="s">
        <v>12</v>
      </c>
      <c r="AE10" s="4" t="s">
        <v>12</v>
      </c>
      <c r="AF10" s="4" t="s">
        <v>12</v>
      </c>
      <c r="AH10" s="4" t="s">
        <v>1738</v>
      </c>
      <c r="AI10" s="4" t="s">
        <v>1709</v>
      </c>
      <c r="AJ10" s="4" t="s">
        <v>508</v>
      </c>
      <c r="AK10" s="4" t="s">
        <v>1710</v>
      </c>
      <c r="AL10" s="4" t="s">
        <v>1711</v>
      </c>
      <c r="AO10" s="4">
        <v>0</v>
      </c>
    </row>
    <row r="11" spans="1:50" s="4" customFormat="1" hidden="1" x14ac:dyDescent="0.3">
      <c r="A11" s="4" t="s">
        <v>1528</v>
      </c>
      <c r="B11" s="26" t="s">
        <v>1677</v>
      </c>
      <c r="C11" s="4" t="s">
        <v>15</v>
      </c>
      <c r="D11" s="4" t="s">
        <v>1526</v>
      </c>
      <c r="E11" s="4" t="s">
        <v>1527</v>
      </c>
      <c r="F11" s="4" t="s">
        <v>1678</v>
      </c>
      <c r="G11" s="4" t="s">
        <v>514</v>
      </c>
      <c r="H11" s="4" t="s">
        <v>503</v>
      </c>
      <c r="I11" s="4" t="s">
        <v>1712</v>
      </c>
      <c r="J11" s="4" t="s">
        <v>1384</v>
      </c>
      <c r="K11" s="4" t="s">
        <v>1384</v>
      </c>
      <c r="L11" s="4" t="s">
        <v>1713</v>
      </c>
      <c r="M11" s="4" t="s">
        <v>3281</v>
      </c>
      <c r="N11" s="4" t="s">
        <v>1714</v>
      </c>
      <c r="O11" s="4" t="s">
        <v>506</v>
      </c>
      <c r="R11" s="4" t="s">
        <v>12</v>
      </c>
      <c r="S11" s="4" t="s">
        <v>12</v>
      </c>
      <c r="T11" s="4" t="s">
        <v>12</v>
      </c>
      <c r="U11" s="4" t="s">
        <v>11</v>
      </c>
      <c r="V11" s="4" t="s">
        <v>11</v>
      </c>
      <c r="W11" s="4" t="s">
        <v>11</v>
      </c>
      <c r="X11" s="4" t="s">
        <v>12</v>
      </c>
      <c r="Y11" s="4" t="s">
        <v>11</v>
      </c>
      <c r="Z11" s="4" t="s">
        <v>11</v>
      </c>
      <c r="AA11" s="4" t="s">
        <v>12</v>
      </c>
      <c r="AB11" s="4" t="s">
        <v>11</v>
      </c>
      <c r="AC11" s="4" t="s">
        <v>11</v>
      </c>
      <c r="AD11" s="4" t="s">
        <v>11</v>
      </c>
      <c r="AE11" s="4" t="s">
        <v>12</v>
      </c>
      <c r="AF11" s="4" t="s">
        <v>1718</v>
      </c>
      <c r="AH11" s="4" t="s">
        <v>11</v>
      </c>
      <c r="AI11" s="4" t="s">
        <v>1685</v>
      </c>
      <c r="AJ11" s="4" t="s">
        <v>1716</v>
      </c>
      <c r="AK11" s="4" t="s">
        <v>1717</v>
      </c>
    </row>
    <row r="12" spans="1:50" s="4" customFormat="1" hidden="1" x14ac:dyDescent="0.3">
      <c r="A12" s="4" t="s">
        <v>114</v>
      </c>
      <c r="B12" s="4" t="s">
        <v>1677</v>
      </c>
      <c r="C12" s="4" t="s">
        <v>15</v>
      </c>
      <c r="D12" s="4" t="s">
        <v>112</v>
      </c>
      <c r="E12" s="4" t="s">
        <v>113</v>
      </c>
      <c r="F12" s="4" t="s">
        <v>1678</v>
      </c>
      <c r="G12" s="4" t="s">
        <v>1721</v>
      </c>
      <c r="I12" s="4" t="s">
        <v>1722</v>
      </c>
      <c r="J12" s="4" t="s">
        <v>1384</v>
      </c>
      <c r="K12" s="4" t="s">
        <v>1384</v>
      </c>
      <c r="L12" t="s">
        <v>3279</v>
      </c>
      <c r="M12" s="4" t="s">
        <v>3280</v>
      </c>
      <c r="N12" s="4" t="s">
        <v>1724</v>
      </c>
      <c r="O12" s="4" t="s">
        <v>1723</v>
      </c>
      <c r="P12" s="4" t="s">
        <v>11</v>
      </c>
      <c r="Q12" s="4" t="s">
        <v>12</v>
      </c>
      <c r="R12" s="4" t="s">
        <v>12</v>
      </c>
      <c r="S12" s="4" t="s">
        <v>12</v>
      </c>
      <c r="T12" s="4" t="s">
        <v>12</v>
      </c>
      <c r="U12" s="4" t="s">
        <v>12</v>
      </c>
      <c r="V12" s="4" t="s">
        <v>12</v>
      </c>
      <c r="W12" s="4" t="s">
        <v>12</v>
      </c>
      <c r="X12" s="4" t="s">
        <v>12</v>
      </c>
      <c r="Y12" s="4" t="s">
        <v>12</v>
      </c>
      <c r="Z12" s="4" t="s">
        <v>12</v>
      </c>
      <c r="AA12" s="4" t="s">
        <v>12</v>
      </c>
      <c r="AB12" s="4" t="s">
        <v>12</v>
      </c>
      <c r="AC12" s="4" t="s">
        <v>12</v>
      </c>
      <c r="AD12" s="4" t="s">
        <v>12</v>
      </c>
      <c r="AE12" s="4" t="s">
        <v>12</v>
      </c>
      <c r="AF12" s="4" t="s">
        <v>12</v>
      </c>
      <c r="AH12" s="4" t="s">
        <v>11</v>
      </c>
      <c r="AI12" s="4" t="s">
        <v>1725</v>
      </c>
      <c r="AJ12" s="4" t="s">
        <v>519</v>
      </c>
      <c r="AK12" s="4" t="s">
        <v>140</v>
      </c>
      <c r="AL12" s="4" t="s">
        <v>1727</v>
      </c>
      <c r="AM12" s="4" t="s">
        <v>1726</v>
      </c>
    </row>
    <row r="13" spans="1:50" s="4" customFormat="1" x14ac:dyDescent="0.3">
      <c r="A13" s="4" t="s">
        <v>357</v>
      </c>
      <c r="B13" s="26" t="s">
        <v>1677</v>
      </c>
      <c r="C13" s="4" t="s">
        <v>15</v>
      </c>
      <c r="D13" s="4" t="s">
        <v>355</v>
      </c>
      <c r="E13" s="4" t="s">
        <v>356</v>
      </c>
      <c r="F13" s="4" t="s">
        <v>1678</v>
      </c>
      <c r="G13" s="4" t="s">
        <v>1721</v>
      </c>
      <c r="I13" s="4" t="s">
        <v>1728</v>
      </c>
      <c r="J13" s="4" t="s">
        <v>1384</v>
      </c>
      <c r="K13" s="4" t="s">
        <v>1384</v>
      </c>
      <c r="L13" t="s">
        <v>3279</v>
      </c>
      <c r="M13" s="4" t="s">
        <v>3281</v>
      </c>
      <c r="N13" s="4" t="s">
        <v>1730</v>
      </c>
      <c r="O13" s="4" t="s">
        <v>1729</v>
      </c>
      <c r="P13" s="4" t="s">
        <v>11</v>
      </c>
      <c r="Q13" s="4" t="s">
        <v>11</v>
      </c>
      <c r="R13" s="4" t="s">
        <v>12</v>
      </c>
      <c r="S13" s="4" t="s">
        <v>12</v>
      </c>
      <c r="T13" s="4" t="s">
        <v>11</v>
      </c>
      <c r="U13" s="4" t="s">
        <v>12</v>
      </c>
      <c r="V13" s="4" t="s">
        <v>12</v>
      </c>
      <c r="W13" s="4" t="s">
        <v>12</v>
      </c>
      <c r="X13" s="4" t="s">
        <v>12</v>
      </c>
      <c r="Y13" s="4" t="s">
        <v>12</v>
      </c>
      <c r="Z13" s="4" t="s">
        <v>12</v>
      </c>
      <c r="AA13" s="4" t="s">
        <v>11</v>
      </c>
      <c r="AB13" s="4" t="s">
        <v>11</v>
      </c>
      <c r="AC13" s="4" t="s">
        <v>11</v>
      </c>
      <c r="AD13" s="4" t="s">
        <v>12</v>
      </c>
      <c r="AE13" s="4" t="s">
        <v>12</v>
      </c>
      <c r="AF13" s="4" t="s">
        <v>1732</v>
      </c>
      <c r="AH13" s="4" t="s">
        <v>1738</v>
      </c>
      <c r="AI13" s="4" t="s">
        <v>1731</v>
      </c>
      <c r="AJ13" s="4" t="s">
        <v>519</v>
      </c>
      <c r="AK13" s="4" t="s">
        <v>140</v>
      </c>
      <c r="AL13" s="4" t="s">
        <v>1727</v>
      </c>
      <c r="AM13" s="4" t="s">
        <v>1740</v>
      </c>
    </row>
    <row r="14" spans="1:50" s="4" customFormat="1" x14ac:dyDescent="0.3">
      <c r="A14" s="4" t="s">
        <v>279</v>
      </c>
      <c r="B14" s="26" t="s">
        <v>1677</v>
      </c>
      <c r="C14" s="4" t="s">
        <v>15</v>
      </c>
      <c r="D14" s="4" t="s">
        <v>277</v>
      </c>
      <c r="E14" s="4" t="s">
        <v>278</v>
      </c>
      <c r="F14" s="4" t="s">
        <v>1678</v>
      </c>
      <c r="G14" s="4" t="s">
        <v>1721</v>
      </c>
      <c r="I14" s="4" t="s">
        <v>1733</v>
      </c>
      <c r="J14" s="4" t="s">
        <v>1384</v>
      </c>
      <c r="K14" s="4" t="s">
        <v>1384</v>
      </c>
      <c r="L14" s="4" t="s">
        <v>3278</v>
      </c>
      <c r="M14" s="4" t="s">
        <v>3281</v>
      </c>
      <c r="N14" s="4" t="s">
        <v>1737</v>
      </c>
      <c r="O14" s="4" t="s">
        <v>1734</v>
      </c>
      <c r="P14" s="4" t="s">
        <v>11</v>
      </c>
      <c r="Q14" s="4" t="s">
        <v>1735</v>
      </c>
      <c r="R14" s="4" t="s">
        <v>12</v>
      </c>
      <c r="S14" s="4" t="s">
        <v>12</v>
      </c>
      <c r="T14" s="4" t="s">
        <v>11</v>
      </c>
      <c r="U14" s="4" t="s">
        <v>12</v>
      </c>
      <c r="V14" s="4" t="s">
        <v>12</v>
      </c>
      <c r="W14" s="4" t="s">
        <v>12</v>
      </c>
      <c r="X14" s="4" t="s">
        <v>12</v>
      </c>
      <c r="Y14" s="4" t="s">
        <v>12</v>
      </c>
      <c r="Z14" s="4" t="s">
        <v>12</v>
      </c>
      <c r="AA14" s="4" t="s">
        <v>11</v>
      </c>
      <c r="AB14" s="4" t="s">
        <v>11</v>
      </c>
      <c r="AC14" s="4" t="s">
        <v>11</v>
      </c>
      <c r="AD14" s="4" t="s">
        <v>11</v>
      </c>
      <c r="AE14" s="4" t="s">
        <v>12</v>
      </c>
      <c r="AF14" s="4" t="s">
        <v>1736</v>
      </c>
      <c r="AH14" s="4" t="s">
        <v>1738</v>
      </c>
      <c r="AI14" s="4" t="s">
        <v>1739</v>
      </c>
      <c r="AJ14" s="4" t="s">
        <v>519</v>
      </c>
      <c r="AK14" s="4" t="s">
        <v>140</v>
      </c>
      <c r="AL14" s="4" t="s">
        <v>1727</v>
      </c>
    </row>
    <row r="15" spans="1:50" s="4" customFormat="1" x14ac:dyDescent="0.3">
      <c r="A15" s="4" t="s">
        <v>611</v>
      </c>
      <c r="B15" s="26" t="s">
        <v>1677</v>
      </c>
      <c r="C15" s="4" t="s">
        <v>15</v>
      </c>
      <c r="D15" s="4" t="s">
        <v>609</v>
      </c>
      <c r="E15" s="4" t="s">
        <v>610</v>
      </c>
      <c r="F15" s="4" t="s">
        <v>1678</v>
      </c>
      <c r="G15" s="4" t="s">
        <v>514</v>
      </c>
      <c r="H15" s="4" t="s">
        <v>1135</v>
      </c>
      <c r="I15" s="4" t="s">
        <v>1741</v>
      </c>
      <c r="J15" s="4" t="s">
        <v>1384</v>
      </c>
      <c r="K15" s="4" t="s">
        <v>1384</v>
      </c>
      <c r="L15" s="4" t="s">
        <v>3278</v>
      </c>
      <c r="M15" s="4" t="s">
        <v>3281</v>
      </c>
      <c r="N15" s="4" t="s">
        <v>1742</v>
      </c>
      <c r="O15" s="4" t="s">
        <v>517</v>
      </c>
      <c r="P15" s="4" t="s">
        <v>11</v>
      </c>
      <c r="Q15" s="4" t="s">
        <v>12</v>
      </c>
      <c r="R15" s="4" t="s">
        <v>12</v>
      </c>
      <c r="S15" s="4" t="s">
        <v>12</v>
      </c>
      <c r="T15" s="4" t="s">
        <v>12</v>
      </c>
      <c r="U15" s="4" t="s">
        <v>12</v>
      </c>
      <c r="V15" s="4" t="s">
        <v>12</v>
      </c>
      <c r="W15" s="4" t="s">
        <v>12</v>
      </c>
      <c r="X15" s="4" t="s">
        <v>12</v>
      </c>
      <c r="Y15" s="4" t="s">
        <v>12</v>
      </c>
      <c r="Z15" s="4" t="s">
        <v>12</v>
      </c>
      <c r="AA15" s="4" t="s">
        <v>12</v>
      </c>
      <c r="AB15" s="4" t="s">
        <v>12</v>
      </c>
      <c r="AC15" s="4" t="s">
        <v>12</v>
      </c>
      <c r="AD15" s="4" t="s">
        <v>12</v>
      </c>
      <c r="AE15" s="4" t="s">
        <v>12</v>
      </c>
      <c r="AF15" s="4" t="s">
        <v>12</v>
      </c>
      <c r="AH15" s="4" t="s">
        <v>1738</v>
      </c>
      <c r="AI15" s="4" t="s">
        <v>1743</v>
      </c>
      <c r="AJ15" s="4" t="s">
        <v>519</v>
      </c>
      <c r="AK15" s="4" t="s">
        <v>140</v>
      </c>
      <c r="AL15" s="4" t="s">
        <v>1745</v>
      </c>
      <c r="AM15" s="4" t="s">
        <v>1744</v>
      </c>
    </row>
    <row r="16" spans="1:50" s="4" customFormat="1" x14ac:dyDescent="0.3">
      <c r="A16" s="4" t="s">
        <v>68</v>
      </c>
      <c r="B16" s="26" t="s">
        <v>1677</v>
      </c>
      <c r="C16" s="4" t="s">
        <v>15</v>
      </c>
      <c r="D16" s="4" t="s">
        <v>66</v>
      </c>
      <c r="E16" s="4" t="s">
        <v>67</v>
      </c>
      <c r="F16" s="4" t="s">
        <v>1678</v>
      </c>
      <c r="G16" s="4" t="s">
        <v>959</v>
      </c>
      <c r="I16" s="4" t="s">
        <v>1746</v>
      </c>
      <c r="J16" s="4" t="s">
        <v>1384</v>
      </c>
      <c r="K16" s="4" t="s">
        <v>1384</v>
      </c>
      <c r="L16" s="4" t="s">
        <v>3278</v>
      </c>
      <c r="M16" s="4" t="s">
        <v>3280</v>
      </c>
      <c r="N16" s="4" t="s">
        <v>1748</v>
      </c>
      <c r="O16" s="4" t="s">
        <v>1747</v>
      </c>
      <c r="P16" s="4" t="s">
        <v>11</v>
      </c>
      <c r="Q16" s="4" t="s">
        <v>12</v>
      </c>
      <c r="R16" s="4" t="s">
        <v>12</v>
      </c>
      <c r="S16" s="4" t="s">
        <v>12</v>
      </c>
      <c r="T16" s="4" t="s">
        <v>12</v>
      </c>
      <c r="U16" s="4" t="s">
        <v>12</v>
      </c>
      <c r="V16" s="4" t="s">
        <v>12</v>
      </c>
      <c r="W16" s="4" t="s">
        <v>12</v>
      </c>
      <c r="X16" s="4" t="s">
        <v>12</v>
      </c>
      <c r="Y16" s="4" t="s">
        <v>12</v>
      </c>
      <c r="Z16" s="4" t="s">
        <v>12</v>
      </c>
      <c r="AA16" s="4" t="s">
        <v>12</v>
      </c>
      <c r="AB16" s="4" t="s">
        <v>12</v>
      </c>
      <c r="AC16" s="4" t="s">
        <v>12</v>
      </c>
      <c r="AD16" s="4" t="s">
        <v>12</v>
      </c>
      <c r="AE16" s="4" t="s">
        <v>12</v>
      </c>
      <c r="AF16" s="4" t="s">
        <v>12</v>
      </c>
      <c r="AH16" s="4" t="s">
        <v>1738</v>
      </c>
      <c r="AI16" s="4" t="s">
        <v>1749</v>
      </c>
      <c r="AJ16" s="4" t="s">
        <v>508</v>
      </c>
      <c r="AK16" s="4" t="s">
        <v>1751</v>
      </c>
      <c r="AL16" s="4" t="s">
        <v>1752</v>
      </c>
      <c r="AM16" s="4" t="s">
        <v>1750</v>
      </c>
    </row>
    <row r="17" spans="1:50" s="24" customFormat="1" x14ac:dyDescent="0.3">
      <c r="A17" s="4" t="s">
        <v>778</v>
      </c>
      <c r="B17" s="26" t="s">
        <v>1677</v>
      </c>
      <c r="C17" s="4" t="s">
        <v>15</v>
      </c>
      <c r="D17" s="4" t="s">
        <v>776</v>
      </c>
      <c r="E17" s="4" t="s">
        <v>777</v>
      </c>
      <c r="F17" s="4" t="s">
        <v>1678</v>
      </c>
      <c r="G17" s="4" t="s">
        <v>1753</v>
      </c>
      <c r="H17" s="4" t="s">
        <v>503</v>
      </c>
      <c r="I17" s="4" t="s">
        <v>1754</v>
      </c>
      <c r="J17" s="4" t="s">
        <v>1384</v>
      </c>
      <c r="K17" s="4" t="s">
        <v>1384</v>
      </c>
      <c r="L17" s="4" t="s">
        <v>3278</v>
      </c>
      <c r="M17" s="4" t="s">
        <v>3280</v>
      </c>
      <c r="N17" s="4" t="s">
        <v>1756</v>
      </c>
      <c r="O17" s="4" t="s">
        <v>1755</v>
      </c>
      <c r="P17" s="4" t="s">
        <v>11</v>
      </c>
      <c r="Q17" s="4" t="s">
        <v>12</v>
      </c>
      <c r="R17" s="4" t="s">
        <v>12</v>
      </c>
      <c r="S17" s="4" t="s">
        <v>12</v>
      </c>
      <c r="T17" s="4" t="s">
        <v>12</v>
      </c>
      <c r="U17" s="4" t="s">
        <v>12</v>
      </c>
      <c r="V17" s="4" t="s">
        <v>12</v>
      </c>
      <c r="W17" s="4" t="s">
        <v>12</v>
      </c>
      <c r="X17" s="4" t="s">
        <v>12</v>
      </c>
      <c r="Y17" s="4" t="s">
        <v>12</v>
      </c>
      <c r="Z17" s="4" t="s">
        <v>12</v>
      </c>
      <c r="AA17" s="4" t="s">
        <v>12</v>
      </c>
      <c r="AB17" s="4" t="s">
        <v>12</v>
      </c>
      <c r="AC17" s="4" t="s">
        <v>12</v>
      </c>
      <c r="AD17" s="4" t="s">
        <v>12</v>
      </c>
      <c r="AE17" s="4" t="s">
        <v>12</v>
      </c>
      <c r="AF17" s="4" t="s">
        <v>12</v>
      </c>
      <c r="AG17" s="4"/>
      <c r="AH17" s="4" t="s">
        <v>1738</v>
      </c>
      <c r="AI17" s="4" t="s">
        <v>1738</v>
      </c>
      <c r="AJ17" s="4" t="s">
        <v>519</v>
      </c>
      <c r="AK17" s="4" t="s">
        <v>140</v>
      </c>
      <c r="AL17" s="4" t="s">
        <v>1757</v>
      </c>
      <c r="AM17" s="4"/>
      <c r="AN17" s="4"/>
      <c r="AO17" s="4"/>
      <c r="AP17" s="4"/>
      <c r="AQ17" s="4"/>
      <c r="AR17" s="4"/>
      <c r="AS17" s="4"/>
      <c r="AT17" s="4"/>
      <c r="AU17" s="4"/>
      <c r="AV17" s="4"/>
      <c r="AW17" s="4"/>
      <c r="AX17" s="4"/>
    </row>
    <row r="18" spans="1:50" s="4" customFormat="1" x14ac:dyDescent="0.3">
      <c r="A18" s="4" t="s">
        <v>669</v>
      </c>
      <c r="B18" s="26" t="s">
        <v>1677</v>
      </c>
      <c r="C18" s="4" t="s">
        <v>15</v>
      </c>
      <c r="D18" s="4" t="s">
        <v>667</v>
      </c>
      <c r="E18" s="4" t="s">
        <v>668</v>
      </c>
      <c r="F18" s="4" t="s">
        <v>1678</v>
      </c>
      <c r="G18" s="4" t="s">
        <v>1054</v>
      </c>
      <c r="I18" s="4" t="s">
        <v>1758</v>
      </c>
      <c r="J18" s="4" t="s">
        <v>1384</v>
      </c>
      <c r="K18" s="4" t="s">
        <v>1384</v>
      </c>
      <c r="L18" t="s">
        <v>3279</v>
      </c>
      <c r="M18" s="4" t="s">
        <v>3281</v>
      </c>
      <c r="N18" s="4" t="s">
        <v>2724</v>
      </c>
      <c r="O18" s="4" t="s">
        <v>2725</v>
      </c>
      <c r="P18" s="4" t="s">
        <v>11</v>
      </c>
      <c r="Q18" s="4" t="s">
        <v>11</v>
      </c>
      <c r="R18" s="4" t="s">
        <v>12</v>
      </c>
      <c r="S18" s="4" t="s">
        <v>12</v>
      </c>
      <c r="T18" s="4" t="s">
        <v>12</v>
      </c>
      <c r="U18" s="4" t="s">
        <v>12</v>
      </c>
      <c r="V18" s="4" t="s">
        <v>12</v>
      </c>
      <c r="W18" s="4" t="s">
        <v>12</v>
      </c>
      <c r="X18" s="4" t="s">
        <v>12</v>
      </c>
      <c r="Y18" s="4" t="s">
        <v>12</v>
      </c>
      <c r="Z18" s="4" t="s">
        <v>12</v>
      </c>
      <c r="AA18" s="4" t="s">
        <v>12</v>
      </c>
      <c r="AB18" s="4" t="s">
        <v>12</v>
      </c>
      <c r="AC18" s="4" t="s">
        <v>12</v>
      </c>
      <c r="AD18" s="4" t="s">
        <v>12</v>
      </c>
      <c r="AE18" s="4" t="s">
        <v>12</v>
      </c>
      <c r="AF18" s="31" t="s">
        <v>2721</v>
      </c>
      <c r="AG18" s="31"/>
      <c r="AH18" s="4" t="s">
        <v>1738</v>
      </c>
      <c r="AI18" s="4" t="s">
        <v>2720</v>
      </c>
      <c r="AJ18" s="4" t="s">
        <v>1838</v>
      </c>
      <c r="AK18" s="4" t="s">
        <v>2723</v>
      </c>
      <c r="AL18" s="4" t="s">
        <v>2722</v>
      </c>
      <c r="AM18" s="4" t="s">
        <v>2719</v>
      </c>
    </row>
    <row r="19" spans="1:50" x14ac:dyDescent="0.3">
      <c r="A19" t="s">
        <v>456</v>
      </c>
      <c r="B19" s="27" t="s">
        <v>1676</v>
      </c>
      <c r="C19" t="s">
        <v>15</v>
      </c>
      <c r="D19" t="s">
        <v>454</v>
      </c>
      <c r="E19" s="7" t="s">
        <v>455</v>
      </c>
      <c r="F19" s="4" t="s">
        <v>1678</v>
      </c>
      <c r="G19" t="s">
        <v>1759</v>
      </c>
      <c r="H19" s="4" t="s">
        <v>503</v>
      </c>
      <c r="I19" t="s">
        <v>1760</v>
      </c>
      <c r="J19" t="s">
        <v>1384</v>
      </c>
      <c r="K19" t="s">
        <v>1384</v>
      </c>
      <c r="L19" s="4" t="s">
        <v>3278</v>
      </c>
      <c r="M19" s="4" t="s">
        <v>3281</v>
      </c>
      <c r="N19" t="s">
        <v>1761</v>
      </c>
      <c r="O19" t="s">
        <v>1762</v>
      </c>
      <c r="P19" t="s">
        <v>11</v>
      </c>
      <c r="Q19" t="s">
        <v>12</v>
      </c>
      <c r="R19" t="s">
        <v>11</v>
      </c>
      <c r="S19" t="s">
        <v>12</v>
      </c>
      <c r="T19" t="s">
        <v>12</v>
      </c>
      <c r="U19" t="s">
        <v>12</v>
      </c>
      <c r="V19" t="s">
        <v>12</v>
      </c>
      <c r="W19" t="s">
        <v>12</v>
      </c>
      <c r="X19" t="s">
        <v>12</v>
      </c>
      <c r="Y19" t="s">
        <v>12</v>
      </c>
      <c r="Z19" t="s">
        <v>12</v>
      </c>
      <c r="AA19" t="s">
        <v>12</v>
      </c>
      <c r="AB19" t="s">
        <v>12</v>
      </c>
      <c r="AC19" t="s">
        <v>12</v>
      </c>
      <c r="AD19" t="s">
        <v>12</v>
      </c>
      <c r="AE19" t="s">
        <v>12</v>
      </c>
      <c r="AF19" t="s">
        <v>1763</v>
      </c>
      <c r="AH19" s="4" t="s">
        <v>1738</v>
      </c>
      <c r="AI19" t="s">
        <v>140</v>
      </c>
      <c r="AJ19" t="s">
        <v>519</v>
      </c>
      <c r="AK19" t="s">
        <v>140</v>
      </c>
      <c r="AL19" t="s">
        <v>1764</v>
      </c>
      <c r="AM19" t="s">
        <v>1765</v>
      </c>
    </row>
    <row r="20" spans="1:50" x14ac:dyDescent="0.3">
      <c r="A20" t="s">
        <v>1304</v>
      </c>
      <c r="B20" s="4" t="s">
        <v>1676</v>
      </c>
      <c r="C20" t="s">
        <v>15</v>
      </c>
      <c r="D20" t="s">
        <v>1302</v>
      </c>
      <c r="E20" t="s">
        <v>1303</v>
      </c>
      <c r="F20" s="4" t="s">
        <v>1678</v>
      </c>
      <c r="G20" t="s">
        <v>1765</v>
      </c>
      <c r="H20" s="4" t="s">
        <v>503</v>
      </c>
      <c r="I20" t="s">
        <v>1766</v>
      </c>
      <c r="J20" t="s">
        <v>1384</v>
      </c>
      <c r="K20" t="s">
        <v>1384</v>
      </c>
      <c r="L20" s="4" t="s">
        <v>3278</v>
      </c>
      <c r="M20" s="4" t="s">
        <v>3280</v>
      </c>
      <c r="N20" t="s">
        <v>2727</v>
      </c>
      <c r="O20" t="s">
        <v>2726</v>
      </c>
      <c r="P20" t="s">
        <v>11</v>
      </c>
      <c r="Q20" t="s">
        <v>11</v>
      </c>
      <c r="R20" t="s">
        <v>12</v>
      </c>
      <c r="S20" t="s">
        <v>12</v>
      </c>
      <c r="T20" t="s">
        <v>12</v>
      </c>
      <c r="U20" t="s">
        <v>12</v>
      </c>
      <c r="V20" t="s">
        <v>12</v>
      </c>
      <c r="W20" t="s">
        <v>12</v>
      </c>
      <c r="X20" t="s">
        <v>12</v>
      </c>
      <c r="Y20" t="s">
        <v>12</v>
      </c>
      <c r="Z20" t="s">
        <v>12</v>
      </c>
      <c r="AA20" t="s">
        <v>12</v>
      </c>
      <c r="AB20" t="s">
        <v>12</v>
      </c>
      <c r="AC20" t="s">
        <v>12</v>
      </c>
      <c r="AD20" t="s">
        <v>12</v>
      </c>
      <c r="AE20" t="s">
        <v>12</v>
      </c>
      <c r="AF20" t="s">
        <v>2718</v>
      </c>
      <c r="AH20" s="4" t="s">
        <v>1738</v>
      </c>
      <c r="AI20" t="s">
        <v>140</v>
      </c>
      <c r="AJ20" s="4" t="s">
        <v>1838</v>
      </c>
      <c r="AM20" t="s">
        <v>1765</v>
      </c>
    </row>
    <row r="21" spans="1:50" x14ac:dyDescent="0.3">
      <c r="A21" t="s">
        <v>1653</v>
      </c>
      <c r="B21" s="4" t="s">
        <v>1676</v>
      </c>
      <c r="C21" t="s">
        <v>15</v>
      </c>
      <c r="D21" t="s">
        <v>1651</v>
      </c>
      <c r="E21" s="7" t="s">
        <v>1652</v>
      </c>
      <c r="F21" s="4" t="s">
        <v>1678</v>
      </c>
      <c r="G21" t="s">
        <v>1765</v>
      </c>
      <c r="H21" s="4" t="s">
        <v>503</v>
      </c>
      <c r="I21" t="s">
        <v>1767</v>
      </c>
      <c r="J21" t="s">
        <v>1384</v>
      </c>
      <c r="K21" t="s">
        <v>1384</v>
      </c>
      <c r="L21" t="s">
        <v>1713</v>
      </c>
      <c r="M21" s="4" t="s">
        <v>3281</v>
      </c>
      <c r="N21" t="s">
        <v>2729</v>
      </c>
      <c r="O21" t="s">
        <v>2728</v>
      </c>
      <c r="P21" t="s">
        <v>12</v>
      </c>
      <c r="Q21" t="s">
        <v>11</v>
      </c>
      <c r="R21" t="s">
        <v>12</v>
      </c>
      <c r="S21" t="s">
        <v>12</v>
      </c>
      <c r="T21" t="s">
        <v>12</v>
      </c>
      <c r="U21" t="s">
        <v>12</v>
      </c>
      <c r="V21" t="s">
        <v>12</v>
      </c>
      <c r="W21" t="s">
        <v>12</v>
      </c>
      <c r="X21" t="s">
        <v>12</v>
      </c>
      <c r="Y21" t="s">
        <v>12</v>
      </c>
      <c r="Z21" t="s">
        <v>12</v>
      </c>
      <c r="AA21" t="s">
        <v>12</v>
      </c>
      <c r="AB21" t="s">
        <v>12</v>
      </c>
      <c r="AC21" t="s">
        <v>12</v>
      </c>
      <c r="AD21" t="s">
        <v>12</v>
      </c>
      <c r="AE21" t="s">
        <v>12</v>
      </c>
      <c r="AF21" t="s">
        <v>12</v>
      </c>
      <c r="AH21" s="4" t="s">
        <v>1738</v>
      </c>
      <c r="AI21" t="s">
        <v>140</v>
      </c>
      <c r="AJ21" t="s">
        <v>1716</v>
      </c>
      <c r="AK21" t="s">
        <v>2730</v>
      </c>
      <c r="AL21" t="s">
        <v>2731</v>
      </c>
      <c r="AM21" t="s">
        <v>1765</v>
      </c>
    </row>
    <row r="22" spans="1:50" s="22" customFormat="1" hidden="1" x14ac:dyDescent="0.3">
      <c r="A22" t="s">
        <v>873</v>
      </c>
      <c r="B22" s="27" t="s">
        <v>1676</v>
      </c>
      <c r="C22" t="s">
        <v>15</v>
      </c>
      <c r="D22" t="s">
        <v>871</v>
      </c>
      <c r="E22" s="7" t="s">
        <v>872</v>
      </c>
      <c r="F22" s="4" t="s">
        <v>1678</v>
      </c>
      <c r="G22" t="s">
        <v>1036</v>
      </c>
      <c r="H22" s="4" t="s">
        <v>503</v>
      </c>
      <c r="I22" t="s">
        <v>1768</v>
      </c>
      <c r="J22" t="s">
        <v>1384</v>
      </c>
      <c r="K22" t="s">
        <v>1384</v>
      </c>
      <c r="L22" s="4" t="s">
        <v>3278</v>
      </c>
      <c r="M22" s="4" t="s">
        <v>3280</v>
      </c>
      <c r="N22" t="s">
        <v>1769</v>
      </c>
      <c r="O22" t="s">
        <v>1770</v>
      </c>
      <c r="P22" t="s">
        <v>11</v>
      </c>
      <c r="Q22" t="s">
        <v>12</v>
      </c>
      <c r="R22" t="s">
        <v>12</v>
      </c>
      <c r="S22" t="s">
        <v>12</v>
      </c>
      <c r="T22" t="s">
        <v>12</v>
      </c>
      <c r="U22" t="s">
        <v>12</v>
      </c>
      <c r="V22" t="s">
        <v>12</v>
      </c>
      <c r="W22" t="s">
        <v>12</v>
      </c>
      <c r="X22" t="s">
        <v>12</v>
      </c>
      <c r="Y22" t="s">
        <v>12</v>
      </c>
      <c r="Z22" t="s">
        <v>12</v>
      </c>
      <c r="AA22" t="s">
        <v>12</v>
      </c>
      <c r="AB22" t="s">
        <v>12</v>
      </c>
      <c r="AC22" t="s">
        <v>12</v>
      </c>
      <c r="AD22" t="s">
        <v>12</v>
      </c>
      <c r="AE22" t="s">
        <v>12</v>
      </c>
      <c r="AF22" t="s">
        <v>1765</v>
      </c>
      <c r="AG22"/>
      <c r="AH22" t="s">
        <v>11</v>
      </c>
      <c r="AI22" t="s">
        <v>1771</v>
      </c>
      <c r="AJ22" t="s">
        <v>519</v>
      </c>
      <c r="AK22" t="s">
        <v>1765</v>
      </c>
      <c r="AL22" t="s">
        <v>1772</v>
      </c>
      <c r="AM22" t="s">
        <v>1765</v>
      </c>
    </row>
    <row r="23" spans="1:50" hidden="1" x14ac:dyDescent="0.3">
      <c r="A23" t="s">
        <v>1572</v>
      </c>
      <c r="B23" s="27" t="s">
        <v>1676</v>
      </c>
      <c r="C23" t="s">
        <v>15</v>
      </c>
      <c r="D23" t="s">
        <v>1570</v>
      </c>
      <c r="E23" s="7" t="s">
        <v>1571</v>
      </c>
      <c r="F23" s="4" t="s">
        <v>1678</v>
      </c>
      <c r="G23" t="s">
        <v>1773</v>
      </c>
      <c r="H23" s="4" t="s">
        <v>503</v>
      </c>
      <c r="I23" t="s">
        <v>1774</v>
      </c>
      <c r="J23" t="s">
        <v>1384</v>
      </c>
      <c r="K23" t="s">
        <v>1384</v>
      </c>
      <c r="L23" t="s">
        <v>1713</v>
      </c>
      <c r="M23" s="4" t="s">
        <v>3281</v>
      </c>
      <c r="N23" t="s">
        <v>1775</v>
      </c>
      <c r="O23" t="s">
        <v>1776</v>
      </c>
      <c r="P23" t="s">
        <v>12</v>
      </c>
      <c r="Q23" t="s">
        <v>11</v>
      </c>
      <c r="R23" t="s">
        <v>11</v>
      </c>
      <c r="S23" t="s">
        <v>12</v>
      </c>
      <c r="T23" t="s">
        <v>11</v>
      </c>
      <c r="U23" t="s">
        <v>12</v>
      </c>
      <c r="V23" t="s">
        <v>12</v>
      </c>
      <c r="W23" t="s">
        <v>12</v>
      </c>
      <c r="X23" t="s">
        <v>12</v>
      </c>
      <c r="Y23" t="s">
        <v>12</v>
      </c>
      <c r="Z23" t="s">
        <v>12</v>
      </c>
      <c r="AA23" t="s">
        <v>12</v>
      </c>
      <c r="AB23" t="s">
        <v>11</v>
      </c>
      <c r="AC23" t="s">
        <v>11</v>
      </c>
      <c r="AD23" t="s">
        <v>12</v>
      </c>
      <c r="AE23" t="s">
        <v>12</v>
      </c>
      <c r="AF23" t="s">
        <v>1777</v>
      </c>
      <c r="AH23" t="s">
        <v>11</v>
      </c>
      <c r="AI23" t="s">
        <v>1778</v>
      </c>
      <c r="AJ23" t="s">
        <v>519</v>
      </c>
      <c r="AK23" t="s">
        <v>140</v>
      </c>
      <c r="AL23" t="s">
        <v>1779</v>
      </c>
      <c r="AM23" t="s">
        <v>1765</v>
      </c>
    </row>
    <row r="24" spans="1:50" hidden="1" x14ac:dyDescent="0.3">
      <c r="A24" t="s">
        <v>700</v>
      </c>
      <c r="B24" s="27" t="s">
        <v>1676</v>
      </c>
      <c r="C24" t="s">
        <v>15</v>
      </c>
      <c r="D24" t="s">
        <v>698</v>
      </c>
      <c r="E24" s="7" t="s">
        <v>699</v>
      </c>
      <c r="F24" s="4" t="s">
        <v>1678</v>
      </c>
      <c r="G24" t="s">
        <v>989</v>
      </c>
      <c r="H24" s="4" t="s">
        <v>503</v>
      </c>
      <c r="I24" t="s">
        <v>1780</v>
      </c>
      <c r="J24" t="s">
        <v>1384</v>
      </c>
      <c r="K24" t="s">
        <v>1384</v>
      </c>
      <c r="L24" s="4" t="s">
        <v>3278</v>
      </c>
      <c r="M24" t="s">
        <v>1781</v>
      </c>
      <c r="N24" t="s">
        <v>1782</v>
      </c>
      <c r="O24" t="s">
        <v>1783</v>
      </c>
      <c r="P24" t="s">
        <v>11</v>
      </c>
      <c r="Q24" t="s">
        <v>12</v>
      </c>
      <c r="R24" t="s">
        <v>12</v>
      </c>
      <c r="S24" t="s">
        <v>12</v>
      </c>
      <c r="T24" t="s">
        <v>12</v>
      </c>
      <c r="U24" t="s">
        <v>12</v>
      </c>
      <c r="V24" t="s">
        <v>12</v>
      </c>
      <c r="W24" t="s">
        <v>12</v>
      </c>
      <c r="X24" t="s">
        <v>12</v>
      </c>
      <c r="Y24" t="s">
        <v>12</v>
      </c>
      <c r="Z24" t="s">
        <v>12</v>
      </c>
      <c r="AA24" t="s">
        <v>12</v>
      </c>
      <c r="AB24" t="s">
        <v>12</v>
      </c>
      <c r="AC24" t="s">
        <v>12</v>
      </c>
      <c r="AD24" t="s">
        <v>12</v>
      </c>
      <c r="AE24" t="s">
        <v>12</v>
      </c>
      <c r="AF24" t="s">
        <v>1784</v>
      </c>
      <c r="AH24" t="s">
        <v>11</v>
      </c>
      <c r="AI24" t="s">
        <v>1765</v>
      </c>
      <c r="AJ24" s="32" t="s">
        <v>519</v>
      </c>
      <c r="AK24" t="s">
        <v>140</v>
      </c>
      <c r="AL24" t="s">
        <v>1785</v>
      </c>
      <c r="AM24" t="s">
        <v>1765</v>
      </c>
    </row>
    <row r="25" spans="1:50" hidden="1" x14ac:dyDescent="0.3">
      <c r="A25" t="s">
        <v>775</v>
      </c>
      <c r="B25" s="4" t="s">
        <v>1676</v>
      </c>
      <c r="C25" t="s">
        <v>15</v>
      </c>
      <c r="D25" t="s">
        <v>773</v>
      </c>
      <c r="E25" s="7" t="s">
        <v>774</v>
      </c>
      <c r="F25" s="4" t="s">
        <v>1678</v>
      </c>
      <c r="G25" t="s">
        <v>1765</v>
      </c>
      <c r="H25" s="4" t="s">
        <v>503</v>
      </c>
      <c r="I25" t="s">
        <v>1786</v>
      </c>
      <c r="J25" t="s">
        <v>1384</v>
      </c>
      <c r="K25" t="s">
        <v>1384</v>
      </c>
      <c r="L25" s="4" t="s">
        <v>3278</v>
      </c>
      <c r="M25" s="4" t="s">
        <v>3280</v>
      </c>
      <c r="N25" t="s">
        <v>1787</v>
      </c>
      <c r="O25" t="s">
        <v>2733</v>
      </c>
      <c r="P25" t="s">
        <v>11</v>
      </c>
      <c r="Q25" t="s">
        <v>11</v>
      </c>
      <c r="R25" t="s">
        <v>11</v>
      </c>
      <c r="S25" t="s">
        <v>11</v>
      </c>
      <c r="T25" t="s">
        <v>11</v>
      </c>
      <c r="U25" t="s">
        <v>11</v>
      </c>
      <c r="V25" t="s">
        <v>11</v>
      </c>
      <c r="W25" t="s">
        <v>11</v>
      </c>
      <c r="X25" t="s">
        <v>11</v>
      </c>
      <c r="Y25" t="s">
        <v>12</v>
      </c>
      <c r="Z25" t="s">
        <v>11</v>
      </c>
      <c r="AA25" t="s">
        <v>11</v>
      </c>
      <c r="AB25" t="s">
        <v>11</v>
      </c>
      <c r="AC25" t="s">
        <v>12</v>
      </c>
      <c r="AD25" t="s">
        <v>11</v>
      </c>
      <c r="AE25" t="s">
        <v>12</v>
      </c>
      <c r="AF25" t="s">
        <v>1765</v>
      </c>
      <c r="AH25" t="s">
        <v>11</v>
      </c>
      <c r="AI25" t="s">
        <v>1788</v>
      </c>
      <c r="AJ25" t="s">
        <v>519</v>
      </c>
      <c r="AK25" t="s">
        <v>140</v>
      </c>
      <c r="AL25" t="s">
        <v>1789</v>
      </c>
      <c r="AM25" t="s">
        <v>2732</v>
      </c>
    </row>
    <row r="26" spans="1:50" hidden="1" x14ac:dyDescent="0.3">
      <c r="A26" t="s">
        <v>471</v>
      </c>
      <c r="B26" s="27" t="s">
        <v>1676</v>
      </c>
      <c r="C26" t="s">
        <v>15</v>
      </c>
      <c r="D26" t="s">
        <v>469</v>
      </c>
      <c r="E26" s="7" t="s">
        <v>470</v>
      </c>
      <c r="F26" s="4" t="s">
        <v>1678</v>
      </c>
      <c r="G26" t="s">
        <v>1117</v>
      </c>
      <c r="H26" t="s">
        <v>1790</v>
      </c>
      <c r="I26" t="s">
        <v>1791</v>
      </c>
      <c r="J26" t="s">
        <v>1384</v>
      </c>
      <c r="K26" t="s">
        <v>1384</v>
      </c>
      <c r="L26" s="4" t="s">
        <v>3278</v>
      </c>
      <c r="M26" t="s">
        <v>1792</v>
      </c>
      <c r="N26" t="s">
        <v>1793</v>
      </c>
      <c r="O26" t="s">
        <v>1765</v>
      </c>
      <c r="P26" t="s">
        <v>11</v>
      </c>
      <c r="Q26" t="s">
        <v>12</v>
      </c>
      <c r="R26" t="s">
        <v>11</v>
      </c>
      <c r="S26" t="s">
        <v>12</v>
      </c>
      <c r="T26" t="s">
        <v>12</v>
      </c>
      <c r="U26" t="s">
        <v>12</v>
      </c>
      <c r="V26" t="s">
        <v>12</v>
      </c>
      <c r="W26" t="s">
        <v>12</v>
      </c>
      <c r="X26" t="s">
        <v>12</v>
      </c>
      <c r="Y26" t="s">
        <v>12</v>
      </c>
      <c r="Z26" t="s">
        <v>12</v>
      </c>
      <c r="AA26" t="s">
        <v>12</v>
      </c>
      <c r="AB26" t="s">
        <v>12</v>
      </c>
      <c r="AC26" t="s">
        <v>12</v>
      </c>
      <c r="AD26" t="s">
        <v>12</v>
      </c>
      <c r="AE26" t="s">
        <v>11</v>
      </c>
      <c r="AF26" t="s">
        <v>1765</v>
      </c>
      <c r="AH26" t="s">
        <v>11</v>
      </c>
      <c r="AI26" s="32" t="s">
        <v>1794</v>
      </c>
      <c r="AJ26" t="s">
        <v>519</v>
      </c>
      <c r="AK26" t="s">
        <v>140</v>
      </c>
      <c r="AL26" s="32" t="s">
        <v>1795</v>
      </c>
      <c r="AM26" t="s">
        <v>1765</v>
      </c>
    </row>
    <row r="27" spans="1:50" hidden="1" x14ac:dyDescent="0.3">
      <c r="A27" t="s">
        <v>745</v>
      </c>
      <c r="B27" s="27" t="s">
        <v>1676</v>
      </c>
      <c r="C27" t="s">
        <v>15</v>
      </c>
      <c r="D27" t="s">
        <v>743</v>
      </c>
      <c r="E27" s="7" t="s">
        <v>744</v>
      </c>
      <c r="F27" s="4" t="s">
        <v>1678</v>
      </c>
      <c r="G27" t="s">
        <v>1223</v>
      </c>
      <c r="H27" s="4" t="s">
        <v>503</v>
      </c>
      <c r="I27" t="s">
        <v>1796</v>
      </c>
      <c r="J27" t="s">
        <v>1384</v>
      </c>
      <c r="K27" t="s">
        <v>1384</v>
      </c>
      <c r="L27" s="4" t="s">
        <v>3278</v>
      </c>
      <c r="M27" s="4" t="s">
        <v>3280</v>
      </c>
      <c r="N27" t="s">
        <v>1797</v>
      </c>
      <c r="O27" t="s">
        <v>1798</v>
      </c>
      <c r="P27" t="s">
        <v>11</v>
      </c>
      <c r="Q27" t="s">
        <v>12</v>
      </c>
      <c r="R27" t="s">
        <v>12</v>
      </c>
      <c r="S27" t="s">
        <v>12</v>
      </c>
      <c r="T27" t="s">
        <v>12</v>
      </c>
      <c r="U27" t="s">
        <v>12</v>
      </c>
      <c r="V27" t="s">
        <v>12</v>
      </c>
      <c r="W27" t="s">
        <v>12</v>
      </c>
      <c r="X27" t="s">
        <v>12</v>
      </c>
      <c r="Y27" t="s">
        <v>12</v>
      </c>
      <c r="Z27" t="s">
        <v>11</v>
      </c>
      <c r="AA27" t="s">
        <v>12</v>
      </c>
      <c r="AB27" t="s">
        <v>12</v>
      </c>
      <c r="AC27" t="s">
        <v>11</v>
      </c>
      <c r="AD27" t="s">
        <v>12</v>
      </c>
      <c r="AE27" t="s">
        <v>12</v>
      </c>
      <c r="AF27" t="s">
        <v>1799</v>
      </c>
      <c r="AH27" t="s">
        <v>11</v>
      </c>
      <c r="AI27" t="s">
        <v>1800</v>
      </c>
      <c r="AJ27" t="s">
        <v>519</v>
      </c>
      <c r="AK27" t="s">
        <v>140</v>
      </c>
      <c r="AL27" t="s">
        <v>1801</v>
      </c>
      <c r="AM27" t="s">
        <v>1765</v>
      </c>
    </row>
    <row r="28" spans="1:50" hidden="1" x14ac:dyDescent="0.3">
      <c r="A28" t="s">
        <v>390</v>
      </c>
      <c r="B28" s="27" t="s">
        <v>1676</v>
      </c>
      <c r="C28" t="s">
        <v>15</v>
      </c>
      <c r="D28" t="s">
        <v>388</v>
      </c>
      <c r="E28" s="7" t="s">
        <v>389</v>
      </c>
      <c r="F28" t="s">
        <v>1678</v>
      </c>
      <c r="G28" t="s">
        <v>1773</v>
      </c>
      <c r="H28" t="s">
        <v>1802</v>
      </c>
      <c r="I28" t="s">
        <v>1803</v>
      </c>
      <c r="J28" t="s">
        <v>1384</v>
      </c>
      <c r="K28" t="s">
        <v>1384</v>
      </c>
      <c r="L28" s="4" t="s">
        <v>3278</v>
      </c>
      <c r="M28" s="4" t="s">
        <v>3280</v>
      </c>
      <c r="N28" t="s">
        <v>1765</v>
      </c>
      <c r="O28" t="s">
        <v>1804</v>
      </c>
      <c r="P28" t="s">
        <v>11</v>
      </c>
      <c r="Q28" t="s">
        <v>12</v>
      </c>
      <c r="R28" t="s">
        <v>12</v>
      </c>
      <c r="S28" t="s">
        <v>12</v>
      </c>
      <c r="T28" t="s">
        <v>12</v>
      </c>
      <c r="U28" t="s">
        <v>12</v>
      </c>
      <c r="V28" t="s">
        <v>12</v>
      </c>
      <c r="W28" t="s">
        <v>12</v>
      </c>
      <c r="X28" t="s">
        <v>12</v>
      </c>
      <c r="Y28" t="s">
        <v>12</v>
      </c>
      <c r="Z28" t="s">
        <v>12</v>
      </c>
      <c r="AA28" t="s">
        <v>12</v>
      </c>
      <c r="AB28" t="s">
        <v>12</v>
      </c>
      <c r="AC28" t="s">
        <v>12</v>
      </c>
      <c r="AD28" t="s">
        <v>12</v>
      </c>
      <c r="AE28" t="s">
        <v>12</v>
      </c>
      <c r="AF28" t="s">
        <v>1805</v>
      </c>
      <c r="AH28" t="s">
        <v>11</v>
      </c>
      <c r="AI28" t="s">
        <v>1806</v>
      </c>
      <c r="AJ28" t="s">
        <v>519</v>
      </c>
      <c r="AK28" t="s">
        <v>140</v>
      </c>
      <c r="AL28" t="s">
        <v>1807</v>
      </c>
    </row>
    <row r="29" spans="1:50" s="5" customFormat="1" hidden="1" x14ac:dyDescent="0.3">
      <c r="A29" t="s">
        <v>1071</v>
      </c>
      <c r="B29" s="27" t="s">
        <v>1676</v>
      </c>
      <c r="C29" t="s">
        <v>15</v>
      </c>
      <c r="D29" t="s">
        <v>1069</v>
      </c>
      <c r="E29" s="7" t="s">
        <v>1070</v>
      </c>
      <c r="F29" s="4" t="s">
        <v>1678</v>
      </c>
      <c r="G29" t="s">
        <v>513</v>
      </c>
      <c r="H29" t="s">
        <v>1790</v>
      </c>
      <c r="I29" t="s">
        <v>1808</v>
      </c>
      <c r="J29" t="s">
        <v>1384</v>
      </c>
      <c r="K29" t="s">
        <v>1384</v>
      </c>
      <c r="L29" s="4" t="s">
        <v>3278</v>
      </c>
      <c r="M29" t="s">
        <v>1781</v>
      </c>
      <c r="N29" t="s">
        <v>1809</v>
      </c>
      <c r="O29" t="s">
        <v>1810</v>
      </c>
      <c r="P29" t="s">
        <v>11</v>
      </c>
      <c r="Q29" t="s">
        <v>12</v>
      </c>
      <c r="R29" t="s">
        <v>12</v>
      </c>
      <c r="S29" t="s">
        <v>12</v>
      </c>
      <c r="T29" t="s">
        <v>12</v>
      </c>
      <c r="U29" t="s">
        <v>12</v>
      </c>
      <c r="V29" t="s">
        <v>12</v>
      </c>
      <c r="W29" t="s">
        <v>12</v>
      </c>
      <c r="X29" t="s">
        <v>12</v>
      </c>
      <c r="Y29" t="s">
        <v>12</v>
      </c>
      <c r="Z29" t="s">
        <v>12</v>
      </c>
      <c r="AA29" t="s">
        <v>12</v>
      </c>
      <c r="AB29" t="s">
        <v>12</v>
      </c>
      <c r="AC29" t="s">
        <v>12</v>
      </c>
      <c r="AD29" t="s">
        <v>12</v>
      </c>
      <c r="AE29" t="s">
        <v>12</v>
      </c>
      <c r="AF29" t="s">
        <v>12</v>
      </c>
      <c r="AG29"/>
      <c r="AH29" t="s">
        <v>11</v>
      </c>
      <c r="AI29" t="s">
        <v>1811</v>
      </c>
      <c r="AJ29" s="32" t="s">
        <v>519</v>
      </c>
      <c r="AK29" t="s">
        <v>140</v>
      </c>
      <c r="AL29" t="s">
        <v>1812</v>
      </c>
      <c r="AM29" t="s">
        <v>1765</v>
      </c>
    </row>
    <row r="30" spans="1:50" s="22" customFormat="1" hidden="1" x14ac:dyDescent="0.3">
      <c r="A30" t="s">
        <v>554</v>
      </c>
      <c r="B30" s="27" t="s">
        <v>1676</v>
      </c>
      <c r="C30" t="s">
        <v>15</v>
      </c>
      <c r="D30" t="s">
        <v>552</v>
      </c>
      <c r="E30" s="7" t="s">
        <v>553</v>
      </c>
      <c r="F30" s="4" t="s">
        <v>1678</v>
      </c>
      <c r="G30" t="s">
        <v>1813</v>
      </c>
      <c r="H30" s="4" t="s">
        <v>503</v>
      </c>
      <c r="I30" t="s">
        <v>1814</v>
      </c>
      <c r="J30" t="s">
        <v>1384</v>
      </c>
      <c r="K30" t="s">
        <v>1384</v>
      </c>
      <c r="L30" s="4" t="s">
        <v>3278</v>
      </c>
      <c r="M30" s="4" t="s">
        <v>3280</v>
      </c>
      <c r="N30" t="s">
        <v>1815</v>
      </c>
      <c r="O30" t="s">
        <v>1816</v>
      </c>
      <c r="P30" t="s">
        <v>11</v>
      </c>
      <c r="Q30" t="s">
        <v>11</v>
      </c>
      <c r="R30" t="s">
        <v>11</v>
      </c>
      <c r="S30" t="s">
        <v>12</v>
      </c>
      <c r="T30" t="s">
        <v>12</v>
      </c>
      <c r="U30" t="s">
        <v>12</v>
      </c>
      <c r="V30" t="s">
        <v>12</v>
      </c>
      <c r="W30" t="s">
        <v>12</v>
      </c>
      <c r="X30" t="s">
        <v>12</v>
      </c>
      <c r="Y30" t="s">
        <v>12</v>
      </c>
      <c r="Z30" t="s">
        <v>12</v>
      </c>
      <c r="AA30" t="s">
        <v>12</v>
      </c>
      <c r="AB30" t="s">
        <v>12</v>
      </c>
      <c r="AC30" t="s">
        <v>12</v>
      </c>
      <c r="AD30" t="s">
        <v>12</v>
      </c>
      <c r="AE30" t="s">
        <v>12</v>
      </c>
      <c r="AF30" t="s">
        <v>1817</v>
      </c>
      <c r="AG30"/>
      <c r="AH30" t="s">
        <v>11</v>
      </c>
      <c r="AI30" t="s">
        <v>1818</v>
      </c>
      <c r="AJ30" t="s">
        <v>519</v>
      </c>
      <c r="AK30" t="s">
        <v>1765</v>
      </c>
      <c r="AL30" t="s">
        <v>1819</v>
      </c>
      <c r="AM30" t="s">
        <v>1765</v>
      </c>
    </row>
    <row r="31" spans="1:50" hidden="1" x14ac:dyDescent="0.3">
      <c r="A31" t="s">
        <v>1187</v>
      </c>
      <c r="B31" s="4" t="s">
        <v>1676</v>
      </c>
      <c r="C31" t="s">
        <v>15</v>
      </c>
      <c r="D31" t="s">
        <v>1185</v>
      </c>
      <c r="E31" s="7" t="s">
        <v>1186</v>
      </c>
      <c r="F31" s="4" t="s">
        <v>1678</v>
      </c>
      <c r="G31" t="s">
        <v>1813</v>
      </c>
      <c r="H31" s="4" t="s">
        <v>503</v>
      </c>
      <c r="I31" t="s">
        <v>1820</v>
      </c>
      <c r="J31" t="s">
        <v>1384</v>
      </c>
      <c r="K31" t="s">
        <v>1384</v>
      </c>
      <c r="L31" s="4" t="s">
        <v>3278</v>
      </c>
      <c r="M31" s="4" t="s">
        <v>3280</v>
      </c>
      <c r="N31" t="s">
        <v>2757</v>
      </c>
      <c r="O31" t="s">
        <v>2759</v>
      </c>
      <c r="P31" t="s">
        <v>12</v>
      </c>
      <c r="Q31" t="s">
        <v>11</v>
      </c>
      <c r="R31" t="s">
        <v>11</v>
      </c>
      <c r="S31" t="s">
        <v>12</v>
      </c>
      <c r="T31" t="s">
        <v>12</v>
      </c>
      <c r="U31" t="s">
        <v>12</v>
      </c>
      <c r="V31" t="s">
        <v>12</v>
      </c>
      <c r="W31" t="s">
        <v>12</v>
      </c>
      <c r="X31" t="s">
        <v>12</v>
      </c>
      <c r="Y31" t="s">
        <v>12</v>
      </c>
      <c r="Z31" t="s">
        <v>12</v>
      </c>
      <c r="AA31" t="s">
        <v>12</v>
      </c>
      <c r="AB31" t="s">
        <v>12</v>
      </c>
      <c r="AC31" t="s">
        <v>12</v>
      </c>
      <c r="AD31" t="s">
        <v>12</v>
      </c>
      <c r="AE31" t="s">
        <v>12</v>
      </c>
      <c r="AF31" t="s">
        <v>2760</v>
      </c>
      <c r="AH31" t="s">
        <v>11</v>
      </c>
      <c r="AI31" t="s">
        <v>2761</v>
      </c>
      <c r="AJ31" t="s">
        <v>1838</v>
      </c>
      <c r="AK31" t="s">
        <v>2758</v>
      </c>
      <c r="AM31" t="s">
        <v>2731</v>
      </c>
    </row>
    <row r="32" spans="1:50" hidden="1" x14ac:dyDescent="0.3">
      <c r="A32" t="s">
        <v>1403</v>
      </c>
      <c r="B32" s="27" t="s">
        <v>1676</v>
      </c>
      <c r="C32" t="s">
        <v>15</v>
      </c>
      <c r="D32" t="s">
        <v>1401</v>
      </c>
      <c r="E32" s="7" t="s">
        <v>1402</v>
      </c>
      <c r="F32" s="4" t="s">
        <v>1678</v>
      </c>
      <c r="G32" t="s">
        <v>513</v>
      </c>
      <c r="H32" t="s">
        <v>1802</v>
      </c>
      <c r="I32" t="s">
        <v>1821</v>
      </c>
      <c r="J32" t="s">
        <v>1384</v>
      </c>
      <c r="K32" t="s">
        <v>1384</v>
      </c>
      <c r="L32" s="4" t="s">
        <v>3278</v>
      </c>
      <c r="M32" s="4" t="s">
        <v>3280</v>
      </c>
      <c r="N32" t="s">
        <v>1822</v>
      </c>
      <c r="O32" t="s">
        <v>1823</v>
      </c>
      <c r="P32" t="s">
        <v>11</v>
      </c>
      <c r="Q32" t="s">
        <v>11</v>
      </c>
      <c r="R32" t="s">
        <v>11</v>
      </c>
      <c r="S32" t="s">
        <v>12</v>
      </c>
      <c r="T32" t="s">
        <v>12</v>
      </c>
      <c r="U32" t="s">
        <v>12</v>
      </c>
      <c r="V32" t="s">
        <v>12</v>
      </c>
      <c r="W32" t="s">
        <v>12</v>
      </c>
      <c r="X32" t="s">
        <v>12</v>
      </c>
      <c r="Y32" t="s">
        <v>12</v>
      </c>
      <c r="Z32" t="s">
        <v>12</v>
      </c>
      <c r="AA32" t="s">
        <v>12</v>
      </c>
      <c r="AB32" t="s">
        <v>12</v>
      </c>
      <c r="AC32" t="s">
        <v>12</v>
      </c>
      <c r="AD32" t="s">
        <v>12</v>
      </c>
      <c r="AE32" t="s">
        <v>12</v>
      </c>
      <c r="AF32" t="s">
        <v>1817</v>
      </c>
      <c r="AH32" t="s">
        <v>11</v>
      </c>
      <c r="AI32" t="s">
        <v>1824</v>
      </c>
      <c r="AJ32" t="s">
        <v>519</v>
      </c>
      <c r="AK32" t="s">
        <v>1765</v>
      </c>
      <c r="AL32" t="s">
        <v>1825</v>
      </c>
      <c r="AM32" t="s">
        <v>1826</v>
      </c>
    </row>
    <row r="33" spans="1:39" hidden="1" x14ac:dyDescent="0.3">
      <c r="A33" t="s">
        <v>892</v>
      </c>
      <c r="B33" s="27" t="s">
        <v>1676</v>
      </c>
      <c r="C33" t="s">
        <v>15</v>
      </c>
      <c r="D33" t="s">
        <v>890</v>
      </c>
      <c r="E33" t="s">
        <v>891</v>
      </c>
      <c r="F33" s="4" t="s">
        <v>1678</v>
      </c>
      <c r="G33" t="s">
        <v>513</v>
      </c>
      <c r="H33" t="s">
        <v>1790</v>
      </c>
      <c r="I33" t="s">
        <v>1827</v>
      </c>
      <c r="J33" t="s">
        <v>1384</v>
      </c>
      <c r="K33" t="s">
        <v>1384</v>
      </c>
      <c r="L33" s="4" t="s">
        <v>3278</v>
      </c>
      <c r="M33" s="4" t="s">
        <v>3280</v>
      </c>
      <c r="N33" t="s">
        <v>1828</v>
      </c>
      <c r="O33" t="s">
        <v>1829</v>
      </c>
      <c r="P33" t="s">
        <v>12</v>
      </c>
      <c r="Q33" t="s">
        <v>11</v>
      </c>
      <c r="R33" t="s">
        <v>11</v>
      </c>
      <c r="S33" t="s">
        <v>12</v>
      </c>
      <c r="T33" t="s">
        <v>12</v>
      </c>
      <c r="U33" t="s">
        <v>12</v>
      </c>
      <c r="V33" t="s">
        <v>12</v>
      </c>
      <c r="W33" t="s">
        <v>12</v>
      </c>
      <c r="X33" t="s">
        <v>12</v>
      </c>
      <c r="Y33" t="s">
        <v>12</v>
      </c>
      <c r="Z33" t="s">
        <v>12</v>
      </c>
      <c r="AA33" t="s">
        <v>12</v>
      </c>
      <c r="AB33" t="s">
        <v>12</v>
      </c>
      <c r="AC33" t="s">
        <v>12</v>
      </c>
      <c r="AD33" t="s">
        <v>12</v>
      </c>
      <c r="AE33" t="s">
        <v>12</v>
      </c>
      <c r="AF33" t="s">
        <v>1830</v>
      </c>
      <c r="AH33" t="s">
        <v>11</v>
      </c>
      <c r="AI33" t="s">
        <v>1831</v>
      </c>
      <c r="AJ33" t="s">
        <v>519</v>
      </c>
      <c r="AK33" t="s">
        <v>1765</v>
      </c>
      <c r="AL33" t="s">
        <v>1832</v>
      </c>
      <c r="AM33" t="s">
        <v>1765</v>
      </c>
    </row>
    <row r="34" spans="1:39" s="21" customFormat="1" x14ac:dyDescent="0.3">
      <c r="A34" t="s">
        <v>332</v>
      </c>
      <c r="B34" s="27" t="s">
        <v>1676</v>
      </c>
      <c r="C34" t="s">
        <v>15</v>
      </c>
      <c r="D34" t="s">
        <v>330</v>
      </c>
      <c r="E34" s="7" t="s">
        <v>331</v>
      </c>
      <c r="F34" t="s">
        <v>1678</v>
      </c>
      <c r="G34" t="s">
        <v>1223</v>
      </c>
      <c r="H34" s="4" t="s">
        <v>503</v>
      </c>
      <c r="I34" t="s">
        <v>1833</v>
      </c>
      <c r="J34" t="s">
        <v>1384</v>
      </c>
      <c r="K34" t="s">
        <v>1384</v>
      </c>
      <c r="L34" s="4" t="s">
        <v>3278</v>
      </c>
      <c r="M34" s="4" t="s">
        <v>3280</v>
      </c>
      <c r="N34" t="s">
        <v>1834</v>
      </c>
      <c r="O34" t="s">
        <v>1835</v>
      </c>
      <c r="P34" t="s">
        <v>11</v>
      </c>
      <c r="Q34" t="s">
        <v>11</v>
      </c>
      <c r="R34" t="s">
        <v>12</v>
      </c>
      <c r="S34" t="s">
        <v>12</v>
      </c>
      <c r="T34" t="s">
        <v>12</v>
      </c>
      <c r="U34" t="s">
        <v>12</v>
      </c>
      <c r="V34" t="s">
        <v>12</v>
      </c>
      <c r="W34" t="s">
        <v>12</v>
      </c>
      <c r="X34" t="s">
        <v>12</v>
      </c>
      <c r="Y34" t="s">
        <v>12</v>
      </c>
      <c r="Z34" t="s">
        <v>12</v>
      </c>
      <c r="AA34" t="s">
        <v>12</v>
      </c>
      <c r="AB34" t="s">
        <v>12</v>
      </c>
      <c r="AC34" t="s">
        <v>12</v>
      </c>
      <c r="AD34" t="s">
        <v>12</v>
      </c>
      <c r="AE34" t="s">
        <v>12</v>
      </c>
      <c r="AF34" t="s">
        <v>1836</v>
      </c>
      <c r="AG34"/>
      <c r="AH34" s="4" t="s">
        <v>1738</v>
      </c>
      <c r="AI34" t="s">
        <v>1837</v>
      </c>
      <c r="AJ34" t="s">
        <v>1838</v>
      </c>
      <c r="AK34" t="s">
        <v>1839</v>
      </c>
      <c r="AL34" t="s">
        <v>1840</v>
      </c>
      <c r="AM34" t="s">
        <v>1765</v>
      </c>
    </row>
    <row r="35" spans="1:39" hidden="1" x14ac:dyDescent="0.3">
      <c r="A35" t="s">
        <v>1202</v>
      </c>
      <c r="B35" s="27" t="s">
        <v>1676</v>
      </c>
      <c r="C35" t="s">
        <v>15</v>
      </c>
      <c r="D35" t="s">
        <v>1200</v>
      </c>
      <c r="E35" s="7" t="s">
        <v>1201</v>
      </c>
      <c r="F35" s="4" t="s">
        <v>1678</v>
      </c>
      <c r="G35" t="s">
        <v>1773</v>
      </c>
      <c r="H35" s="4" t="s">
        <v>503</v>
      </c>
      <c r="I35" t="s">
        <v>1841</v>
      </c>
      <c r="J35" t="s">
        <v>1384</v>
      </c>
      <c r="K35" t="s">
        <v>1384</v>
      </c>
      <c r="L35" s="4" t="s">
        <v>3278</v>
      </c>
      <c r="M35" s="4" t="s">
        <v>3281</v>
      </c>
      <c r="N35" t="s">
        <v>1765</v>
      </c>
      <c r="O35" t="s">
        <v>1842</v>
      </c>
      <c r="P35" t="s">
        <v>11</v>
      </c>
      <c r="Q35" t="s">
        <v>12</v>
      </c>
      <c r="R35" t="s">
        <v>12</v>
      </c>
      <c r="S35" t="s">
        <v>12</v>
      </c>
      <c r="T35" t="s">
        <v>12</v>
      </c>
      <c r="U35" t="s">
        <v>12</v>
      </c>
      <c r="V35" t="s">
        <v>12</v>
      </c>
      <c r="W35" t="s">
        <v>12</v>
      </c>
      <c r="X35" t="s">
        <v>12</v>
      </c>
      <c r="Y35" t="s">
        <v>12</v>
      </c>
      <c r="Z35" t="s">
        <v>12</v>
      </c>
      <c r="AA35" t="s">
        <v>12</v>
      </c>
      <c r="AB35" t="s">
        <v>12</v>
      </c>
      <c r="AC35" t="s">
        <v>12</v>
      </c>
      <c r="AD35" t="s">
        <v>12</v>
      </c>
      <c r="AE35" t="s">
        <v>12</v>
      </c>
      <c r="AF35" t="s">
        <v>1765</v>
      </c>
      <c r="AH35" t="s">
        <v>11</v>
      </c>
      <c r="AI35" t="s">
        <v>1778</v>
      </c>
      <c r="AJ35" s="32" t="s">
        <v>1838</v>
      </c>
      <c r="AK35" t="s">
        <v>1843</v>
      </c>
      <c r="AM35" t="s">
        <v>1844</v>
      </c>
    </row>
    <row r="36" spans="1:39" hidden="1" x14ac:dyDescent="0.3">
      <c r="A36" t="s">
        <v>1496</v>
      </c>
      <c r="B36" s="27" t="s">
        <v>1676</v>
      </c>
      <c r="C36" t="s">
        <v>15</v>
      </c>
      <c r="D36" t="s">
        <v>1494</v>
      </c>
      <c r="E36" s="7" t="s">
        <v>1495</v>
      </c>
      <c r="F36" s="4" t="s">
        <v>1678</v>
      </c>
      <c r="G36" t="s">
        <v>1702</v>
      </c>
      <c r="H36" s="4" t="s">
        <v>503</v>
      </c>
      <c r="I36" s="32" t="s">
        <v>1845</v>
      </c>
      <c r="J36" t="s">
        <v>1384</v>
      </c>
      <c r="K36" t="s">
        <v>1384</v>
      </c>
      <c r="L36" s="4" t="s">
        <v>3278</v>
      </c>
      <c r="M36" t="s">
        <v>1792</v>
      </c>
      <c r="N36" t="s">
        <v>1846</v>
      </c>
      <c r="O36" t="s">
        <v>1847</v>
      </c>
      <c r="P36" t="s">
        <v>11</v>
      </c>
      <c r="Q36" t="s">
        <v>11</v>
      </c>
      <c r="R36" t="s">
        <v>12</v>
      </c>
      <c r="S36" t="s">
        <v>12</v>
      </c>
      <c r="T36" t="s">
        <v>12</v>
      </c>
      <c r="U36" t="s">
        <v>12</v>
      </c>
      <c r="V36" t="s">
        <v>12</v>
      </c>
      <c r="W36" t="s">
        <v>12</v>
      </c>
      <c r="X36" t="s">
        <v>12</v>
      </c>
      <c r="Y36" t="s">
        <v>12</v>
      </c>
      <c r="Z36" t="s">
        <v>12</v>
      </c>
      <c r="AA36" t="s">
        <v>12</v>
      </c>
      <c r="AB36" t="s">
        <v>11</v>
      </c>
      <c r="AC36" t="s">
        <v>12</v>
      </c>
      <c r="AD36" t="s">
        <v>12</v>
      </c>
      <c r="AE36" t="s">
        <v>12</v>
      </c>
      <c r="AF36" t="s">
        <v>1848</v>
      </c>
      <c r="AH36" t="s">
        <v>11</v>
      </c>
      <c r="AI36" t="s">
        <v>1765</v>
      </c>
      <c r="AJ36" t="s">
        <v>519</v>
      </c>
      <c r="AK36" t="s">
        <v>1765</v>
      </c>
      <c r="AL36" t="s">
        <v>2762</v>
      </c>
    </row>
    <row r="37" spans="1:39" s="5" customFormat="1" x14ac:dyDescent="0.3">
      <c r="A37" t="s">
        <v>402</v>
      </c>
      <c r="B37" s="27" t="s">
        <v>1676</v>
      </c>
      <c r="C37" t="s">
        <v>15</v>
      </c>
      <c r="D37" t="s">
        <v>400</v>
      </c>
      <c r="E37" s="7" t="s">
        <v>401</v>
      </c>
      <c r="F37" t="s">
        <v>1678</v>
      </c>
      <c r="G37"/>
      <c r="H37" s="4" t="s">
        <v>503</v>
      </c>
      <c r="I37" s="33" t="s">
        <v>2734</v>
      </c>
      <c r="J37" t="s">
        <v>1384</v>
      </c>
      <c r="K37" t="s">
        <v>1384</v>
      </c>
      <c r="L37" s="4" t="s">
        <v>3278</v>
      </c>
      <c r="M37" s="4" t="s">
        <v>3280</v>
      </c>
      <c r="N37" t="s">
        <v>1849</v>
      </c>
      <c r="O37" t="s">
        <v>1850</v>
      </c>
      <c r="P37" t="s">
        <v>11</v>
      </c>
      <c r="Q37" t="s">
        <v>11</v>
      </c>
      <c r="R37" t="s">
        <v>11</v>
      </c>
      <c r="S37" t="s">
        <v>12</v>
      </c>
      <c r="T37" t="s">
        <v>12</v>
      </c>
      <c r="U37" t="s">
        <v>12</v>
      </c>
      <c r="V37" t="s">
        <v>12</v>
      </c>
      <c r="W37" t="s">
        <v>12</v>
      </c>
      <c r="X37" t="s">
        <v>12</v>
      </c>
      <c r="Y37" t="s">
        <v>12</v>
      </c>
      <c r="Z37" t="s">
        <v>12</v>
      </c>
      <c r="AA37" t="s">
        <v>12</v>
      </c>
      <c r="AB37" t="s">
        <v>11</v>
      </c>
      <c r="AC37" t="s">
        <v>12</v>
      </c>
      <c r="AD37" t="s">
        <v>12</v>
      </c>
      <c r="AE37" t="s">
        <v>12</v>
      </c>
      <c r="AF37" t="s">
        <v>1765</v>
      </c>
      <c r="AG37"/>
      <c r="AH37" s="4" t="s">
        <v>1738</v>
      </c>
      <c r="AI37" t="s">
        <v>1765</v>
      </c>
      <c r="AJ37" t="s">
        <v>519</v>
      </c>
      <c r="AK37" t="s">
        <v>1765</v>
      </c>
      <c r="AL37" t="s">
        <v>1851</v>
      </c>
      <c r="AM37"/>
    </row>
    <row r="38" spans="1:39" s="22" customFormat="1" hidden="1" x14ac:dyDescent="0.3">
      <c r="A38" t="s">
        <v>739</v>
      </c>
      <c r="B38" s="27" t="s">
        <v>1676</v>
      </c>
      <c r="C38" t="s">
        <v>15</v>
      </c>
      <c r="D38" t="s">
        <v>737</v>
      </c>
      <c r="E38" s="7" t="s">
        <v>738</v>
      </c>
      <c r="F38" s="4" t="s">
        <v>1678</v>
      </c>
      <c r="G38" t="s">
        <v>1852</v>
      </c>
      <c r="H38" s="4" t="s">
        <v>503</v>
      </c>
      <c r="I38" t="s">
        <v>1853</v>
      </c>
      <c r="J38" t="s">
        <v>1384</v>
      </c>
      <c r="K38" t="s">
        <v>1384</v>
      </c>
      <c r="L38" t="s">
        <v>1713</v>
      </c>
      <c r="M38" s="4" t="s">
        <v>3280</v>
      </c>
      <c r="N38" t="s">
        <v>1854</v>
      </c>
      <c r="O38"/>
      <c r="P38" t="s">
        <v>11</v>
      </c>
      <c r="Q38" t="s">
        <v>11</v>
      </c>
      <c r="R38" t="s">
        <v>12</v>
      </c>
      <c r="S38" t="s">
        <v>12</v>
      </c>
      <c r="T38" t="s">
        <v>12</v>
      </c>
      <c r="U38" t="s">
        <v>12</v>
      </c>
      <c r="V38" t="s">
        <v>12</v>
      </c>
      <c r="W38" t="s">
        <v>12</v>
      </c>
      <c r="X38" t="s">
        <v>12</v>
      </c>
      <c r="Y38" t="s">
        <v>12</v>
      </c>
      <c r="Z38" t="s">
        <v>12</v>
      </c>
      <c r="AA38" t="s">
        <v>12</v>
      </c>
      <c r="AB38" t="s">
        <v>12</v>
      </c>
      <c r="AC38" t="s">
        <v>12</v>
      </c>
      <c r="AD38" t="s">
        <v>12</v>
      </c>
      <c r="AE38" t="s">
        <v>12</v>
      </c>
      <c r="AF38" t="s">
        <v>1855</v>
      </c>
      <c r="AG38"/>
      <c r="AH38" t="s">
        <v>11</v>
      </c>
      <c r="AI38" t="s">
        <v>1856</v>
      </c>
      <c r="AJ38"/>
      <c r="AK38"/>
      <c r="AL38" t="s">
        <v>1857</v>
      </c>
      <c r="AM38"/>
    </row>
    <row r="39" spans="1:39" x14ac:dyDescent="0.3">
      <c r="A39" t="s">
        <v>1467</v>
      </c>
      <c r="B39" s="27" t="s">
        <v>1676</v>
      </c>
      <c r="C39" t="s">
        <v>15</v>
      </c>
      <c r="D39" t="s">
        <v>1465</v>
      </c>
      <c r="E39" s="7" t="s">
        <v>1466</v>
      </c>
      <c r="F39" s="4" t="s">
        <v>1678</v>
      </c>
      <c r="G39" t="s">
        <v>985</v>
      </c>
      <c r="H39" s="4" t="s">
        <v>503</v>
      </c>
      <c r="I39" t="s">
        <v>1858</v>
      </c>
      <c r="J39" t="s">
        <v>1384</v>
      </c>
      <c r="K39" t="s">
        <v>1384</v>
      </c>
      <c r="L39" s="4" t="s">
        <v>3278</v>
      </c>
      <c r="M39" s="4" t="s">
        <v>3280</v>
      </c>
      <c r="N39" t="s">
        <v>1859</v>
      </c>
      <c r="O39" t="s">
        <v>1860</v>
      </c>
      <c r="P39" t="s">
        <v>12</v>
      </c>
      <c r="Q39" t="s">
        <v>12</v>
      </c>
      <c r="R39" t="s">
        <v>11</v>
      </c>
      <c r="S39" t="s">
        <v>12</v>
      </c>
      <c r="T39" t="s">
        <v>12</v>
      </c>
      <c r="U39" t="s">
        <v>12</v>
      </c>
      <c r="V39" t="s">
        <v>12</v>
      </c>
      <c r="W39" t="s">
        <v>12</v>
      </c>
      <c r="X39" t="s">
        <v>12</v>
      </c>
      <c r="Y39" t="s">
        <v>12</v>
      </c>
      <c r="Z39" t="s">
        <v>12</v>
      </c>
      <c r="AA39" t="s">
        <v>12</v>
      </c>
      <c r="AB39" t="s">
        <v>12</v>
      </c>
      <c r="AC39" t="s">
        <v>12</v>
      </c>
      <c r="AD39" t="s">
        <v>12</v>
      </c>
      <c r="AE39" t="s">
        <v>12</v>
      </c>
      <c r="AF39" t="s">
        <v>1861</v>
      </c>
      <c r="AH39" s="4" t="s">
        <v>1738</v>
      </c>
      <c r="AI39" t="s">
        <v>1765</v>
      </c>
      <c r="AJ39" t="s">
        <v>1838</v>
      </c>
      <c r="AK39" t="s">
        <v>1862</v>
      </c>
      <c r="AL39" t="s">
        <v>1863</v>
      </c>
    </row>
    <row r="40" spans="1:39" s="5" customFormat="1" x14ac:dyDescent="0.3">
      <c r="A40" t="s">
        <v>898</v>
      </c>
      <c r="B40" s="27" t="s">
        <v>1676</v>
      </c>
      <c r="C40" t="s">
        <v>15</v>
      </c>
      <c r="D40" t="s">
        <v>896</v>
      </c>
      <c r="E40" t="s">
        <v>897</v>
      </c>
      <c r="F40" s="4" t="s">
        <v>1678</v>
      </c>
      <c r="G40"/>
      <c r="H40" s="4" t="s">
        <v>503</v>
      </c>
      <c r="I40" t="s">
        <v>2763</v>
      </c>
      <c r="J40" t="s">
        <v>1384</v>
      </c>
      <c r="K40" t="s">
        <v>1384</v>
      </c>
      <c r="L40" s="4" t="s">
        <v>3278</v>
      </c>
      <c r="M40" s="4" t="s">
        <v>3280</v>
      </c>
      <c r="N40"/>
      <c r="O40"/>
      <c r="P40" t="s">
        <v>11</v>
      </c>
      <c r="Q40" t="s">
        <v>12</v>
      </c>
      <c r="R40" t="s">
        <v>12</v>
      </c>
      <c r="S40" t="s">
        <v>12</v>
      </c>
      <c r="T40" t="s">
        <v>12</v>
      </c>
      <c r="U40" t="s">
        <v>12</v>
      </c>
      <c r="V40" t="s">
        <v>12</v>
      </c>
      <c r="W40" t="s">
        <v>12</v>
      </c>
      <c r="X40" t="s">
        <v>12</v>
      </c>
      <c r="Y40" t="s">
        <v>12</v>
      </c>
      <c r="Z40" t="s">
        <v>12</v>
      </c>
      <c r="AA40" t="s">
        <v>12</v>
      </c>
      <c r="AB40" t="s">
        <v>12</v>
      </c>
      <c r="AC40" t="s">
        <v>12</v>
      </c>
      <c r="AD40" t="s">
        <v>12</v>
      </c>
      <c r="AE40" t="s">
        <v>12</v>
      </c>
      <c r="AF40" t="s">
        <v>12</v>
      </c>
      <c r="AG40"/>
      <c r="AH40" s="4" t="s">
        <v>1738</v>
      </c>
      <c r="AI40" t="s">
        <v>2737</v>
      </c>
      <c r="AJ40" t="s">
        <v>1838</v>
      </c>
      <c r="AK40" t="s">
        <v>2764</v>
      </c>
      <c r="AL40"/>
      <c r="AM40"/>
    </row>
    <row r="41" spans="1:39" hidden="1" x14ac:dyDescent="0.3">
      <c r="A41" t="s">
        <v>714</v>
      </c>
      <c r="B41" s="27" t="s">
        <v>1676</v>
      </c>
      <c r="C41" t="s">
        <v>15</v>
      </c>
      <c r="D41" t="s">
        <v>712</v>
      </c>
      <c r="E41" s="7" t="s">
        <v>713</v>
      </c>
      <c r="F41" s="4" t="s">
        <v>1678</v>
      </c>
      <c r="H41" s="4" t="s">
        <v>503</v>
      </c>
      <c r="I41" t="s">
        <v>1864</v>
      </c>
      <c r="J41" t="s">
        <v>1384</v>
      </c>
      <c r="K41" t="s">
        <v>1384</v>
      </c>
      <c r="L41" s="4" t="s">
        <v>3278</v>
      </c>
      <c r="M41" s="4" t="s">
        <v>3281</v>
      </c>
      <c r="N41" t="s">
        <v>1765</v>
      </c>
      <c r="O41" t="s">
        <v>1865</v>
      </c>
      <c r="P41" t="s">
        <v>11</v>
      </c>
      <c r="Q41" t="s">
        <v>11</v>
      </c>
      <c r="R41" t="s">
        <v>11</v>
      </c>
      <c r="S41" t="s">
        <v>12</v>
      </c>
      <c r="T41" t="s">
        <v>12</v>
      </c>
      <c r="U41" t="s">
        <v>12</v>
      </c>
      <c r="V41" t="s">
        <v>12</v>
      </c>
      <c r="W41" t="s">
        <v>12</v>
      </c>
      <c r="X41" t="s">
        <v>12</v>
      </c>
      <c r="Y41" t="s">
        <v>12</v>
      </c>
      <c r="Z41" t="s">
        <v>12</v>
      </c>
      <c r="AA41" t="s">
        <v>12</v>
      </c>
      <c r="AB41" t="s">
        <v>12</v>
      </c>
      <c r="AC41" t="s">
        <v>12</v>
      </c>
      <c r="AD41" t="s">
        <v>12</v>
      </c>
      <c r="AE41" t="s">
        <v>12</v>
      </c>
      <c r="AF41" t="s">
        <v>1866</v>
      </c>
      <c r="AH41" t="s">
        <v>11</v>
      </c>
      <c r="AI41" t="s">
        <v>1867</v>
      </c>
      <c r="AJ41" s="32" t="s">
        <v>519</v>
      </c>
      <c r="AL41" s="32" t="s">
        <v>1868</v>
      </c>
    </row>
    <row r="42" spans="1:39" hidden="1" x14ac:dyDescent="0.3">
      <c r="A42" t="s">
        <v>1131</v>
      </c>
      <c r="B42" s="27" t="s">
        <v>1676</v>
      </c>
      <c r="C42" t="s">
        <v>15</v>
      </c>
      <c r="D42" t="s">
        <v>1129</v>
      </c>
      <c r="E42" t="s">
        <v>1130</v>
      </c>
      <c r="F42" s="4" t="s">
        <v>1678</v>
      </c>
      <c r="G42" t="s">
        <v>1036</v>
      </c>
      <c r="H42" s="4" t="s">
        <v>503</v>
      </c>
      <c r="I42" t="s">
        <v>1869</v>
      </c>
      <c r="J42" t="s">
        <v>1384</v>
      </c>
      <c r="K42" t="s">
        <v>1384</v>
      </c>
      <c r="M42" s="4" t="s">
        <v>3281</v>
      </c>
      <c r="O42" t="s">
        <v>1870</v>
      </c>
      <c r="P42" t="s">
        <v>11</v>
      </c>
      <c r="Q42" t="s">
        <v>11</v>
      </c>
      <c r="R42" t="s">
        <v>12</v>
      </c>
      <c r="S42" t="s">
        <v>12</v>
      </c>
      <c r="T42" t="s">
        <v>12</v>
      </c>
      <c r="U42" t="s">
        <v>12</v>
      </c>
      <c r="V42" t="s">
        <v>12</v>
      </c>
      <c r="W42" t="s">
        <v>12</v>
      </c>
      <c r="X42" t="s">
        <v>12</v>
      </c>
      <c r="Y42" t="s">
        <v>12</v>
      </c>
      <c r="Z42" t="s">
        <v>12</v>
      </c>
      <c r="AA42" t="s">
        <v>12</v>
      </c>
      <c r="AB42" t="s">
        <v>11</v>
      </c>
      <c r="AC42" t="s">
        <v>12</v>
      </c>
      <c r="AD42" t="s">
        <v>12</v>
      </c>
      <c r="AE42" t="s">
        <v>12</v>
      </c>
      <c r="AF42" t="s">
        <v>1871</v>
      </c>
      <c r="AH42" t="s">
        <v>11</v>
      </c>
      <c r="AI42" t="s">
        <v>1872</v>
      </c>
    </row>
    <row r="43" spans="1:39" hidden="1" x14ac:dyDescent="0.3">
      <c r="A43" t="s">
        <v>769</v>
      </c>
      <c r="B43" s="27" t="s">
        <v>1676</v>
      </c>
      <c r="C43" t="s">
        <v>15</v>
      </c>
      <c r="D43" t="s">
        <v>767</v>
      </c>
      <c r="E43" s="7" t="s">
        <v>768</v>
      </c>
      <c r="F43" s="4" t="s">
        <v>1678</v>
      </c>
      <c r="G43" t="s">
        <v>1223</v>
      </c>
      <c r="H43" s="4" t="s">
        <v>503</v>
      </c>
      <c r="I43" t="s">
        <v>1873</v>
      </c>
      <c r="J43" t="s">
        <v>1384</v>
      </c>
      <c r="K43" t="s">
        <v>1384</v>
      </c>
      <c r="L43" s="4" t="s">
        <v>3278</v>
      </c>
      <c r="M43" s="4" t="s">
        <v>3280</v>
      </c>
      <c r="N43" t="s">
        <v>1874</v>
      </c>
      <c r="O43" t="s">
        <v>1875</v>
      </c>
      <c r="P43" t="s">
        <v>11</v>
      </c>
      <c r="Q43" t="s">
        <v>12</v>
      </c>
      <c r="R43" t="s">
        <v>12</v>
      </c>
      <c r="S43" t="s">
        <v>12</v>
      </c>
      <c r="T43" t="s">
        <v>12</v>
      </c>
      <c r="U43" t="s">
        <v>12</v>
      </c>
      <c r="V43" t="s">
        <v>12</v>
      </c>
      <c r="W43" t="s">
        <v>12</v>
      </c>
      <c r="X43" t="s">
        <v>12</v>
      </c>
      <c r="Y43" t="s">
        <v>12</v>
      </c>
      <c r="Z43" t="s">
        <v>12</v>
      </c>
      <c r="AA43" t="s">
        <v>12</v>
      </c>
      <c r="AB43" t="s">
        <v>12</v>
      </c>
      <c r="AC43" t="s">
        <v>12</v>
      </c>
      <c r="AD43" t="s">
        <v>12</v>
      </c>
      <c r="AE43" t="s">
        <v>12</v>
      </c>
      <c r="AF43" t="s">
        <v>1765</v>
      </c>
      <c r="AH43" t="s">
        <v>11</v>
      </c>
      <c r="AI43" t="s">
        <v>1876</v>
      </c>
      <c r="AJ43" t="s">
        <v>519</v>
      </c>
      <c r="AK43" t="s">
        <v>1765</v>
      </c>
      <c r="AL43" t="s">
        <v>1877</v>
      </c>
      <c r="AM43" t="s">
        <v>1765</v>
      </c>
    </row>
    <row r="44" spans="1:39" hidden="1" x14ac:dyDescent="0.3">
      <c r="A44" t="s">
        <v>791</v>
      </c>
      <c r="B44" s="27" t="s">
        <v>1676</v>
      </c>
      <c r="C44" t="s">
        <v>15</v>
      </c>
      <c r="D44" t="s">
        <v>789</v>
      </c>
      <c r="E44" s="7" t="s">
        <v>790</v>
      </c>
      <c r="F44" s="4" t="s">
        <v>1678</v>
      </c>
      <c r="G44" t="s">
        <v>1773</v>
      </c>
      <c r="H44" s="4" t="s">
        <v>503</v>
      </c>
      <c r="I44" t="s">
        <v>2765</v>
      </c>
      <c r="J44" t="s">
        <v>1384</v>
      </c>
      <c r="K44" t="s">
        <v>1384</v>
      </c>
      <c r="L44" s="4" t="s">
        <v>3278</v>
      </c>
      <c r="M44" s="4" t="s">
        <v>3280</v>
      </c>
      <c r="N44" t="s">
        <v>1878</v>
      </c>
      <c r="P44" t="s">
        <v>11</v>
      </c>
      <c r="Q44" t="s">
        <v>11</v>
      </c>
      <c r="R44" t="s">
        <v>11</v>
      </c>
      <c r="S44" t="s">
        <v>11</v>
      </c>
      <c r="T44" t="s">
        <v>11</v>
      </c>
      <c r="U44" t="s">
        <v>12</v>
      </c>
      <c r="V44" t="s">
        <v>11</v>
      </c>
      <c r="W44" t="s">
        <v>11</v>
      </c>
      <c r="X44" t="s">
        <v>12</v>
      </c>
      <c r="Y44" t="s">
        <v>11</v>
      </c>
      <c r="Z44" t="s">
        <v>11</v>
      </c>
      <c r="AA44" t="s">
        <v>11</v>
      </c>
      <c r="AB44" t="s">
        <v>11</v>
      </c>
      <c r="AC44" t="s">
        <v>11</v>
      </c>
      <c r="AD44" t="s">
        <v>11</v>
      </c>
      <c r="AE44" t="s">
        <v>12</v>
      </c>
      <c r="AF44" t="s">
        <v>2767</v>
      </c>
      <c r="AL44" t="s">
        <v>2766</v>
      </c>
    </row>
    <row r="45" spans="1:39" hidden="1" x14ac:dyDescent="0.3">
      <c r="A45" t="s">
        <v>729</v>
      </c>
      <c r="B45" s="27" t="s">
        <v>1676</v>
      </c>
      <c r="C45" t="s">
        <v>15</v>
      </c>
      <c r="D45" t="s">
        <v>727</v>
      </c>
      <c r="E45" s="7" t="s">
        <v>728</v>
      </c>
      <c r="F45" s="4" t="s">
        <v>1678</v>
      </c>
      <c r="G45" t="s">
        <v>531</v>
      </c>
      <c r="H45" s="4" t="s">
        <v>503</v>
      </c>
      <c r="I45" t="s">
        <v>1879</v>
      </c>
      <c r="J45" t="s">
        <v>1384</v>
      </c>
      <c r="K45" t="s">
        <v>1384</v>
      </c>
      <c r="L45" s="4" t="s">
        <v>3278</v>
      </c>
      <c r="M45" t="s">
        <v>1792</v>
      </c>
      <c r="N45" s="32" t="s">
        <v>1880</v>
      </c>
      <c r="O45" t="s">
        <v>1881</v>
      </c>
      <c r="P45" t="s">
        <v>11</v>
      </c>
      <c r="Q45" t="s">
        <v>11</v>
      </c>
      <c r="R45" t="s">
        <v>12</v>
      </c>
      <c r="S45" t="s">
        <v>12</v>
      </c>
      <c r="T45" t="s">
        <v>12</v>
      </c>
      <c r="U45" t="s">
        <v>12</v>
      </c>
      <c r="V45" t="s">
        <v>12</v>
      </c>
      <c r="W45" t="s">
        <v>12</v>
      </c>
      <c r="X45" t="s">
        <v>12</v>
      </c>
      <c r="Y45" t="s">
        <v>12</v>
      </c>
      <c r="Z45" t="s">
        <v>12</v>
      </c>
      <c r="AA45" t="s">
        <v>12</v>
      </c>
      <c r="AB45" t="s">
        <v>12</v>
      </c>
      <c r="AC45" t="s">
        <v>12</v>
      </c>
      <c r="AD45" t="s">
        <v>12</v>
      </c>
      <c r="AE45" t="s">
        <v>12</v>
      </c>
      <c r="AF45" t="s">
        <v>12</v>
      </c>
      <c r="AH45" t="s">
        <v>11</v>
      </c>
      <c r="AI45" t="s">
        <v>1778</v>
      </c>
      <c r="AJ45" t="s">
        <v>519</v>
      </c>
      <c r="AK45" t="s">
        <v>140</v>
      </c>
      <c r="AL45" t="s">
        <v>1882</v>
      </c>
      <c r="AM45" t="s">
        <v>1765</v>
      </c>
    </row>
    <row r="46" spans="1:39" s="2" customFormat="1" hidden="1" x14ac:dyDescent="0.3">
      <c r="A46" t="s">
        <v>381</v>
      </c>
      <c r="B46" s="27" t="s">
        <v>1676</v>
      </c>
      <c r="C46" t="s">
        <v>15</v>
      </c>
      <c r="D46" t="s">
        <v>379</v>
      </c>
      <c r="E46" s="7" t="s">
        <v>380</v>
      </c>
      <c r="F46" t="s">
        <v>1678</v>
      </c>
      <c r="G46" t="s">
        <v>531</v>
      </c>
      <c r="H46" s="4" t="s">
        <v>503</v>
      </c>
      <c r="I46" t="s">
        <v>1883</v>
      </c>
      <c r="J46" t="s">
        <v>1384</v>
      </c>
      <c r="K46" t="s">
        <v>1384</v>
      </c>
      <c r="L46" s="4" t="s">
        <v>3278</v>
      </c>
      <c r="M46" s="4" t="s">
        <v>3280</v>
      </c>
      <c r="N46" t="s">
        <v>1884</v>
      </c>
      <c r="O46" t="s">
        <v>1881</v>
      </c>
      <c r="P46" t="s">
        <v>11</v>
      </c>
      <c r="Q46" t="s">
        <v>12</v>
      </c>
      <c r="R46" t="s">
        <v>12</v>
      </c>
      <c r="S46" t="s">
        <v>12</v>
      </c>
      <c r="T46" t="s">
        <v>12</v>
      </c>
      <c r="U46" t="s">
        <v>12</v>
      </c>
      <c r="V46" t="s">
        <v>12</v>
      </c>
      <c r="W46" t="s">
        <v>12</v>
      </c>
      <c r="X46" t="s">
        <v>12</v>
      </c>
      <c r="Y46" t="s">
        <v>12</v>
      </c>
      <c r="Z46" t="s">
        <v>12</v>
      </c>
      <c r="AA46" t="s">
        <v>12</v>
      </c>
      <c r="AB46" t="s">
        <v>12</v>
      </c>
      <c r="AC46" t="s">
        <v>12</v>
      </c>
      <c r="AD46" t="s">
        <v>12</v>
      </c>
      <c r="AE46" t="s">
        <v>12</v>
      </c>
      <c r="AF46" t="s">
        <v>12</v>
      </c>
      <c r="AG46"/>
      <c r="AH46" t="s">
        <v>11</v>
      </c>
      <c r="AI46" t="s">
        <v>1885</v>
      </c>
      <c r="AJ46" t="s">
        <v>519</v>
      </c>
      <c r="AK46" t="s">
        <v>140</v>
      </c>
      <c r="AL46" t="s">
        <v>1882</v>
      </c>
      <c r="AM46" t="s">
        <v>1765</v>
      </c>
    </row>
    <row r="47" spans="1:39" hidden="1" x14ac:dyDescent="0.3">
      <c r="A47" t="s">
        <v>570</v>
      </c>
      <c r="B47" s="27" t="s">
        <v>1676</v>
      </c>
      <c r="C47" t="s">
        <v>15</v>
      </c>
      <c r="D47" t="s">
        <v>571</v>
      </c>
      <c r="E47" s="7" t="s">
        <v>569</v>
      </c>
      <c r="F47" s="4" t="s">
        <v>1678</v>
      </c>
      <c r="G47" t="s">
        <v>531</v>
      </c>
      <c r="H47" s="4" t="s">
        <v>503</v>
      </c>
      <c r="I47" t="s">
        <v>1886</v>
      </c>
      <c r="J47" t="s">
        <v>1384</v>
      </c>
      <c r="K47" t="s">
        <v>1384</v>
      </c>
      <c r="L47" s="4" t="s">
        <v>3278</v>
      </c>
      <c r="M47" s="4" t="s">
        <v>3280</v>
      </c>
      <c r="N47" t="s">
        <v>1887</v>
      </c>
      <c r="O47" t="s">
        <v>1888</v>
      </c>
      <c r="P47" t="s">
        <v>11</v>
      </c>
      <c r="Q47" t="s">
        <v>12</v>
      </c>
      <c r="R47" t="s">
        <v>12</v>
      </c>
      <c r="S47" t="s">
        <v>12</v>
      </c>
      <c r="T47" t="s">
        <v>12</v>
      </c>
      <c r="U47" t="s">
        <v>12</v>
      </c>
      <c r="V47" t="s">
        <v>12</v>
      </c>
      <c r="W47" t="s">
        <v>12</v>
      </c>
      <c r="X47" t="s">
        <v>12</v>
      </c>
      <c r="Y47" t="s">
        <v>12</v>
      </c>
      <c r="Z47" t="s">
        <v>12</v>
      </c>
      <c r="AA47" t="s">
        <v>12</v>
      </c>
      <c r="AB47" t="s">
        <v>12</v>
      </c>
      <c r="AC47" t="s">
        <v>12</v>
      </c>
      <c r="AD47" t="s">
        <v>12</v>
      </c>
      <c r="AE47" t="s">
        <v>12</v>
      </c>
      <c r="AF47" t="s">
        <v>12</v>
      </c>
      <c r="AH47" t="s">
        <v>11</v>
      </c>
      <c r="AI47" t="s">
        <v>1889</v>
      </c>
      <c r="AJ47" t="s">
        <v>519</v>
      </c>
      <c r="AK47" t="s">
        <v>140</v>
      </c>
      <c r="AL47" t="s">
        <v>1890</v>
      </c>
      <c r="AM47" t="s">
        <v>1765</v>
      </c>
    </row>
    <row r="48" spans="1:39" hidden="1" x14ac:dyDescent="0.3">
      <c r="A48" t="s">
        <v>1565</v>
      </c>
      <c r="B48" s="27" t="s">
        <v>1676</v>
      </c>
      <c r="C48" t="s">
        <v>15</v>
      </c>
      <c r="D48" t="s">
        <v>1563</v>
      </c>
      <c r="E48" s="7" t="s">
        <v>1564</v>
      </c>
      <c r="F48" s="4" t="s">
        <v>1678</v>
      </c>
      <c r="G48" t="s">
        <v>985</v>
      </c>
      <c r="H48" s="4" t="s">
        <v>503</v>
      </c>
      <c r="I48" t="s">
        <v>1891</v>
      </c>
      <c r="J48" t="s">
        <v>1384</v>
      </c>
      <c r="K48" t="s">
        <v>1384</v>
      </c>
      <c r="L48" s="4" t="s">
        <v>2528</v>
      </c>
      <c r="M48" s="4" t="s">
        <v>3281</v>
      </c>
      <c r="N48" t="s">
        <v>1892</v>
      </c>
      <c r="O48" t="s">
        <v>1893</v>
      </c>
      <c r="P48" t="s">
        <v>11</v>
      </c>
      <c r="Q48" t="s">
        <v>11</v>
      </c>
      <c r="R48" t="s">
        <v>12</v>
      </c>
      <c r="S48" t="s">
        <v>12</v>
      </c>
      <c r="T48" t="s">
        <v>12</v>
      </c>
      <c r="U48" t="s">
        <v>12</v>
      </c>
      <c r="V48" t="s">
        <v>12</v>
      </c>
      <c r="W48" t="s">
        <v>12</v>
      </c>
      <c r="X48" t="s">
        <v>12</v>
      </c>
      <c r="Y48" t="s">
        <v>12</v>
      </c>
      <c r="Z48" t="s">
        <v>12</v>
      </c>
      <c r="AA48" t="s">
        <v>12</v>
      </c>
      <c r="AB48" t="s">
        <v>12</v>
      </c>
      <c r="AC48" t="s">
        <v>12</v>
      </c>
      <c r="AD48" t="s">
        <v>12</v>
      </c>
      <c r="AE48" t="s">
        <v>11</v>
      </c>
      <c r="AF48" t="s">
        <v>2768</v>
      </c>
      <c r="AH48" t="s">
        <v>11</v>
      </c>
      <c r="AI48" t="s">
        <v>140</v>
      </c>
      <c r="AJ48" t="s">
        <v>1716</v>
      </c>
      <c r="AK48" s="32" t="s">
        <v>1894</v>
      </c>
      <c r="AL48" t="s">
        <v>140</v>
      </c>
      <c r="AM48" t="s">
        <v>1765</v>
      </c>
    </row>
    <row r="49" spans="1:39" s="2" customFormat="1" hidden="1" x14ac:dyDescent="0.3">
      <c r="A49" t="s">
        <v>630</v>
      </c>
      <c r="B49" s="27" t="s">
        <v>1676</v>
      </c>
      <c r="C49" t="s">
        <v>15</v>
      </c>
      <c r="D49" t="s">
        <v>631</v>
      </c>
      <c r="E49" t="s">
        <v>629</v>
      </c>
      <c r="F49" s="4" t="s">
        <v>1678</v>
      </c>
      <c r="G49" t="s">
        <v>1773</v>
      </c>
      <c r="H49" s="4" t="s">
        <v>503</v>
      </c>
      <c r="I49" t="s">
        <v>1895</v>
      </c>
      <c r="J49" t="s">
        <v>1384</v>
      </c>
      <c r="K49" t="s">
        <v>1384</v>
      </c>
      <c r="L49" s="4" t="s">
        <v>3278</v>
      </c>
      <c r="M49" t="s">
        <v>1781</v>
      </c>
      <c r="N49" t="s">
        <v>1896</v>
      </c>
      <c r="O49" t="s">
        <v>1897</v>
      </c>
      <c r="P49" t="s">
        <v>11</v>
      </c>
      <c r="Q49" t="s">
        <v>11</v>
      </c>
      <c r="R49" t="s">
        <v>11</v>
      </c>
      <c r="S49" t="s">
        <v>12</v>
      </c>
      <c r="T49" t="s">
        <v>12</v>
      </c>
      <c r="U49" t="s">
        <v>12</v>
      </c>
      <c r="V49" t="s">
        <v>12</v>
      </c>
      <c r="W49" t="s">
        <v>12</v>
      </c>
      <c r="X49" t="s">
        <v>12</v>
      </c>
      <c r="Y49" t="s">
        <v>12</v>
      </c>
      <c r="Z49" t="s">
        <v>12</v>
      </c>
      <c r="AA49" t="s">
        <v>12</v>
      </c>
      <c r="AB49" t="s">
        <v>11</v>
      </c>
      <c r="AC49" t="s">
        <v>11</v>
      </c>
      <c r="AD49" t="s">
        <v>12</v>
      </c>
      <c r="AE49" t="s">
        <v>12</v>
      </c>
      <c r="AF49" t="s">
        <v>1898</v>
      </c>
      <c r="AG49"/>
      <c r="AH49" t="s">
        <v>11</v>
      </c>
      <c r="AI49" t="s">
        <v>1899</v>
      </c>
      <c r="AJ49" t="s">
        <v>519</v>
      </c>
      <c r="AK49" t="s">
        <v>140</v>
      </c>
      <c r="AL49" s="32" t="s">
        <v>2769</v>
      </c>
      <c r="AM49" t="s">
        <v>1765</v>
      </c>
    </row>
    <row r="50" spans="1:39" ht="15" customHeight="1" x14ac:dyDescent="0.3">
      <c r="A50" t="s">
        <v>477</v>
      </c>
      <c r="B50" s="27" t="s">
        <v>1676</v>
      </c>
      <c r="C50" t="s">
        <v>15</v>
      </c>
      <c r="D50" t="s">
        <v>475</v>
      </c>
      <c r="E50" s="7" t="s">
        <v>476</v>
      </c>
      <c r="F50" s="4" t="s">
        <v>1678</v>
      </c>
      <c r="G50" t="s">
        <v>1900</v>
      </c>
      <c r="H50" s="4" t="s">
        <v>503</v>
      </c>
      <c r="I50" t="s">
        <v>1901</v>
      </c>
      <c r="J50" t="s">
        <v>1384</v>
      </c>
      <c r="K50" t="s">
        <v>1384</v>
      </c>
      <c r="L50" s="4" t="s">
        <v>3278</v>
      </c>
      <c r="M50" s="4" t="s">
        <v>3280</v>
      </c>
      <c r="N50" t="s">
        <v>1902</v>
      </c>
      <c r="O50" t="s">
        <v>1903</v>
      </c>
      <c r="P50" t="s">
        <v>12</v>
      </c>
      <c r="Q50" t="s">
        <v>12</v>
      </c>
      <c r="R50" t="s">
        <v>11</v>
      </c>
      <c r="S50" t="s">
        <v>12</v>
      </c>
      <c r="T50" t="s">
        <v>12</v>
      </c>
      <c r="U50" t="s">
        <v>12</v>
      </c>
      <c r="V50" t="s">
        <v>12</v>
      </c>
      <c r="W50" t="s">
        <v>12</v>
      </c>
      <c r="X50" t="s">
        <v>12</v>
      </c>
      <c r="Y50" t="s">
        <v>12</v>
      </c>
      <c r="Z50" t="s">
        <v>12</v>
      </c>
      <c r="AA50" t="s">
        <v>12</v>
      </c>
      <c r="AB50" t="s">
        <v>12</v>
      </c>
      <c r="AC50" t="s">
        <v>12</v>
      </c>
      <c r="AD50" t="s">
        <v>12</v>
      </c>
      <c r="AE50" t="s">
        <v>12</v>
      </c>
      <c r="AF50" t="s">
        <v>1904</v>
      </c>
      <c r="AH50" s="4" t="s">
        <v>1738</v>
      </c>
      <c r="AI50" t="s">
        <v>140</v>
      </c>
      <c r="AJ50" t="s">
        <v>1716</v>
      </c>
      <c r="AK50" t="s">
        <v>1905</v>
      </c>
      <c r="AL50" t="s">
        <v>140</v>
      </c>
      <c r="AM50" t="s">
        <v>1906</v>
      </c>
    </row>
    <row r="51" spans="1:39" s="22" customFormat="1" hidden="1" x14ac:dyDescent="0.3">
      <c r="A51" t="s">
        <v>972</v>
      </c>
      <c r="B51" s="27" t="s">
        <v>1676</v>
      </c>
      <c r="C51" t="s">
        <v>15</v>
      </c>
      <c r="D51" t="s">
        <v>970</v>
      </c>
      <c r="E51" s="7" t="s">
        <v>971</v>
      </c>
      <c r="F51" s="4" t="s">
        <v>1678</v>
      </c>
      <c r="G51" t="s">
        <v>1773</v>
      </c>
      <c r="H51" s="4" t="s">
        <v>503</v>
      </c>
      <c r="I51" t="s">
        <v>1907</v>
      </c>
      <c r="J51" t="s">
        <v>1384</v>
      </c>
      <c r="K51" t="s">
        <v>1384</v>
      </c>
      <c r="L51" t="s">
        <v>3279</v>
      </c>
      <c r="M51" s="4" t="s">
        <v>3280</v>
      </c>
      <c r="N51" t="s">
        <v>1908</v>
      </c>
      <c r="O51" t="s">
        <v>1909</v>
      </c>
      <c r="P51" t="s">
        <v>11</v>
      </c>
      <c r="Q51" t="s">
        <v>12</v>
      </c>
      <c r="R51" t="s">
        <v>12</v>
      </c>
      <c r="S51" t="s">
        <v>12</v>
      </c>
      <c r="T51" t="s">
        <v>12</v>
      </c>
      <c r="U51" t="s">
        <v>12</v>
      </c>
      <c r="V51" t="s">
        <v>12</v>
      </c>
      <c r="W51" t="s">
        <v>12</v>
      </c>
      <c r="X51" t="s">
        <v>12</v>
      </c>
      <c r="Y51" t="s">
        <v>12</v>
      </c>
      <c r="Z51" t="s">
        <v>12</v>
      </c>
      <c r="AA51" t="s">
        <v>12</v>
      </c>
      <c r="AB51" t="s">
        <v>12</v>
      </c>
      <c r="AC51" t="s">
        <v>12</v>
      </c>
      <c r="AD51" t="s">
        <v>12</v>
      </c>
      <c r="AE51" t="s">
        <v>12</v>
      </c>
      <c r="AF51" t="s">
        <v>12</v>
      </c>
      <c r="AG51"/>
      <c r="AH51" t="s">
        <v>11</v>
      </c>
      <c r="AI51" t="s">
        <v>1910</v>
      </c>
      <c r="AJ51" t="s">
        <v>1838</v>
      </c>
      <c r="AK51" t="s">
        <v>1911</v>
      </c>
      <c r="AL51" t="s">
        <v>1912</v>
      </c>
      <c r="AM51" t="s">
        <v>1765</v>
      </c>
    </row>
    <row r="52" spans="1:39" x14ac:dyDescent="0.3">
      <c r="A52" t="s">
        <v>966</v>
      </c>
      <c r="B52" s="27" t="s">
        <v>1676</v>
      </c>
      <c r="C52" t="s">
        <v>15</v>
      </c>
      <c r="D52" t="s">
        <v>964</v>
      </c>
      <c r="E52" s="7" t="s">
        <v>965</v>
      </c>
      <c r="F52" s="4" t="s">
        <v>1678</v>
      </c>
      <c r="G52" t="s">
        <v>1773</v>
      </c>
      <c r="H52" s="4" t="s">
        <v>503</v>
      </c>
      <c r="I52" t="s">
        <v>1913</v>
      </c>
      <c r="J52" t="s">
        <v>1384</v>
      </c>
      <c r="K52" t="s">
        <v>1384</v>
      </c>
      <c r="L52" t="s">
        <v>3279</v>
      </c>
      <c r="M52" s="4" t="s">
        <v>3281</v>
      </c>
      <c r="N52" t="s">
        <v>1914</v>
      </c>
      <c r="O52" t="s">
        <v>1915</v>
      </c>
      <c r="P52" t="s">
        <v>11</v>
      </c>
      <c r="Q52" t="s">
        <v>12</v>
      </c>
      <c r="R52" t="s">
        <v>12</v>
      </c>
      <c r="S52" t="s">
        <v>12</v>
      </c>
      <c r="T52" t="s">
        <v>12</v>
      </c>
      <c r="U52" t="s">
        <v>12</v>
      </c>
      <c r="V52" t="s">
        <v>12</v>
      </c>
      <c r="W52" t="s">
        <v>12</v>
      </c>
      <c r="X52" t="s">
        <v>12</v>
      </c>
      <c r="Y52" t="s">
        <v>12</v>
      </c>
      <c r="Z52" t="s">
        <v>12</v>
      </c>
      <c r="AA52" t="s">
        <v>12</v>
      </c>
      <c r="AB52" t="s">
        <v>12</v>
      </c>
      <c r="AC52" t="s">
        <v>12</v>
      </c>
      <c r="AD52" t="s">
        <v>12</v>
      </c>
      <c r="AE52" t="s">
        <v>12</v>
      </c>
      <c r="AF52" t="s">
        <v>12</v>
      </c>
      <c r="AH52" s="4" t="s">
        <v>1738</v>
      </c>
      <c r="AI52" t="s">
        <v>140</v>
      </c>
      <c r="AJ52" t="s">
        <v>1716</v>
      </c>
      <c r="AK52" t="s">
        <v>1916</v>
      </c>
      <c r="AL52" t="s">
        <v>140</v>
      </c>
      <c r="AM52" t="s">
        <v>1765</v>
      </c>
    </row>
    <row r="53" spans="1:39" s="5" customFormat="1" x14ac:dyDescent="0.3">
      <c r="A53" t="s">
        <v>932</v>
      </c>
      <c r="B53" s="4" t="s">
        <v>1676</v>
      </c>
      <c r="C53" t="s">
        <v>15</v>
      </c>
      <c r="D53" t="s">
        <v>930</v>
      </c>
      <c r="E53" t="s">
        <v>931</v>
      </c>
      <c r="F53" s="4" t="s">
        <v>1678</v>
      </c>
      <c r="G53" t="s">
        <v>1694</v>
      </c>
      <c r="H53" s="4" t="s">
        <v>503</v>
      </c>
      <c r="I53" t="s">
        <v>1918</v>
      </c>
      <c r="J53" t="s">
        <v>1384</v>
      </c>
      <c r="K53" t="s">
        <v>1384</v>
      </c>
      <c r="L53" t="s">
        <v>1713</v>
      </c>
      <c r="M53" s="4" t="s">
        <v>3280</v>
      </c>
      <c r="N53" t="s">
        <v>1765</v>
      </c>
      <c r="O53" t="s">
        <v>1919</v>
      </c>
      <c r="P53" t="s">
        <v>11</v>
      </c>
      <c r="Q53" t="s">
        <v>11</v>
      </c>
      <c r="R53" t="s">
        <v>11</v>
      </c>
      <c r="S53" t="s">
        <v>12</v>
      </c>
      <c r="T53" t="s">
        <v>12</v>
      </c>
      <c r="U53" t="s">
        <v>12</v>
      </c>
      <c r="V53" t="s">
        <v>12</v>
      </c>
      <c r="W53" t="s">
        <v>12</v>
      </c>
      <c r="X53" t="s">
        <v>12</v>
      </c>
      <c r="Y53" t="s">
        <v>12</v>
      </c>
      <c r="Z53" t="s">
        <v>12</v>
      </c>
      <c r="AA53" t="s">
        <v>12</v>
      </c>
      <c r="AB53" t="s">
        <v>12</v>
      </c>
      <c r="AC53" t="s">
        <v>12</v>
      </c>
      <c r="AD53" t="s">
        <v>12</v>
      </c>
      <c r="AE53" t="s">
        <v>12</v>
      </c>
      <c r="AF53" t="s">
        <v>1920</v>
      </c>
      <c r="AG53"/>
      <c r="AH53" s="4" t="s">
        <v>1738</v>
      </c>
      <c r="AI53" t="s">
        <v>140</v>
      </c>
      <c r="AJ53" t="s">
        <v>519</v>
      </c>
      <c r="AK53" t="s">
        <v>140</v>
      </c>
      <c r="AL53" t="s">
        <v>1921</v>
      </c>
      <c r="AM53" t="s">
        <v>1765</v>
      </c>
    </row>
    <row r="54" spans="1:39" s="5" customFormat="1" hidden="1" x14ac:dyDescent="0.3">
      <c r="A54" t="s">
        <v>1012</v>
      </c>
      <c r="B54" s="4" t="s">
        <v>1676</v>
      </c>
      <c r="C54" t="s">
        <v>15</v>
      </c>
      <c r="D54" t="s">
        <v>1010</v>
      </c>
      <c r="E54" s="7" t="s">
        <v>1011</v>
      </c>
      <c r="F54" s="4" t="s">
        <v>1678</v>
      </c>
      <c r="G54" t="s">
        <v>1694</v>
      </c>
      <c r="H54" s="4" t="s">
        <v>503</v>
      </c>
      <c r="I54" t="s">
        <v>2770</v>
      </c>
      <c r="J54" t="s">
        <v>1384</v>
      </c>
      <c r="K54" t="s">
        <v>1384</v>
      </c>
      <c r="L54" t="s">
        <v>1713</v>
      </c>
      <c r="M54" t="s">
        <v>1781</v>
      </c>
      <c r="N54" t="s">
        <v>2771</v>
      </c>
      <c r="O54" t="s">
        <v>2774</v>
      </c>
      <c r="P54" t="s">
        <v>11</v>
      </c>
      <c r="Q54" t="s">
        <v>11</v>
      </c>
      <c r="R54" t="s">
        <v>11</v>
      </c>
      <c r="S54" t="s">
        <v>12</v>
      </c>
      <c r="T54" t="s">
        <v>12</v>
      </c>
      <c r="U54" t="s">
        <v>12</v>
      </c>
      <c r="V54" t="s">
        <v>12</v>
      </c>
      <c r="W54" t="s">
        <v>12</v>
      </c>
      <c r="X54" t="s">
        <v>12</v>
      </c>
      <c r="Y54" t="s">
        <v>12</v>
      </c>
      <c r="Z54" t="s">
        <v>12</v>
      </c>
      <c r="AA54" t="s">
        <v>12</v>
      </c>
      <c r="AB54" t="s">
        <v>12</v>
      </c>
      <c r="AC54" t="s">
        <v>12</v>
      </c>
      <c r="AD54" t="s">
        <v>12</v>
      </c>
      <c r="AE54" t="s">
        <v>12</v>
      </c>
      <c r="AF54"/>
      <c r="AG54"/>
      <c r="AH54"/>
      <c r="AI54"/>
      <c r="AJ54" t="s">
        <v>1838</v>
      </c>
      <c r="AK54"/>
      <c r="AL54" t="s">
        <v>2772</v>
      </c>
      <c r="AM54" t="s">
        <v>2773</v>
      </c>
    </row>
    <row r="55" spans="1:39" x14ac:dyDescent="0.3">
      <c r="A55" t="s">
        <v>754</v>
      </c>
      <c r="B55" s="4" t="s">
        <v>1676</v>
      </c>
      <c r="C55" t="s">
        <v>15</v>
      </c>
      <c r="D55" t="s">
        <v>1010</v>
      </c>
      <c r="E55" s="7" t="s">
        <v>753</v>
      </c>
      <c r="F55" s="4" t="s">
        <v>1678</v>
      </c>
      <c r="G55" t="s">
        <v>1922</v>
      </c>
      <c r="H55" s="4" t="s">
        <v>503</v>
      </c>
      <c r="I55" t="s">
        <v>1923</v>
      </c>
      <c r="J55" t="s">
        <v>1384</v>
      </c>
      <c r="K55" t="s">
        <v>1384</v>
      </c>
      <c r="L55" t="s">
        <v>1713</v>
      </c>
      <c r="M55" s="4" t="s">
        <v>3280</v>
      </c>
      <c r="N55" t="s">
        <v>1924</v>
      </c>
      <c r="O55" t="s">
        <v>1925</v>
      </c>
      <c r="P55" t="s">
        <v>11</v>
      </c>
      <c r="Q55" t="s">
        <v>11</v>
      </c>
      <c r="R55" t="s">
        <v>11</v>
      </c>
      <c r="S55" t="s">
        <v>12</v>
      </c>
      <c r="T55" t="s">
        <v>12</v>
      </c>
      <c r="U55" t="s">
        <v>12</v>
      </c>
      <c r="V55" t="s">
        <v>12</v>
      </c>
      <c r="W55" t="s">
        <v>12</v>
      </c>
      <c r="X55" t="s">
        <v>12</v>
      </c>
      <c r="Y55" t="s">
        <v>12</v>
      </c>
      <c r="Z55" t="s">
        <v>12</v>
      </c>
      <c r="AA55" t="s">
        <v>12</v>
      </c>
      <c r="AB55" t="s">
        <v>12</v>
      </c>
      <c r="AC55" t="s">
        <v>12</v>
      </c>
      <c r="AD55" t="s">
        <v>12</v>
      </c>
      <c r="AE55" t="s">
        <v>12</v>
      </c>
      <c r="AF55" t="s">
        <v>1926</v>
      </c>
      <c r="AH55" s="4" t="s">
        <v>1738</v>
      </c>
      <c r="AI55" t="s">
        <v>140</v>
      </c>
      <c r="AJ55" t="s">
        <v>519</v>
      </c>
      <c r="AK55" t="s">
        <v>140</v>
      </c>
      <c r="AL55" t="s">
        <v>1927</v>
      </c>
      <c r="AM55" t="s">
        <v>1765</v>
      </c>
    </row>
    <row r="56" spans="1:39" hidden="1" x14ac:dyDescent="0.3">
      <c r="A56" t="s">
        <v>831</v>
      </c>
      <c r="B56" s="27" t="s">
        <v>1676</v>
      </c>
      <c r="C56" t="s">
        <v>15</v>
      </c>
      <c r="D56" t="s">
        <v>829</v>
      </c>
      <c r="E56" s="7" t="s">
        <v>830</v>
      </c>
      <c r="F56" s="4" t="s">
        <v>1678</v>
      </c>
      <c r="G56" t="s">
        <v>1773</v>
      </c>
      <c r="H56" s="4" t="s">
        <v>503</v>
      </c>
      <c r="I56" t="s">
        <v>1928</v>
      </c>
      <c r="J56" t="s">
        <v>1384</v>
      </c>
      <c r="K56" t="s">
        <v>1384</v>
      </c>
      <c r="L56" s="4" t="s">
        <v>3278</v>
      </c>
      <c r="M56" s="4" t="s">
        <v>3280</v>
      </c>
      <c r="N56" t="s">
        <v>1929</v>
      </c>
      <c r="O56" t="s">
        <v>1930</v>
      </c>
      <c r="P56" t="s">
        <v>11</v>
      </c>
      <c r="Q56" t="s">
        <v>11</v>
      </c>
      <c r="R56" t="s">
        <v>11</v>
      </c>
      <c r="S56" t="s">
        <v>12</v>
      </c>
      <c r="T56" t="s">
        <v>12</v>
      </c>
      <c r="U56" t="s">
        <v>12</v>
      </c>
      <c r="V56" t="s">
        <v>12</v>
      </c>
      <c r="W56" t="s">
        <v>12</v>
      </c>
      <c r="X56" t="s">
        <v>12</v>
      </c>
      <c r="Y56" t="s">
        <v>12</v>
      </c>
      <c r="Z56" t="s">
        <v>12</v>
      </c>
      <c r="AA56" t="s">
        <v>12</v>
      </c>
      <c r="AB56" t="s">
        <v>12</v>
      </c>
      <c r="AC56" t="s">
        <v>12</v>
      </c>
      <c r="AD56" t="s">
        <v>12</v>
      </c>
      <c r="AE56" t="s">
        <v>12</v>
      </c>
      <c r="AF56" t="s">
        <v>1765</v>
      </c>
      <c r="AH56" t="s">
        <v>11</v>
      </c>
      <c r="AI56" t="s">
        <v>1931</v>
      </c>
      <c r="AJ56" t="s">
        <v>519</v>
      </c>
      <c r="AK56" t="s">
        <v>140</v>
      </c>
      <c r="AL56" t="s">
        <v>1932</v>
      </c>
      <c r="AM56" t="s">
        <v>1765</v>
      </c>
    </row>
    <row r="57" spans="1:39" hidden="1" x14ac:dyDescent="0.3">
      <c r="A57" t="s">
        <v>1372</v>
      </c>
      <c r="B57" s="27" t="s">
        <v>1676</v>
      </c>
      <c r="C57" t="s">
        <v>15</v>
      </c>
      <c r="D57" t="s">
        <v>1370</v>
      </c>
      <c r="E57" s="7" t="s">
        <v>1371</v>
      </c>
      <c r="F57" s="4" t="s">
        <v>1678</v>
      </c>
      <c r="G57" t="s">
        <v>1773</v>
      </c>
      <c r="H57" t="s">
        <v>1790</v>
      </c>
      <c r="I57" t="s">
        <v>1933</v>
      </c>
      <c r="J57" t="s">
        <v>1384</v>
      </c>
      <c r="K57" t="s">
        <v>1384</v>
      </c>
      <c r="L57" s="4" t="s">
        <v>3278</v>
      </c>
      <c r="M57" s="4" t="s">
        <v>3280</v>
      </c>
      <c r="N57" t="s">
        <v>1934</v>
      </c>
      <c r="O57" t="s">
        <v>1935</v>
      </c>
      <c r="P57" t="s">
        <v>11</v>
      </c>
      <c r="Q57" t="s">
        <v>11</v>
      </c>
      <c r="R57" t="s">
        <v>11</v>
      </c>
      <c r="S57" t="s">
        <v>12</v>
      </c>
      <c r="T57" t="s">
        <v>12</v>
      </c>
      <c r="U57" t="s">
        <v>12</v>
      </c>
      <c r="V57" t="s">
        <v>12</v>
      </c>
      <c r="W57" t="s">
        <v>12</v>
      </c>
      <c r="X57" t="s">
        <v>12</v>
      </c>
      <c r="Y57" t="s">
        <v>12</v>
      </c>
      <c r="Z57" t="s">
        <v>12</v>
      </c>
      <c r="AA57" t="s">
        <v>12</v>
      </c>
      <c r="AB57" t="s">
        <v>12</v>
      </c>
      <c r="AC57" t="s">
        <v>12</v>
      </c>
      <c r="AD57" t="s">
        <v>12</v>
      </c>
      <c r="AE57" t="s">
        <v>12</v>
      </c>
      <c r="AF57" t="s">
        <v>1936</v>
      </c>
      <c r="AH57" t="s">
        <v>11</v>
      </c>
      <c r="AI57" t="s">
        <v>1937</v>
      </c>
      <c r="AJ57" t="s">
        <v>519</v>
      </c>
      <c r="AK57" t="s">
        <v>140</v>
      </c>
      <c r="AL57" t="s">
        <v>1938</v>
      </c>
      <c r="AM57" t="s">
        <v>1765</v>
      </c>
    </row>
    <row r="58" spans="1:39" hidden="1" x14ac:dyDescent="0.3">
      <c r="A58" t="s">
        <v>1425</v>
      </c>
      <c r="B58" s="27" t="s">
        <v>1676</v>
      </c>
      <c r="C58" t="s">
        <v>15</v>
      </c>
      <c r="D58" t="s">
        <v>1423</v>
      </c>
      <c r="E58" t="s">
        <v>1424</v>
      </c>
      <c r="F58" s="4" t="s">
        <v>1678</v>
      </c>
      <c r="G58" t="s">
        <v>1773</v>
      </c>
      <c r="H58" s="4" t="s">
        <v>503</v>
      </c>
      <c r="I58" t="s">
        <v>1939</v>
      </c>
      <c r="J58" t="s">
        <v>1384</v>
      </c>
      <c r="K58" t="s">
        <v>1384</v>
      </c>
      <c r="L58" s="4" t="s">
        <v>3278</v>
      </c>
      <c r="M58" s="4" t="s">
        <v>3280</v>
      </c>
      <c r="N58" t="s">
        <v>1940</v>
      </c>
      <c r="O58" t="s">
        <v>1941</v>
      </c>
      <c r="P58" t="s">
        <v>11</v>
      </c>
      <c r="Q58" t="s">
        <v>11</v>
      </c>
      <c r="R58" t="s">
        <v>11</v>
      </c>
      <c r="S58" t="s">
        <v>12</v>
      </c>
      <c r="T58" t="s">
        <v>12</v>
      </c>
      <c r="U58" t="s">
        <v>12</v>
      </c>
      <c r="V58" t="s">
        <v>12</v>
      </c>
      <c r="W58" t="s">
        <v>12</v>
      </c>
      <c r="X58" t="s">
        <v>12</v>
      </c>
      <c r="Y58" t="s">
        <v>12</v>
      </c>
      <c r="Z58" t="s">
        <v>12</v>
      </c>
      <c r="AA58" t="s">
        <v>12</v>
      </c>
      <c r="AB58" t="s">
        <v>12</v>
      </c>
      <c r="AC58" t="s">
        <v>12</v>
      </c>
      <c r="AD58" t="s">
        <v>12</v>
      </c>
      <c r="AE58" t="s">
        <v>12</v>
      </c>
      <c r="AF58" t="s">
        <v>1765</v>
      </c>
      <c r="AH58" t="s">
        <v>11</v>
      </c>
      <c r="AI58" t="s">
        <v>1937</v>
      </c>
      <c r="AJ58" t="s">
        <v>519</v>
      </c>
      <c r="AK58" t="s">
        <v>140</v>
      </c>
      <c r="AL58" s="32" t="s">
        <v>1942</v>
      </c>
      <c r="AM58" t="s">
        <v>1765</v>
      </c>
    </row>
    <row r="59" spans="1:39" hidden="1" x14ac:dyDescent="0.3">
      <c r="A59" t="s">
        <v>1643</v>
      </c>
      <c r="B59" s="4" t="s">
        <v>1676</v>
      </c>
      <c r="C59" t="s">
        <v>15</v>
      </c>
      <c r="D59" t="s">
        <v>1641</v>
      </c>
      <c r="E59" s="7" t="s">
        <v>1642</v>
      </c>
      <c r="F59" s="4" t="s">
        <v>1678</v>
      </c>
      <c r="G59" t="s">
        <v>1943</v>
      </c>
      <c r="H59" t="s">
        <v>1790</v>
      </c>
      <c r="I59" t="s">
        <v>1944</v>
      </c>
      <c r="J59" t="s">
        <v>1384</v>
      </c>
      <c r="K59" t="s">
        <v>1384</v>
      </c>
      <c r="L59" t="s">
        <v>3279</v>
      </c>
      <c r="M59" s="4" t="s">
        <v>3281</v>
      </c>
      <c r="N59" t="s">
        <v>2775</v>
      </c>
      <c r="O59" t="s">
        <v>2776</v>
      </c>
      <c r="P59" t="s">
        <v>11</v>
      </c>
      <c r="Q59" t="s">
        <v>12</v>
      </c>
      <c r="R59" t="s">
        <v>11</v>
      </c>
      <c r="S59" t="s">
        <v>12</v>
      </c>
      <c r="T59" t="s">
        <v>12</v>
      </c>
      <c r="U59" t="s">
        <v>12</v>
      </c>
      <c r="V59" t="s">
        <v>12</v>
      </c>
      <c r="W59" t="s">
        <v>12</v>
      </c>
      <c r="X59" t="s">
        <v>12</v>
      </c>
      <c r="Y59" t="s">
        <v>12</v>
      </c>
      <c r="Z59" t="s">
        <v>12</v>
      </c>
      <c r="AA59" t="s">
        <v>12</v>
      </c>
      <c r="AB59" t="s">
        <v>12</v>
      </c>
      <c r="AC59" t="s">
        <v>12</v>
      </c>
      <c r="AD59" t="s">
        <v>12</v>
      </c>
      <c r="AE59" t="s">
        <v>12</v>
      </c>
      <c r="AF59" t="s">
        <v>12</v>
      </c>
      <c r="AJ59" t="s">
        <v>1838</v>
      </c>
      <c r="AL59" t="s">
        <v>2777</v>
      </c>
    </row>
    <row r="60" spans="1:39" s="21" customFormat="1" hidden="1" x14ac:dyDescent="0.3">
      <c r="A60" t="s">
        <v>218</v>
      </c>
      <c r="B60" s="27" t="s">
        <v>1676</v>
      </c>
      <c r="C60" t="s">
        <v>15</v>
      </c>
      <c r="D60" t="s">
        <v>216</v>
      </c>
      <c r="E60" s="7" t="s">
        <v>217</v>
      </c>
      <c r="F60" t="s">
        <v>1678</v>
      </c>
      <c r="G60" t="s">
        <v>531</v>
      </c>
      <c r="H60" s="4" t="s">
        <v>503</v>
      </c>
      <c r="I60" t="s">
        <v>1945</v>
      </c>
      <c r="J60" t="s">
        <v>1384</v>
      </c>
      <c r="K60" t="s">
        <v>1384</v>
      </c>
      <c r="L60" s="4" t="s">
        <v>3278</v>
      </c>
      <c r="M60" s="4" t="s">
        <v>3280</v>
      </c>
      <c r="N60" t="s">
        <v>1880</v>
      </c>
      <c r="O60" t="s">
        <v>1946</v>
      </c>
      <c r="P60" t="s">
        <v>11</v>
      </c>
      <c r="Q60" t="s">
        <v>11</v>
      </c>
      <c r="R60" t="s">
        <v>12</v>
      </c>
      <c r="S60" t="s">
        <v>12</v>
      </c>
      <c r="T60" t="s">
        <v>11</v>
      </c>
      <c r="U60" t="s">
        <v>12</v>
      </c>
      <c r="V60" t="s">
        <v>12</v>
      </c>
      <c r="W60" t="s">
        <v>12</v>
      </c>
      <c r="X60" t="s">
        <v>12</v>
      </c>
      <c r="Y60" t="s">
        <v>12</v>
      </c>
      <c r="Z60" t="s">
        <v>12</v>
      </c>
      <c r="AA60" t="s">
        <v>12</v>
      </c>
      <c r="AB60" t="s">
        <v>12</v>
      </c>
      <c r="AC60" t="s">
        <v>12</v>
      </c>
      <c r="AD60" t="s">
        <v>12</v>
      </c>
      <c r="AE60" t="s">
        <v>12</v>
      </c>
      <c r="AF60" t="s">
        <v>1947</v>
      </c>
      <c r="AG60"/>
      <c r="AH60" t="s">
        <v>11</v>
      </c>
      <c r="AI60" t="s">
        <v>1948</v>
      </c>
      <c r="AJ60" t="s">
        <v>519</v>
      </c>
      <c r="AK60" t="s">
        <v>140</v>
      </c>
      <c r="AL60" s="32" t="s">
        <v>1949</v>
      </c>
      <c r="AM60" t="s">
        <v>1765</v>
      </c>
    </row>
    <row r="61" spans="1:39" s="22" customFormat="1" hidden="1" x14ac:dyDescent="0.3">
      <c r="A61" t="s">
        <v>1253</v>
      </c>
      <c r="B61" s="27" t="s">
        <v>1676</v>
      </c>
      <c r="C61" t="s">
        <v>15</v>
      </c>
      <c r="D61" t="s">
        <v>1251</v>
      </c>
      <c r="E61" t="s">
        <v>1252</v>
      </c>
      <c r="F61" s="4" t="s">
        <v>1678</v>
      </c>
      <c r="G61" t="s">
        <v>531</v>
      </c>
      <c r="H61" s="4" t="s">
        <v>503</v>
      </c>
      <c r="I61" t="s">
        <v>1950</v>
      </c>
      <c r="J61" t="s">
        <v>1384</v>
      </c>
      <c r="K61" t="s">
        <v>1384</v>
      </c>
      <c r="L61" s="4" t="s">
        <v>3278</v>
      </c>
      <c r="M61" s="4" t="s">
        <v>3280</v>
      </c>
      <c r="N61" t="s">
        <v>1951</v>
      </c>
      <c r="O61" t="s">
        <v>1952</v>
      </c>
      <c r="P61" t="s">
        <v>11</v>
      </c>
      <c r="Q61" t="s">
        <v>12</v>
      </c>
      <c r="R61" t="s">
        <v>12</v>
      </c>
      <c r="S61" t="s">
        <v>12</v>
      </c>
      <c r="T61" t="s">
        <v>12</v>
      </c>
      <c r="U61" t="s">
        <v>12</v>
      </c>
      <c r="V61" t="s">
        <v>12</v>
      </c>
      <c r="W61" t="s">
        <v>12</v>
      </c>
      <c r="X61" t="s">
        <v>12</v>
      </c>
      <c r="Y61" t="s">
        <v>12</v>
      </c>
      <c r="Z61" t="s">
        <v>12</v>
      </c>
      <c r="AA61" t="s">
        <v>12</v>
      </c>
      <c r="AB61" t="s">
        <v>12</v>
      </c>
      <c r="AC61" t="s">
        <v>12</v>
      </c>
      <c r="AD61" t="s">
        <v>12</v>
      </c>
      <c r="AE61" t="s">
        <v>12</v>
      </c>
      <c r="AF61" t="s">
        <v>1861</v>
      </c>
      <c r="AG61"/>
      <c r="AH61" t="s">
        <v>11</v>
      </c>
      <c r="AI61" t="s">
        <v>1765</v>
      </c>
      <c r="AJ61" t="s">
        <v>519</v>
      </c>
      <c r="AK61" t="s">
        <v>140</v>
      </c>
      <c r="AL61" t="s">
        <v>1953</v>
      </c>
      <c r="AM61" t="s">
        <v>1765</v>
      </c>
    </row>
    <row r="62" spans="1:39" hidden="1" x14ac:dyDescent="0.3">
      <c r="A62" t="s">
        <v>59</v>
      </c>
      <c r="B62" s="27" t="s">
        <v>1676</v>
      </c>
      <c r="C62" t="s">
        <v>15</v>
      </c>
      <c r="D62" t="s">
        <v>58</v>
      </c>
      <c r="E62" t="s">
        <v>57</v>
      </c>
      <c r="F62" t="s">
        <v>1678</v>
      </c>
      <c r="G62" t="s">
        <v>531</v>
      </c>
      <c r="H62" s="4" t="s">
        <v>503</v>
      </c>
      <c r="I62" t="s">
        <v>1954</v>
      </c>
      <c r="J62" t="s">
        <v>1384</v>
      </c>
      <c r="K62" t="s">
        <v>1384</v>
      </c>
      <c r="L62" s="4" t="s">
        <v>3278</v>
      </c>
      <c r="M62" s="4" t="s">
        <v>3280</v>
      </c>
      <c r="N62" t="s">
        <v>1955</v>
      </c>
      <c r="O62" t="s">
        <v>1956</v>
      </c>
      <c r="P62" t="s">
        <v>11</v>
      </c>
      <c r="Q62" t="s">
        <v>12</v>
      </c>
      <c r="R62" t="s">
        <v>12</v>
      </c>
      <c r="S62" t="s">
        <v>12</v>
      </c>
      <c r="T62" t="s">
        <v>12</v>
      </c>
      <c r="U62" t="s">
        <v>12</v>
      </c>
      <c r="V62" t="s">
        <v>12</v>
      </c>
      <c r="W62" t="s">
        <v>12</v>
      </c>
      <c r="X62" t="s">
        <v>12</v>
      </c>
      <c r="Y62" t="s">
        <v>12</v>
      </c>
      <c r="Z62" t="s">
        <v>12</v>
      </c>
      <c r="AA62" t="s">
        <v>12</v>
      </c>
      <c r="AB62" t="s">
        <v>12</v>
      </c>
      <c r="AC62" t="s">
        <v>12</v>
      </c>
      <c r="AD62" t="s">
        <v>12</v>
      </c>
      <c r="AE62" t="s">
        <v>12</v>
      </c>
      <c r="AF62" t="s">
        <v>1861</v>
      </c>
      <c r="AH62" t="s">
        <v>11</v>
      </c>
      <c r="AI62" t="s">
        <v>1957</v>
      </c>
      <c r="AJ62" t="s">
        <v>519</v>
      </c>
      <c r="AK62" t="s">
        <v>140</v>
      </c>
      <c r="AL62" t="s">
        <v>1958</v>
      </c>
      <c r="AM62" t="s">
        <v>1765</v>
      </c>
    </row>
    <row r="63" spans="1:39" s="5" customFormat="1" x14ac:dyDescent="0.3">
      <c r="A63" t="s">
        <v>1235</v>
      </c>
      <c r="B63" s="27" t="s">
        <v>1676</v>
      </c>
      <c r="C63" t="s">
        <v>15</v>
      </c>
      <c r="D63" t="s">
        <v>1233</v>
      </c>
      <c r="E63" s="7" t="s">
        <v>1234</v>
      </c>
      <c r="F63" s="4" t="s">
        <v>1678</v>
      </c>
      <c r="G63" t="s">
        <v>1773</v>
      </c>
      <c r="H63" s="4" t="s">
        <v>503</v>
      </c>
      <c r="I63" t="s">
        <v>1959</v>
      </c>
      <c r="J63" t="s">
        <v>1384</v>
      </c>
      <c r="K63" s="31" t="s">
        <v>1384</v>
      </c>
      <c r="L63" s="4" t="s">
        <v>3278</v>
      </c>
      <c r="M63" s="4" t="s">
        <v>3280</v>
      </c>
      <c r="N63" t="s">
        <v>1960</v>
      </c>
      <c r="O63" t="s">
        <v>1961</v>
      </c>
      <c r="P63" s="32" t="s">
        <v>11</v>
      </c>
      <c r="Q63" t="s">
        <v>11</v>
      </c>
      <c r="R63" t="s">
        <v>11</v>
      </c>
      <c r="S63" t="s">
        <v>12</v>
      </c>
      <c r="T63" t="s">
        <v>12</v>
      </c>
      <c r="U63" t="s">
        <v>12</v>
      </c>
      <c r="V63" t="s">
        <v>12</v>
      </c>
      <c r="W63" t="s">
        <v>12</v>
      </c>
      <c r="X63" t="s">
        <v>12</v>
      </c>
      <c r="Y63" t="s">
        <v>12</v>
      </c>
      <c r="Z63" t="s">
        <v>11</v>
      </c>
      <c r="AA63" t="s">
        <v>12</v>
      </c>
      <c r="AB63" t="s">
        <v>11</v>
      </c>
      <c r="AC63" t="s">
        <v>12</v>
      </c>
      <c r="AD63" t="s">
        <v>12</v>
      </c>
      <c r="AE63" t="s">
        <v>12</v>
      </c>
      <c r="AF63" t="s">
        <v>1962</v>
      </c>
      <c r="AG63"/>
      <c r="AH63" s="4" t="s">
        <v>1738</v>
      </c>
      <c r="AI63" t="s">
        <v>140</v>
      </c>
      <c r="AJ63" t="s">
        <v>519</v>
      </c>
      <c r="AK63" t="s">
        <v>140</v>
      </c>
      <c r="AL63" t="s">
        <v>1963</v>
      </c>
      <c r="AM63" t="s">
        <v>1765</v>
      </c>
    </row>
    <row r="64" spans="1:39" hidden="1" x14ac:dyDescent="0.3">
      <c r="A64" t="s">
        <v>496</v>
      </c>
      <c r="B64" s="28" t="s">
        <v>1675</v>
      </c>
      <c r="C64" t="s">
        <v>15</v>
      </c>
      <c r="D64" t="s">
        <v>494</v>
      </c>
      <c r="E64" s="7" t="s">
        <v>495</v>
      </c>
      <c r="F64" s="4" t="s">
        <v>1678</v>
      </c>
      <c r="G64" t="s">
        <v>1421</v>
      </c>
      <c r="H64" s="4" t="s">
        <v>503</v>
      </c>
      <c r="I64" t="s">
        <v>2416</v>
      </c>
      <c r="J64" t="s">
        <v>1384</v>
      </c>
      <c r="K64" t="s">
        <v>1384</v>
      </c>
      <c r="L64" t="s">
        <v>1713</v>
      </c>
      <c r="M64" s="34" t="s">
        <v>1781</v>
      </c>
      <c r="N64" t="s">
        <v>2417</v>
      </c>
      <c r="O64" t="s">
        <v>2418</v>
      </c>
      <c r="P64" t="s">
        <v>11</v>
      </c>
      <c r="Q64" t="s">
        <v>11</v>
      </c>
      <c r="R64" t="s">
        <v>11</v>
      </c>
      <c r="S64" t="s">
        <v>12</v>
      </c>
      <c r="T64" t="s">
        <v>12</v>
      </c>
      <c r="U64" t="s">
        <v>12</v>
      </c>
      <c r="V64" t="s">
        <v>12</v>
      </c>
      <c r="W64" t="s">
        <v>12</v>
      </c>
      <c r="X64" t="s">
        <v>12</v>
      </c>
      <c r="Y64" t="s">
        <v>12</v>
      </c>
      <c r="Z64" t="s">
        <v>12</v>
      </c>
      <c r="AA64" t="s">
        <v>12</v>
      </c>
      <c r="AB64" t="s">
        <v>12</v>
      </c>
      <c r="AC64" t="s">
        <v>12</v>
      </c>
      <c r="AD64" t="s">
        <v>12</v>
      </c>
      <c r="AE64" t="s">
        <v>12</v>
      </c>
      <c r="AF64" t="s">
        <v>12</v>
      </c>
      <c r="AH64" t="s">
        <v>11</v>
      </c>
      <c r="AI64" t="s">
        <v>2419</v>
      </c>
      <c r="AJ64" t="s">
        <v>519</v>
      </c>
      <c r="AL64" s="34" t="s">
        <v>2420</v>
      </c>
    </row>
    <row r="65" spans="1:39" x14ac:dyDescent="0.3">
      <c r="A65" t="s">
        <v>32</v>
      </c>
      <c r="B65" s="28" t="s">
        <v>1675</v>
      </c>
      <c r="C65" t="s">
        <v>15</v>
      </c>
      <c r="D65" t="s">
        <v>33</v>
      </c>
      <c r="E65" t="s">
        <v>31</v>
      </c>
      <c r="F65" t="s">
        <v>1678</v>
      </c>
      <c r="G65" t="s">
        <v>985</v>
      </c>
      <c r="H65" s="4" t="s">
        <v>503</v>
      </c>
      <c r="I65" t="s">
        <v>2421</v>
      </c>
      <c r="J65" t="s">
        <v>1384</v>
      </c>
      <c r="K65" t="s">
        <v>1384</v>
      </c>
      <c r="L65" t="s">
        <v>1713</v>
      </c>
      <c r="M65" s="4" t="s">
        <v>3281</v>
      </c>
      <c r="N65" t="s">
        <v>2422</v>
      </c>
      <c r="O65" t="s">
        <v>2423</v>
      </c>
      <c r="P65" t="s">
        <v>11</v>
      </c>
      <c r="Q65" t="s">
        <v>12</v>
      </c>
      <c r="R65" t="s">
        <v>12</v>
      </c>
      <c r="S65" t="s">
        <v>12</v>
      </c>
      <c r="T65" t="s">
        <v>12</v>
      </c>
      <c r="U65" t="s">
        <v>12</v>
      </c>
      <c r="V65" t="s">
        <v>12</v>
      </c>
      <c r="W65" t="s">
        <v>12</v>
      </c>
      <c r="X65" t="s">
        <v>12</v>
      </c>
      <c r="Y65" t="s">
        <v>12</v>
      </c>
      <c r="Z65" t="s">
        <v>12</v>
      </c>
      <c r="AA65" t="s">
        <v>12</v>
      </c>
      <c r="AB65" t="s">
        <v>12</v>
      </c>
      <c r="AC65" t="s">
        <v>12</v>
      </c>
      <c r="AD65" t="s">
        <v>12</v>
      </c>
      <c r="AE65" t="s">
        <v>12</v>
      </c>
      <c r="AF65" t="s">
        <v>12</v>
      </c>
      <c r="AH65" s="4" t="s">
        <v>1738</v>
      </c>
      <c r="AI65" s="34" t="s">
        <v>12</v>
      </c>
      <c r="AJ65" s="34" t="s">
        <v>1838</v>
      </c>
      <c r="AK65" s="34" t="s">
        <v>2424</v>
      </c>
      <c r="AL65" s="34"/>
      <c r="AM65" t="s">
        <v>2425</v>
      </c>
    </row>
    <row r="66" spans="1:39" ht="15" hidden="1" customHeight="1" x14ac:dyDescent="0.3">
      <c r="A66" t="s">
        <v>104</v>
      </c>
      <c r="B66" s="28" t="s">
        <v>1675</v>
      </c>
      <c r="C66" t="s">
        <v>15</v>
      </c>
      <c r="D66" t="s">
        <v>102</v>
      </c>
      <c r="E66" t="s">
        <v>103</v>
      </c>
      <c r="F66" t="s">
        <v>1678</v>
      </c>
      <c r="G66" t="s">
        <v>513</v>
      </c>
      <c r="H66" s="4" t="s">
        <v>503</v>
      </c>
      <c r="I66" t="s">
        <v>2426</v>
      </c>
      <c r="J66" t="s">
        <v>1384</v>
      </c>
      <c r="K66" t="s">
        <v>1384</v>
      </c>
      <c r="L66" s="4" t="s">
        <v>2528</v>
      </c>
      <c r="M66" t="s">
        <v>1792</v>
      </c>
      <c r="N66" t="s">
        <v>2427</v>
      </c>
      <c r="O66" t="s">
        <v>2428</v>
      </c>
      <c r="P66" t="s">
        <v>11</v>
      </c>
      <c r="Q66" t="s">
        <v>12</v>
      </c>
      <c r="R66" t="s">
        <v>11</v>
      </c>
      <c r="S66" t="s">
        <v>12</v>
      </c>
      <c r="T66" t="s">
        <v>12</v>
      </c>
      <c r="U66" t="s">
        <v>12</v>
      </c>
      <c r="V66" t="s">
        <v>12</v>
      </c>
      <c r="W66" t="s">
        <v>12</v>
      </c>
      <c r="X66" t="s">
        <v>12</v>
      </c>
      <c r="Y66" t="s">
        <v>12</v>
      </c>
      <c r="Z66" t="s">
        <v>12</v>
      </c>
      <c r="AA66" t="s">
        <v>12</v>
      </c>
      <c r="AB66" t="s">
        <v>12</v>
      </c>
      <c r="AC66" t="s">
        <v>12</v>
      </c>
      <c r="AD66" t="s">
        <v>12</v>
      </c>
      <c r="AE66" t="s">
        <v>12</v>
      </c>
      <c r="AF66" t="s">
        <v>12</v>
      </c>
      <c r="AH66" s="34" t="s">
        <v>11</v>
      </c>
      <c r="AI66" s="34" t="s">
        <v>2429</v>
      </c>
      <c r="AJ66" s="34" t="s">
        <v>519</v>
      </c>
      <c r="AL66" s="34" t="s">
        <v>2430</v>
      </c>
      <c r="AM66" t="s">
        <v>2431</v>
      </c>
    </row>
    <row r="67" spans="1:39" s="22" customFormat="1" ht="15" hidden="1" customHeight="1" x14ac:dyDescent="0.3">
      <c r="A67" t="s">
        <v>599</v>
      </c>
      <c r="B67" s="28" t="s">
        <v>1675</v>
      </c>
      <c r="C67" t="s">
        <v>15</v>
      </c>
      <c r="D67" t="s">
        <v>597</v>
      </c>
      <c r="E67" s="7" t="s">
        <v>598</v>
      </c>
      <c r="F67" s="4" t="s">
        <v>1678</v>
      </c>
      <c r="G67" t="s">
        <v>513</v>
      </c>
      <c r="H67" s="4" t="s">
        <v>503</v>
      </c>
      <c r="I67" t="s">
        <v>2432</v>
      </c>
      <c r="J67" t="s">
        <v>1384</v>
      </c>
      <c r="K67" t="s">
        <v>1384</v>
      </c>
      <c r="L67" s="4" t="s">
        <v>3278</v>
      </c>
      <c r="M67" t="s">
        <v>1792</v>
      </c>
      <c r="N67" t="s">
        <v>2433</v>
      </c>
      <c r="O67" t="s">
        <v>2434</v>
      </c>
      <c r="P67" t="s">
        <v>11</v>
      </c>
      <c r="Q67" t="s">
        <v>12</v>
      </c>
      <c r="R67" t="s">
        <v>11</v>
      </c>
      <c r="S67" t="s">
        <v>12</v>
      </c>
      <c r="T67" t="s">
        <v>12</v>
      </c>
      <c r="U67" t="s">
        <v>12</v>
      </c>
      <c r="V67" t="s">
        <v>12</v>
      </c>
      <c r="W67" t="s">
        <v>12</v>
      </c>
      <c r="X67" t="s">
        <v>12</v>
      </c>
      <c r="Y67" t="s">
        <v>12</v>
      </c>
      <c r="Z67" t="s">
        <v>12</v>
      </c>
      <c r="AA67" t="s">
        <v>12</v>
      </c>
      <c r="AB67" t="s">
        <v>12</v>
      </c>
      <c r="AC67" t="s">
        <v>12</v>
      </c>
      <c r="AD67" t="s">
        <v>12</v>
      </c>
      <c r="AE67" t="s">
        <v>12</v>
      </c>
      <c r="AF67" t="s">
        <v>12</v>
      </c>
      <c r="AG67"/>
      <c r="AH67" t="s">
        <v>11</v>
      </c>
      <c r="AI67" t="s">
        <v>2435</v>
      </c>
      <c r="AJ67" t="s">
        <v>1838</v>
      </c>
      <c r="AK67" t="s">
        <v>2436</v>
      </c>
      <c r="AL67" t="s">
        <v>2437</v>
      </c>
      <c r="AM67"/>
    </row>
    <row r="68" spans="1:39" hidden="1" x14ac:dyDescent="0.3">
      <c r="A68" t="s">
        <v>90</v>
      </c>
      <c r="B68" s="28" t="s">
        <v>1675</v>
      </c>
      <c r="C68" t="s">
        <v>15</v>
      </c>
      <c r="D68" t="s">
        <v>88</v>
      </c>
      <c r="E68" t="s">
        <v>89</v>
      </c>
      <c r="F68" t="s">
        <v>1678</v>
      </c>
      <c r="G68" t="s">
        <v>513</v>
      </c>
      <c r="H68" s="4" t="s">
        <v>503</v>
      </c>
      <c r="I68" t="s">
        <v>2438</v>
      </c>
      <c r="J68" t="s">
        <v>1384</v>
      </c>
      <c r="K68" t="s">
        <v>1384</v>
      </c>
      <c r="L68" s="4" t="s">
        <v>3278</v>
      </c>
      <c r="M68" t="s">
        <v>1792</v>
      </c>
      <c r="N68" t="s">
        <v>2439</v>
      </c>
      <c r="O68" t="s">
        <v>2440</v>
      </c>
      <c r="P68" t="s">
        <v>11</v>
      </c>
      <c r="Q68" t="s">
        <v>12</v>
      </c>
      <c r="R68" t="s">
        <v>11</v>
      </c>
      <c r="S68" t="s">
        <v>12</v>
      </c>
      <c r="T68" t="s">
        <v>12</v>
      </c>
      <c r="U68" t="s">
        <v>12</v>
      </c>
      <c r="V68" t="s">
        <v>12</v>
      </c>
      <c r="W68" t="s">
        <v>12</v>
      </c>
      <c r="X68" t="s">
        <v>12</v>
      </c>
      <c r="Y68" t="s">
        <v>12</v>
      </c>
      <c r="Z68" t="s">
        <v>12</v>
      </c>
      <c r="AA68" t="s">
        <v>12</v>
      </c>
      <c r="AB68" t="s">
        <v>12</v>
      </c>
      <c r="AC68" t="s">
        <v>12</v>
      </c>
      <c r="AD68" t="s">
        <v>12</v>
      </c>
      <c r="AE68" t="s">
        <v>12</v>
      </c>
      <c r="AF68" t="s">
        <v>12</v>
      </c>
      <c r="AH68" t="s">
        <v>11</v>
      </c>
      <c r="AI68" t="s">
        <v>2441</v>
      </c>
      <c r="AJ68" s="34" t="s">
        <v>1838</v>
      </c>
      <c r="AK68" t="s">
        <v>2436</v>
      </c>
      <c r="AL68" s="34" t="s">
        <v>2442</v>
      </c>
      <c r="AM68" t="s">
        <v>2443</v>
      </c>
    </row>
    <row r="69" spans="1:39" hidden="1" x14ac:dyDescent="0.3">
      <c r="A69" t="s">
        <v>672</v>
      </c>
      <c r="B69" s="28" t="s">
        <v>1675</v>
      </c>
      <c r="C69" t="s">
        <v>15</v>
      </c>
      <c r="D69" t="s">
        <v>670</v>
      </c>
      <c r="E69" s="7" t="s">
        <v>671</v>
      </c>
      <c r="F69" s="4" t="s">
        <v>1678</v>
      </c>
      <c r="G69" t="s">
        <v>513</v>
      </c>
      <c r="H69" s="4" t="s">
        <v>503</v>
      </c>
      <c r="I69" t="s">
        <v>2444</v>
      </c>
      <c r="J69" t="s">
        <v>1384</v>
      </c>
      <c r="K69" t="s">
        <v>1384</v>
      </c>
      <c r="L69" s="4" t="s">
        <v>2528</v>
      </c>
      <c r="M69" t="s">
        <v>1781</v>
      </c>
      <c r="N69" t="s">
        <v>2445</v>
      </c>
      <c r="O69" s="34" t="s">
        <v>2446</v>
      </c>
      <c r="P69" t="s">
        <v>11</v>
      </c>
      <c r="Q69" t="s">
        <v>12</v>
      </c>
      <c r="R69" t="s">
        <v>11</v>
      </c>
      <c r="S69" t="s">
        <v>12</v>
      </c>
      <c r="T69" t="s">
        <v>12</v>
      </c>
      <c r="U69" t="s">
        <v>12</v>
      </c>
      <c r="V69" t="s">
        <v>12</v>
      </c>
      <c r="W69" t="s">
        <v>12</v>
      </c>
      <c r="X69" t="s">
        <v>12</v>
      </c>
      <c r="Y69" t="s">
        <v>12</v>
      </c>
      <c r="Z69" t="s">
        <v>12</v>
      </c>
      <c r="AA69" t="s">
        <v>12</v>
      </c>
      <c r="AB69" t="s">
        <v>12</v>
      </c>
      <c r="AC69" t="s">
        <v>12</v>
      </c>
      <c r="AD69" t="s">
        <v>12</v>
      </c>
      <c r="AE69" t="s">
        <v>12</v>
      </c>
      <c r="AF69" t="s">
        <v>12</v>
      </c>
      <c r="AH69" t="s">
        <v>11</v>
      </c>
      <c r="AI69" t="s">
        <v>2447</v>
      </c>
      <c r="AJ69" s="34" t="s">
        <v>1838</v>
      </c>
      <c r="AK69" t="s">
        <v>2448</v>
      </c>
      <c r="AL69" t="s">
        <v>2449</v>
      </c>
      <c r="AM69" t="s">
        <v>2450</v>
      </c>
    </row>
    <row r="70" spans="1:39" x14ac:dyDescent="0.3">
      <c r="A70" t="s">
        <v>252</v>
      </c>
      <c r="B70" s="28" t="s">
        <v>1675</v>
      </c>
      <c r="C70" t="s">
        <v>15</v>
      </c>
      <c r="D70" t="s">
        <v>250</v>
      </c>
      <c r="E70" s="7" t="s">
        <v>251</v>
      </c>
      <c r="F70" t="s">
        <v>1678</v>
      </c>
      <c r="G70" t="s">
        <v>1117</v>
      </c>
      <c r="H70" t="s">
        <v>1802</v>
      </c>
      <c r="I70" t="s">
        <v>2451</v>
      </c>
      <c r="J70" t="s">
        <v>1384</v>
      </c>
      <c r="K70" t="s">
        <v>1384</v>
      </c>
      <c r="L70" s="4" t="s">
        <v>3278</v>
      </c>
      <c r="M70" t="s">
        <v>1792</v>
      </c>
      <c r="N70" t="s">
        <v>2452</v>
      </c>
      <c r="O70" t="s">
        <v>2453</v>
      </c>
      <c r="P70" t="s">
        <v>11</v>
      </c>
      <c r="Q70" t="s">
        <v>11</v>
      </c>
      <c r="R70" t="s">
        <v>11</v>
      </c>
      <c r="S70" t="s">
        <v>12</v>
      </c>
      <c r="T70" t="s">
        <v>12</v>
      </c>
      <c r="U70" t="s">
        <v>12</v>
      </c>
      <c r="V70" t="s">
        <v>12</v>
      </c>
      <c r="W70" t="s">
        <v>12</v>
      </c>
      <c r="X70" t="s">
        <v>12</v>
      </c>
      <c r="Y70" t="s">
        <v>12</v>
      </c>
      <c r="Z70" t="s">
        <v>12</v>
      </c>
      <c r="AA70" t="s">
        <v>12</v>
      </c>
      <c r="AB70" t="s">
        <v>12</v>
      </c>
      <c r="AC70" t="s">
        <v>12</v>
      </c>
      <c r="AD70" t="s">
        <v>12</v>
      </c>
      <c r="AE70" t="s">
        <v>12</v>
      </c>
      <c r="AF70" t="s">
        <v>12</v>
      </c>
      <c r="AH70" s="4" t="s">
        <v>1738</v>
      </c>
      <c r="AI70" t="s">
        <v>12</v>
      </c>
      <c r="AJ70" t="s">
        <v>1716</v>
      </c>
      <c r="AK70" t="s">
        <v>2454</v>
      </c>
      <c r="AM70" t="s">
        <v>2455</v>
      </c>
    </row>
    <row r="71" spans="1:39" hidden="1" x14ac:dyDescent="0.3">
      <c r="A71" t="s">
        <v>62</v>
      </c>
      <c r="B71" s="28" t="s">
        <v>1675</v>
      </c>
      <c r="C71" t="s">
        <v>15</v>
      </c>
      <c r="D71" t="s">
        <v>61</v>
      </c>
      <c r="E71" t="s">
        <v>60</v>
      </c>
      <c r="F71" t="s">
        <v>1678</v>
      </c>
      <c r="H71" s="4" t="s">
        <v>503</v>
      </c>
      <c r="I71" t="s">
        <v>2778</v>
      </c>
      <c r="J71" t="s">
        <v>1384</v>
      </c>
      <c r="K71" t="s">
        <v>1384</v>
      </c>
      <c r="L71" s="4" t="s">
        <v>3278</v>
      </c>
      <c r="M71" s="4" t="s">
        <v>3280</v>
      </c>
      <c r="N71" t="s">
        <v>2779</v>
      </c>
      <c r="O71" t="s">
        <v>2780</v>
      </c>
      <c r="P71" t="s">
        <v>11</v>
      </c>
      <c r="Q71" t="s">
        <v>11</v>
      </c>
      <c r="R71" t="s">
        <v>11</v>
      </c>
      <c r="S71" t="s">
        <v>12</v>
      </c>
      <c r="T71" t="s">
        <v>12</v>
      </c>
      <c r="U71" t="s">
        <v>12</v>
      </c>
      <c r="V71" t="s">
        <v>12</v>
      </c>
      <c r="W71" t="s">
        <v>12</v>
      </c>
      <c r="X71" t="s">
        <v>12</v>
      </c>
      <c r="Y71" t="s">
        <v>12</v>
      </c>
      <c r="Z71" t="s">
        <v>12</v>
      </c>
      <c r="AA71" t="s">
        <v>12</v>
      </c>
      <c r="AB71" t="s">
        <v>12</v>
      </c>
      <c r="AC71" t="s">
        <v>12</v>
      </c>
      <c r="AD71" t="s">
        <v>12</v>
      </c>
      <c r="AE71" t="s">
        <v>12</v>
      </c>
      <c r="AF71" t="s">
        <v>2783</v>
      </c>
      <c r="AH71" t="s">
        <v>11</v>
      </c>
      <c r="AI71" t="s">
        <v>2781</v>
      </c>
      <c r="AJ71" s="34" t="s">
        <v>508</v>
      </c>
      <c r="AL71" t="s">
        <v>2782</v>
      </c>
    </row>
    <row r="72" spans="1:39" x14ac:dyDescent="0.3">
      <c r="A72" t="s">
        <v>935</v>
      </c>
      <c r="B72" s="28" t="s">
        <v>1675</v>
      </c>
      <c r="C72" t="s">
        <v>15</v>
      </c>
      <c r="D72" t="s">
        <v>933</v>
      </c>
      <c r="E72" s="7" t="s">
        <v>934</v>
      </c>
      <c r="F72" s="4" t="s">
        <v>1678</v>
      </c>
      <c r="G72" t="s">
        <v>985</v>
      </c>
      <c r="H72" s="4" t="s">
        <v>503</v>
      </c>
      <c r="I72" t="s">
        <v>2456</v>
      </c>
      <c r="J72" t="s">
        <v>1384</v>
      </c>
      <c r="K72" t="s">
        <v>1384</v>
      </c>
      <c r="L72" s="4" t="s">
        <v>3278</v>
      </c>
      <c r="M72" t="s">
        <v>1792</v>
      </c>
      <c r="N72" t="s">
        <v>2457</v>
      </c>
      <c r="O72" t="s">
        <v>2458</v>
      </c>
      <c r="P72" t="s">
        <v>11</v>
      </c>
      <c r="Q72" t="s">
        <v>12</v>
      </c>
      <c r="R72" t="s">
        <v>12</v>
      </c>
      <c r="S72" t="s">
        <v>12</v>
      </c>
      <c r="T72" t="s">
        <v>12</v>
      </c>
      <c r="U72" t="s">
        <v>12</v>
      </c>
      <c r="V72" t="s">
        <v>12</v>
      </c>
      <c r="W72" t="s">
        <v>12</v>
      </c>
      <c r="X72" t="s">
        <v>12</v>
      </c>
      <c r="Y72" t="s">
        <v>12</v>
      </c>
      <c r="Z72" t="s">
        <v>12</v>
      </c>
      <c r="AA72" t="s">
        <v>12</v>
      </c>
      <c r="AB72" t="s">
        <v>12</v>
      </c>
      <c r="AC72" t="s">
        <v>12</v>
      </c>
      <c r="AD72" t="s">
        <v>12</v>
      </c>
      <c r="AE72" t="s">
        <v>12</v>
      </c>
      <c r="AF72" t="s">
        <v>12</v>
      </c>
      <c r="AH72" s="4" t="s">
        <v>1738</v>
      </c>
      <c r="AI72" t="s">
        <v>12</v>
      </c>
      <c r="AJ72" t="s">
        <v>519</v>
      </c>
      <c r="AL72" t="s">
        <v>2459</v>
      </c>
      <c r="AM72" t="s">
        <v>2460</v>
      </c>
    </row>
    <row r="73" spans="1:39" s="22" customFormat="1" hidden="1" x14ac:dyDescent="0.3">
      <c r="A73" t="s">
        <v>19</v>
      </c>
      <c r="B73" s="28" t="s">
        <v>1675</v>
      </c>
      <c r="C73" t="s">
        <v>15</v>
      </c>
      <c r="D73" t="s">
        <v>18</v>
      </c>
      <c r="E73" t="s">
        <v>23</v>
      </c>
      <c r="F73" t="s">
        <v>1678</v>
      </c>
      <c r="G73" t="s">
        <v>2461</v>
      </c>
      <c r="H73" s="4" t="s">
        <v>503</v>
      </c>
      <c r="I73" t="s">
        <v>2462</v>
      </c>
      <c r="J73" t="s">
        <v>1384</v>
      </c>
      <c r="K73" t="s">
        <v>1384</v>
      </c>
      <c r="L73" s="4" t="s">
        <v>3278</v>
      </c>
      <c r="M73" t="s">
        <v>1781</v>
      </c>
      <c r="N73" t="s">
        <v>2463</v>
      </c>
      <c r="O73" t="s">
        <v>2464</v>
      </c>
      <c r="P73" t="s">
        <v>11</v>
      </c>
      <c r="Q73" t="s">
        <v>11</v>
      </c>
      <c r="R73" t="s">
        <v>12</v>
      </c>
      <c r="S73" t="s">
        <v>12</v>
      </c>
      <c r="T73" t="s">
        <v>12</v>
      </c>
      <c r="U73" t="s">
        <v>12</v>
      </c>
      <c r="V73" t="s">
        <v>12</v>
      </c>
      <c r="W73" t="s">
        <v>12</v>
      </c>
      <c r="X73" t="s">
        <v>12</v>
      </c>
      <c r="Y73" t="s">
        <v>12</v>
      </c>
      <c r="Z73" t="s">
        <v>12</v>
      </c>
      <c r="AA73" t="s">
        <v>12</v>
      </c>
      <c r="AB73" t="s">
        <v>12</v>
      </c>
      <c r="AC73" t="s">
        <v>12</v>
      </c>
      <c r="AD73" t="s">
        <v>12</v>
      </c>
      <c r="AE73" t="s">
        <v>12</v>
      </c>
      <c r="AF73" t="s">
        <v>12</v>
      </c>
      <c r="AG73"/>
      <c r="AH73" t="s">
        <v>11</v>
      </c>
      <c r="AI73" t="s">
        <v>2465</v>
      </c>
      <c r="AJ73" t="s">
        <v>1838</v>
      </c>
      <c r="AK73" t="s">
        <v>2466</v>
      </c>
      <c r="AL73" t="s">
        <v>2467</v>
      </c>
      <c r="AM73" t="s">
        <v>2468</v>
      </c>
    </row>
    <row r="74" spans="1:39" hidden="1" x14ac:dyDescent="0.3">
      <c r="A74" t="s">
        <v>343</v>
      </c>
      <c r="B74" s="28" t="s">
        <v>1675</v>
      </c>
      <c r="C74" t="s">
        <v>15</v>
      </c>
      <c r="D74" t="s">
        <v>341</v>
      </c>
      <c r="E74" s="7" t="s">
        <v>342</v>
      </c>
      <c r="F74" t="s">
        <v>1678</v>
      </c>
      <c r="G74" t="s">
        <v>1036</v>
      </c>
      <c r="I74" t="s">
        <v>2469</v>
      </c>
      <c r="J74" t="s">
        <v>1384</v>
      </c>
      <c r="K74" t="s">
        <v>1384</v>
      </c>
      <c r="L74" s="4" t="s">
        <v>2528</v>
      </c>
      <c r="M74" s="4" t="s">
        <v>3281</v>
      </c>
      <c r="N74" t="s">
        <v>2470</v>
      </c>
      <c r="O74" t="s">
        <v>2471</v>
      </c>
      <c r="P74" t="s">
        <v>11</v>
      </c>
      <c r="Q74" t="s">
        <v>12</v>
      </c>
      <c r="R74" t="s">
        <v>12</v>
      </c>
      <c r="S74" t="s">
        <v>12</v>
      </c>
      <c r="T74" t="s">
        <v>12</v>
      </c>
      <c r="U74" t="s">
        <v>12</v>
      </c>
      <c r="V74" t="s">
        <v>12</v>
      </c>
      <c r="W74" t="s">
        <v>12</v>
      </c>
      <c r="X74" t="s">
        <v>12</v>
      </c>
      <c r="Y74" t="s">
        <v>12</v>
      </c>
      <c r="Z74" t="s">
        <v>12</v>
      </c>
      <c r="AA74" t="s">
        <v>12</v>
      </c>
      <c r="AB74" t="s">
        <v>12</v>
      </c>
      <c r="AC74" t="s">
        <v>12</v>
      </c>
      <c r="AD74" t="s">
        <v>12</v>
      </c>
      <c r="AE74" t="s">
        <v>12</v>
      </c>
      <c r="AF74" t="s">
        <v>12</v>
      </c>
      <c r="AH74" t="s">
        <v>11</v>
      </c>
      <c r="AI74" t="s">
        <v>2472</v>
      </c>
      <c r="AJ74" t="s">
        <v>519</v>
      </c>
      <c r="AL74" t="s">
        <v>2473</v>
      </c>
    </row>
    <row r="75" spans="1:39" ht="17.25" customHeight="1" x14ac:dyDescent="0.3">
      <c r="A75" t="s">
        <v>785</v>
      </c>
      <c r="B75" s="4" t="s">
        <v>1675</v>
      </c>
      <c r="C75" t="s">
        <v>15</v>
      </c>
      <c r="D75" t="s">
        <v>783</v>
      </c>
      <c r="E75" t="s">
        <v>784</v>
      </c>
      <c r="F75" s="4" t="s">
        <v>1678</v>
      </c>
      <c r="G75" t="s">
        <v>2474</v>
      </c>
      <c r="I75" s="35" t="s">
        <v>2784</v>
      </c>
      <c r="J75" t="s">
        <v>1384</v>
      </c>
      <c r="K75" t="s">
        <v>1384</v>
      </c>
      <c r="L75" s="4" t="s">
        <v>3278</v>
      </c>
      <c r="M75" s="4" t="s">
        <v>3281</v>
      </c>
      <c r="N75" t="s">
        <v>2475</v>
      </c>
      <c r="O75" t="s">
        <v>2442</v>
      </c>
      <c r="P75" t="s">
        <v>11</v>
      </c>
      <c r="Q75" t="s">
        <v>11</v>
      </c>
      <c r="R75" t="s">
        <v>12</v>
      </c>
      <c r="S75" t="s">
        <v>12</v>
      </c>
      <c r="T75" t="s">
        <v>12</v>
      </c>
      <c r="U75" t="s">
        <v>12</v>
      </c>
      <c r="V75" t="s">
        <v>12</v>
      </c>
      <c r="W75" t="s">
        <v>12</v>
      </c>
      <c r="X75" t="s">
        <v>12</v>
      </c>
      <c r="Y75" t="s">
        <v>12</v>
      </c>
      <c r="Z75" t="s">
        <v>12</v>
      </c>
      <c r="AA75" t="s">
        <v>12</v>
      </c>
      <c r="AB75" t="s">
        <v>12</v>
      </c>
      <c r="AC75" t="s">
        <v>12</v>
      </c>
      <c r="AD75" t="s">
        <v>12</v>
      </c>
      <c r="AE75" t="s">
        <v>12</v>
      </c>
      <c r="AF75" t="s">
        <v>2785</v>
      </c>
      <c r="AH75" s="4" t="s">
        <v>1738</v>
      </c>
      <c r="AI75" t="s">
        <v>12</v>
      </c>
      <c r="AJ75" t="s">
        <v>1838</v>
      </c>
      <c r="AK75" t="s">
        <v>2476</v>
      </c>
      <c r="AL75" t="s">
        <v>2477</v>
      </c>
    </row>
    <row r="76" spans="1:39" x14ac:dyDescent="0.3">
      <c r="A76" t="s">
        <v>166</v>
      </c>
      <c r="B76" s="28" t="s">
        <v>1675</v>
      </c>
      <c r="C76" t="s">
        <v>15</v>
      </c>
      <c r="D76" t="s">
        <v>165</v>
      </c>
      <c r="E76" s="7" t="s">
        <v>164</v>
      </c>
      <c r="F76" t="s">
        <v>1678</v>
      </c>
      <c r="G76" t="s">
        <v>1054</v>
      </c>
      <c r="I76" t="s">
        <v>2478</v>
      </c>
      <c r="J76" t="s">
        <v>1384</v>
      </c>
      <c r="K76" t="s">
        <v>1384</v>
      </c>
      <c r="L76" s="4" t="s">
        <v>3278</v>
      </c>
      <c r="M76" t="s">
        <v>1781</v>
      </c>
      <c r="N76" t="s">
        <v>2479</v>
      </c>
      <c r="O76" t="s">
        <v>2480</v>
      </c>
      <c r="P76" t="s">
        <v>11</v>
      </c>
      <c r="Q76" t="s">
        <v>12</v>
      </c>
      <c r="R76" t="s">
        <v>12</v>
      </c>
      <c r="S76" t="s">
        <v>12</v>
      </c>
      <c r="T76" t="s">
        <v>12</v>
      </c>
      <c r="U76" t="s">
        <v>12</v>
      </c>
      <c r="V76" t="s">
        <v>12</v>
      </c>
      <c r="W76" t="s">
        <v>12</v>
      </c>
      <c r="X76" t="s">
        <v>12</v>
      </c>
      <c r="Y76" t="s">
        <v>12</v>
      </c>
      <c r="Z76" t="s">
        <v>12</v>
      </c>
      <c r="AA76" t="s">
        <v>12</v>
      </c>
      <c r="AB76" t="s">
        <v>12</v>
      </c>
      <c r="AC76" t="s">
        <v>12</v>
      </c>
      <c r="AD76" t="s">
        <v>12</v>
      </c>
      <c r="AE76" t="s">
        <v>12</v>
      </c>
      <c r="AF76" t="s">
        <v>2786</v>
      </c>
      <c r="AH76" s="4" t="s">
        <v>1738</v>
      </c>
      <c r="AI76" t="s">
        <v>2472</v>
      </c>
      <c r="AJ76" t="s">
        <v>519</v>
      </c>
      <c r="AK76" t="s">
        <v>2788</v>
      </c>
      <c r="AL76" t="s">
        <v>2787</v>
      </c>
    </row>
    <row r="77" spans="1:39" x14ac:dyDescent="0.3">
      <c r="A77" t="s">
        <v>448</v>
      </c>
      <c r="B77" s="28" t="s">
        <v>1675</v>
      </c>
      <c r="C77" t="s">
        <v>15</v>
      </c>
      <c r="D77" t="s">
        <v>446</v>
      </c>
      <c r="E77" s="7" t="s">
        <v>447</v>
      </c>
      <c r="F77" t="s">
        <v>1678</v>
      </c>
      <c r="G77" t="s">
        <v>2481</v>
      </c>
      <c r="H77" s="4" t="s">
        <v>1135</v>
      </c>
      <c r="J77" t="s">
        <v>1384</v>
      </c>
      <c r="K77" t="s">
        <v>1384</v>
      </c>
      <c r="L77" s="4" t="s">
        <v>3278</v>
      </c>
      <c r="M77" t="s">
        <v>1781</v>
      </c>
      <c r="N77" t="s">
        <v>2482</v>
      </c>
      <c r="O77" t="s">
        <v>2483</v>
      </c>
      <c r="P77" t="s">
        <v>11</v>
      </c>
      <c r="Q77" t="s">
        <v>11</v>
      </c>
      <c r="R77" t="s">
        <v>11</v>
      </c>
      <c r="S77" t="s">
        <v>12</v>
      </c>
      <c r="T77" t="s">
        <v>12</v>
      </c>
      <c r="U77" t="s">
        <v>12</v>
      </c>
      <c r="V77" t="s">
        <v>12</v>
      </c>
      <c r="W77" t="s">
        <v>12</v>
      </c>
      <c r="X77" t="s">
        <v>12</v>
      </c>
      <c r="Y77" t="s">
        <v>12</v>
      </c>
      <c r="Z77" t="s">
        <v>12</v>
      </c>
      <c r="AA77" t="s">
        <v>12</v>
      </c>
      <c r="AB77" t="s">
        <v>12</v>
      </c>
      <c r="AC77" t="s">
        <v>12</v>
      </c>
      <c r="AD77" t="s">
        <v>12</v>
      </c>
      <c r="AE77" t="s">
        <v>12</v>
      </c>
      <c r="AF77" t="s">
        <v>2484</v>
      </c>
      <c r="AH77" s="4" t="s">
        <v>1738</v>
      </c>
      <c r="AI77" t="s">
        <v>12</v>
      </c>
      <c r="AJ77" t="s">
        <v>2485</v>
      </c>
      <c r="AK77" t="s">
        <v>2789</v>
      </c>
      <c r="AL77" t="s">
        <v>2485</v>
      </c>
      <c r="AM77" t="s">
        <v>2486</v>
      </c>
    </row>
    <row r="78" spans="1:39" x14ac:dyDescent="0.3">
      <c r="A78" t="s">
        <v>134</v>
      </c>
      <c r="B78" s="28" t="s">
        <v>1675</v>
      </c>
      <c r="C78" t="s">
        <v>15</v>
      </c>
      <c r="D78" t="s">
        <v>132</v>
      </c>
      <c r="E78" t="s">
        <v>133</v>
      </c>
      <c r="F78" t="s">
        <v>1678</v>
      </c>
      <c r="G78" t="s">
        <v>2487</v>
      </c>
      <c r="H78" s="4" t="s">
        <v>503</v>
      </c>
      <c r="I78" t="s">
        <v>2488</v>
      </c>
      <c r="J78" t="s">
        <v>1384</v>
      </c>
      <c r="K78" t="s">
        <v>1384</v>
      </c>
      <c r="L78" s="4" t="s">
        <v>3278</v>
      </c>
      <c r="M78" t="s">
        <v>1781</v>
      </c>
      <c r="N78" t="s">
        <v>2489</v>
      </c>
      <c r="O78" t="s">
        <v>2490</v>
      </c>
      <c r="P78" t="s">
        <v>11</v>
      </c>
      <c r="Q78" t="s">
        <v>11</v>
      </c>
      <c r="R78" t="s">
        <v>11</v>
      </c>
      <c r="S78" t="s">
        <v>12</v>
      </c>
      <c r="T78" t="s">
        <v>12</v>
      </c>
      <c r="U78" t="s">
        <v>12</v>
      </c>
      <c r="V78" t="s">
        <v>12</v>
      </c>
      <c r="W78" t="s">
        <v>12</v>
      </c>
      <c r="X78" t="s">
        <v>12</v>
      </c>
      <c r="Y78" t="s">
        <v>12</v>
      </c>
      <c r="Z78" t="s">
        <v>12</v>
      </c>
      <c r="AA78" t="s">
        <v>12</v>
      </c>
      <c r="AB78" t="s">
        <v>12</v>
      </c>
      <c r="AC78" t="s">
        <v>12</v>
      </c>
      <c r="AD78" t="s">
        <v>12</v>
      </c>
      <c r="AE78" t="s">
        <v>12</v>
      </c>
      <c r="AF78" t="s">
        <v>2491</v>
      </c>
      <c r="AH78" s="4" t="s">
        <v>1738</v>
      </c>
      <c r="AI78" t="s">
        <v>12</v>
      </c>
      <c r="AJ78" t="s">
        <v>519</v>
      </c>
      <c r="AL78" t="s">
        <v>2492</v>
      </c>
    </row>
    <row r="79" spans="1:39" hidden="1" x14ac:dyDescent="0.3">
      <c r="A79" t="s">
        <v>1154</v>
      </c>
      <c r="B79" s="28" t="s">
        <v>1675</v>
      </c>
      <c r="C79" t="s">
        <v>15</v>
      </c>
      <c r="D79" t="s">
        <v>1152</v>
      </c>
      <c r="E79" s="7" t="s">
        <v>1153</v>
      </c>
      <c r="F79" s="4" t="s">
        <v>1678</v>
      </c>
      <c r="G79" t="s">
        <v>2493</v>
      </c>
      <c r="H79" s="4" t="s">
        <v>503</v>
      </c>
      <c r="I79" t="s">
        <v>2494</v>
      </c>
      <c r="J79" t="s">
        <v>1384</v>
      </c>
      <c r="K79" t="s">
        <v>1384</v>
      </c>
      <c r="L79" s="4" t="s">
        <v>2528</v>
      </c>
      <c r="M79" s="4" t="s">
        <v>3281</v>
      </c>
      <c r="N79" t="s">
        <v>2495</v>
      </c>
      <c r="O79" s="34" t="s">
        <v>2790</v>
      </c>
      <c r="P79" t="s">
        <v>11</v>
      </c>
      <c r="Q79" t="s">
        <v>12</v>
      </c>
      <c r="R79" t="s">
        <v>12</v>
      </c>
      <c r="S79" t="s">
        <v>12</v>
      </c>
      <c r="T79" t="s">
        <v>11</v>
      </c>
      <c r="U79" t="s">
        <v>11</v>
      </c>
      <c r="V79" t="s">
        <v>11</v>
      </c>
      <c r="W79" t="s">
        <v>11</v>
      </c>
      <c r="X79" t="s">
        <v>12</v>
      </c>
      <c r="Y79" t="s">
        <v>11</v>
      </c>
      <c r="Z79" t="s">
        <v>11</v>
      </c>
      <c r="AA79" t="s">
        <v>12</v>
      </c>
      <c r="AB79" t="s">
        <v>11</v>
      </c>
      <c r="AC79" t="s">
        <v>12</v>
      </c>
      <c r="AD79" t="s">
        <v>11</v>
      </c>
      <c r="AE79" t="s">
        <v>12</v>
      </c>
      <c r="AF79" t="s">
        <v>2496</v>
      </c>
      <c r="AH79" t="s">
        <v>11</v>
      </c>
      <c r="AI79" t="s">
        <v>2497</v>
      </c>
      <c r="AJ79" t="s">
        <v>519</v>
      </c>
      <c r="AL79" t="s">
        <v>2498</v>
      </c>
    </row>
    <row r="80" spans="1:39" x14ac:dyDescent="0.3">
      <c r="A80" t="s">
        <v>642</v>
      </c>
      <c r="B80" s="28" t="s">
        <v>1675</v>
      </c>
      <c r="C80" t="s">
        <v>15</v>
      </c>
      <c r="D80" t="s">
        <v>640</v>
      </c>
      <c r="E80" t="s">
        <v>641</v>
      </c>
      <c r="F80" s="4" t="s">
        <v>1678</v>
      </c>
      <c r="G80" t="s">
        <v>2499</v>
      </c>
      <c r="H80" s="4" t="s">
        <v>503</v>
      </c>
      <c r="I80" t="s">
        <v>2500</v>
      </c>
      <c r="J80" t="s">
        <v>1384</v>
      </c>
      <c r="K80" t="s">
        <v>1384</v>
      </c>
      <c r="L80" s="4" t="s">
        <v>3278</v>
      </c>
      <c r="M80" s="4" t="s">
        <v>3281</v>
      </c>
      <c r="N80" t="s">
        <v>2501</v>
      </c>
      <c r="O80" t="s">
        <v>2502</v>
      </c>
      <c r="P80" t="s">
        <v>11</v>
      </c>
      <c r="Q80" t="s">
        <v>12</v>
      </c>
      <c r="R80" t="s">
        <v>12</v>
      </c>
      <c r="S80" t="s">
        <v>12</v>
      </c>
      <c r="T80" t="s">
        <v>12</v>
      </c>
      <c r="U80" t="s">
        <v>12</v>
      </c>
      <c r="V80" t="s">
        <v>12</v>
      </c>
      <c r="W80" t="s">
        <v>12</v>
      </c>
      <c r="X80" t="s">
        <v>12</v>
      </c>
      <c r="Y80" t="s">
        <v>12</v>
      </c>
      <c r="Z80" t="s">
        <v>12</v>
      </c>
      <c r="AA80" t="s">
        <v>12</v>
      </c>
      <c r="AB80" t="s">
        <v>12</v>
      </c>
      <c r="AC80" t="s">
        <v>12</v>
      </c>
      <c r="AD80" t="s">
        <v>12</v>
      </c>
      <c r="AE80" t="s">
        <v>12</v>
      </c>
      <c r="AF80" t="s">
        <v>12</v>
      </c>
      <c r="AH80" s="4" t="s">
        <v>1738</v>
      </c>
      <c r="AI80" s="34" t="s">
        <v>518</v>
      </c>
      <c r="AJ80" t="s">
        <v>519</v>
      </c>
      <c r="AL80" s="34" t="s">
        <v>2503</v>
      </c>
      <c r="AM80" t="s">
        <v>2504</v>
      </c>
    </row>
    <row r="81" spans="1:50" hidden="1" x14ac:dyDescent="0.3">
      <c r="A81" t="s">
        <v>793</v>
      </c>
      <c r="B81" s="28" t="s">
        <v>1675</v>
      </c>
      <c r="C81" t="s">
        <v>15</v>
      </c>
      <c r="D81" t="s">
        <v>794</v>
      </c>
      <c r="E81" s="7" t="s">
        <v>792</v>
      </c>
      <c r="F81" s="4" t="s">
        <v>1678</v>
      </c>
      <c r="G81" t="s">
        <v>1054</v>
      </c>
      <c r="H81" t="s">
        <v>2505</v>
      </c>
      <c r="I81" t="s">
        <v>2506</v>
      </c>
      <c r="J81" t="s">
        <v>1384</v>
      </c>
      <c r="K81" t="s">
        <v>1384</v>
      </c>
      <c r="L81" t="s">
        <v>1713</v>
      </c>
      <c r="M81" s="4" t="s">
        <v>3281</v>
      </c>
      <c r="N81" t="s">
        <v>2507</v>
      </c>
      <c r="O81" s="34" t="s">
        <v>2508</v>
      </c>
      <c r="P81" t="s">
        <v>11</v>
      </c>
      <c r="Q81" t="s">
        <v>11</v>
      </c>
      <c r="R81" t="s">
        <v>12</v>
      </c>
      <c r="S81" t="s">
        <v>12</v>
      </c>
      <c r="T81" t="s">
        <v>12</v>
      </c>
      <c r="U81" t="s">
        <v>12</v>
      </c>
      <c r="V81" t="s">
        <v>12</v>
      </c>
      <c r="W81" t="s">
        <v>12</v>
      </c>
      <c r="X81" t="s">
        <v>12</v>
      </c>
      <c r="Y81" t="s">
        <v>12</v>
      </c>
      <c r="Z81" t="s">
        <v>11</v>
      </c>
      <c r="AA81" t="s">
        <v>11</v>
      </c>
      <c r="AB81" t="s">
        <v>12</v>
      </c>
      <c r="AC81" t="s">
        <v>12</v>
      </c>
      <c r="AD81" t="s">
        <v>12</v>
      </c>
      <c r="AE81" t="s">
        <v>12</v>
      </c>
      <c r="AF81" t="s">
        <v>2186</v>
      </c>
      <c r="AH81" t="s">
        <v>11</v>
      </c>
      <c r="AI81" t="s">
        <v>2435</v>
      </c>
      <c r="AJ81" t="s">
        <v>519</v>
      </c>
      <c r="AL81" t="s">
        <v>2791</v>
      </c>
    </row>
    <row r="82" spans="1:50" hidden="1" x14ac:dyDescent="0.3">
      <c r="A82" t="s">
        <v>1109</v>
      </c>
      <c r="B82" s="28" t="s">
        <v>1675</v>
      </c>
      <c r="C82" t="s">
        <v>15</v>
      </c>
      <c r="D82" t="s">
        <v>1107</v>
      </c>
      <c r="E82" t="s">
        <v>1108</v>
      </c>
      <c r="F82" s="4" t="s">
        <v>1678</v>
      </c>
      <c r="G82" t="s">
        <v>2509</v>
      </c>
      <c r="I82" t="s">
        <v>2510</v>
      </c>
      <c r="J82" t="s">
        <v>2792</v>
      </c>
      <c r="K82" t="s">
        <v>1384</v>
      </c>
      <c r="L82" s="4" t="s">
        <v>3278</v>
      </c>
      <c r="M82" s="4" t="s">
        <v>3280</v>
      </c>
      <c r="N82" t="s">
        <v>2793</v>
      </c>
      <c r="O82" t="s">
        <v>2794</v>
      </c>
      <c r="P82" t="s">
        <v>11</v>
      </c>
      <c r="Q82" t="s">
        <v>12</v>
      </c>
      <c r="R82" t="s">
        <v>12</v>
      </c>
      <c r="S82" t="s">
        <v>12</v>
      </c>
      <c r="T82" t="s">
        <v>12</v>
      </c>
      <c r="U82" t="s">
        <v>12</v>
      </c>
      <c r="V82" t="s">
        <v>12</v>
      </c>
      <c r="W82" t="s">
        <v>12</v>
      </c>
      <c r="X82" t="s">
        <v>12</v>
      </c>
      <c r="Y82" t="s">
        <v>12</v>
      </c>
      <c r="Z82" t="s">
        <v>12</v>
      </c>
      <c r="AA82" t="s">
        <v>12</v>
      </c>
      <c r="AB82" t="s">
        <v>12</v>
      </c>
      <c r="AC82" t="s">
        <v>12</v>
      </c>
      <c r="AD82" t="s">
        <v>12</v>
      </c>
      <c r="AE82" t="s">
        <v>12</v>
      </c>
      <c r="AF82" t="s">
        <v>12</v>
      </c>
      <c r="AK82" t="s">
        <v>2795</v>
      </c>
    </row>
    <row r="83" spans="1:50" s="22" customFormat="1" ht="15" hidden="1" customHeight="1" x14ac:dyDescent="0.3">
      <c r="A83" t="s">
        <v>297</v>
      </c>
      <c r="B83" s="28" t="s">
        <v>1675</v>
      </c>
      <c r="C83" t="s">
        <v>15</v>
      </c>
      <c r="D83" t="s">
        <v>298</v>
      </c>
      <c r="E83" s="7" t="s">
        <v>296</v>
      </c>
      <c r="F83" t="s">
        <v>1678</v>
      </c>
      <c r="G83" t="s">
        <v>514</v>
      </c>
      <c r="H83" t="s">
        <v>2511</v>
      </c>
      <c r="I83" t="s">
        <v>2512</v>
      </c>
      <c r="J83" t="s">
        <v>1384</v>
      </c>
      <c r="K83" t="s">
        <v>1384</v>
      </c>
      <c r="L83" s="4" t="s">
        <v>3278</v>
      </c>
      <c r="M83" t="s">
        <v>1781</v>
      </c>
      <c r="N83" t="s">
        <v>2513</v>
      </c>
      <c r="O83" t="s">
        <v>2514</v>
      </c>
      <c r="P83" t="s">
        <v>11</v>
      </c>
      <c r="Q83" t="s">
        <v>12</v>
      </c>
      <c r="R83" t="s">
        <v>12</v>
      </c>
      <c r="S83" t="s">
        <v>12</v>
      </c>
      <c r="T83" t="s">
        <v>12</v>
      </c>
      <c r="U83" t="s">
        <v>12</v>
      </c>
      <c r="V83" t="s">
        <v>12</v>
      </c>
      <c r="W83" t="s">
        <v>12</v>
      </c>
      <c r="X83" t="s">
        <v>12</v>
      </c>
      <c r="Y83" t="s">
        <v>12</v>
      </c>
      <c r="Z83" t="s">
        <v>12</v>
      </c>
      <c r="AA83" t="s">
        <v>12</v>
      </c>
      <c r="AB83" t="s">
        <v>12</v>
      </c>
      <c r="AC83" t="s">
        <v>12</v>
      </c>
      <c r="AD83" t="s">
        <v>12</v>
      </c>
      <c r="AE83" t="s">
        <v>12</v>
      </c>
      <c r="AF83" t="s">
        <v>12</v>
      </c>
      <c r="AG83"/>
      <c r="AH83" t="s">
        <v>11</v>
      </c>
      <c r="AI83" t="s">
        <v>2442</v>
      </c>
      <c r="AJ83" t="s">
        <v>519</v>
      </c>
      <c r="AK83"/>
      <c r="AL83" t="s">
        <v>2515</v>
      </c>
      <c r="AM83" t="s">
        <v>2516</v>
      </c>
    </row>
    <row r="84" spans="1:50" ht="15" hidden="1" customHeight="1" x14ac:dyDescent="0.3">
      <c r="A84" t="s">
        <v>1151</v>
      </c>
      <c r="B84" s="28" t="s">
        <v>1675</v>
      </c>
      <c r="C84" t="s">
        <v>15</v>
      </c>
      <c r="D84" t="s">
        <v>1149</v>
      </c>
      <c r="E84" s="7" t="s">
        <v>1150</v>
      </c>
      <c r="F84" s="4" t="s">
        <v>1678</v>
      </c>
      <c r="G84" t="s">
        <v>1223</v>
      </c>
      <c r="H84" t="s">
        <v>2511</v>
      </c>
      <c r="I84" t="s">
        <v>2517</v>
      </c>
      <c r="J84" t="s">
        <v>1384</v>
      </c>
      <c r="K84" t="s">
        <v>1384</v>
      </c>
      <c r="L84" s="4" t="s">
        <v>3278</v>
      </c>
      <c r="M84" s="4" t="s">
        <v>3280</v>
      </c>
      <c r="N84" t="s">
        <v>2518</v>
      </c>
      <c r="O84" t="s">
        <v>2519</v>
      </c>
      <c r="P84" t="s">
        <v>12</v>
      </c>
      <c r="Q84" t="s">
        <v>11</v>
      </c>
      <c r="R84" t="s">
        <v>12</v>
      </c>
      <c r="S84" t="s">
        <v>12</v>
      </c>
      <c r="T84" t="s">
        <v>12</v>
      </c>
      <c r="U84" t="s">
        <v>12</v>
      </c>
      <c r="V84" t="s">
        <v>12</v>
      </c>
      <c r="W84" t="s">
        <v>12</v>
      </c>
      <c r="X84" t="s">
        <v>12</v>
      </c>
      <c r="Y84" t="s">
        <v>12</v>
      </c>
      <c r="Z84" t="s">
        <v>11</v>
      </c>
      <c r="AA84" t="s">
        <v>11</v>
      </c>
      <c r="AB84" t="s">
        <v>12</v>
      </c>
      <c r="AC84" t="s">
        <v>12</v>
      </c>
      <c r="AD84" t="s">
        <v>12</v>
      </c>
      <c r="AE84" t="s">
        <v>12</v>
      </c>
      <c r="AF84" t="s">
        <v>1777</v>
      </c>
      <c r="AH84" t="s">
        <v>11</v>
      </c>
      <c r="AI84" t="s">
        <v>2520</v>
      </c>
      <c r="AJ84" t="s">
        <v>519</v>
      </c>
      <c r="AL84" t="s">
        <v>2521</v>
      </c>
    </row>
    <row r="85" spans="1:50" hidden="1" x14ac:dyDescent="0.3">
      <c r="A85" t="s">
        <v>1246</v>
      </c>
      <c r="B85" s="28" t="s">
        <v>1675</v>
      </c>
      <c r="C85" t="s">
        <v>15</v>
      </c>
      <c r="D85" t="s">
        <v>1244</v>
      </c>
      <c r="E85" s="7" t="s">
        <v>1245</v>
      </c>
      <c r="F85" s="4" t="s">
        <v>1678</v>
      </c>
      <c r="G85" t="s">
        <v>2246</v>
      </c>
      <c r="H85" s="4" t="s">
        <v>503</v>
      </c>
      <c r="I85" t="s">
        <v>2522</v>
      </c>
      <c r="J85" t="s">
        <v>1384</v>
      </c>
      <c r="K85" t="s">
        <v>1384</v>
      </c>
      <c r="L85" s="4" t="s">
        <v>2528</v>
      </c>
      <c r="M85" s="4" t="s">
        <v>3281</v>
      </c>
      <c r="N85" t="s">
        <v>2523</v>
      </c>
      <c r="O85" s="34" t="s">
        <v>2524</v>
      </c>
      <c r="P85" t="s">
        <v>11</v>
      </c>
      <c r="Q85" t="s">
        <v>12</v>
      </c>
      <c r="R85" t="s">
        <v>11</v>
      </c>
      <c r="S85" t="s">
        <v>11</v>
      </c>
      <c r="T85" t="s">
        <v>11</v>
      </c>
      <c r="U85" t="s">
        <v>11</v>
      </c>
      <c r="V85" t="s">
        <v>11</v>
      </c>
      <c r="W85" t="s">
        <v>11</v>
      </c>
      <c r="X85" t="s">
        <v>11</v>
      </c>
      <c r="Y85" t="s">
        <v>11</v>
      </c>
      <c r="Z85" t="s">
        <v>11</v>
      </c>
      <c r="AA85" t="s">
        <v>12</v>
      </c>
      <c r="AB85" t="s">
        <v>11</v>
      </c>
      <c r="AC85" t="s">
        <v>12</v>
      </c>
      <c r="AD85" t="s">
        <v>11</v>
      </c>
      <c r="AE85" t="s">
        <v>12</v>
      </c>
      <c r="AF85" t="s">
        <v>2797</v>
      </c>
      <c r="AH85" t="s">
        <v>11</v>
      </c>
      <c r="AI85" t="s">
        <v>2796</v>
      </c>
      <c r="AJ85" t="s">
        <v>1838</v>
      </c>
      <c r="AK85" t="s">
        <v>2525</v>
      </c>
      <c r="AL85" t="s">
        <v>2798</v>
      </c>
    </row>
    <row r="86" spans="1:50" s="5" customFormat="1" hidden="1" x14ac:dyDescent="0.3">
      <c r="A86" t="s">
        <v>1226</v>
      </c>
      <c r="B86" s="28" t="s">
        <v>1675</v>
      </c>
      <c r="C86" t="s">
        <v>15</v>
      </c>
      <c r="D86" t="s">
        <v>1224</v>
      </c>
      <c r="E86" s="7" t="s">
        <v>1225</v>
      </c>
      <c r="F86" s="4" t="s">
        <v>1678</v>
      </c>
      <c r="G86" t="s">
        <v>985</v>
      </c>
      <c r="H86" s="4" t="s">
        <v>503</v>
      </c>
      <c r="I86" t="s">
        <v>2526</v>
      </c>
      <c r="J86" t="s">
        <v>1384</v>
      </c>
      <c r="K86" t="s">
        <v>1384</v>
      </c>
      <c r="L86" s="4" t="s">
        <v>2528</v>
      </c>
      <c r="M86" s="4" t="s">
        <v>3281</v>
      </c>
      <c r="N86" t="s">
        <v>2527</v>
      </c>
      <c r="O86" t="s">
        <v>2524</v>
      </c>
      <c r="P86" t="s">
        <v>11</v>
      </c>
      <c r="Q86" t="s">
        <v>12</v>
      </c>
      <c r="R86" t="s">
        <v>12</v>
      </c>
      <c r="S86" t="s">
        <v>12</v>
      </c>
      <c r="T86" t="s">
        <v>12</v>
      </c>
      <c r="U86" t="s">
        <v>12</v>
      </c>
      <c r="V86" t="s">
        <v>12</v>
      </c>
      <c r="W86" t="s">
        <v>12</v>
      </c>
      <c r="X86" t="s">
        <v>12</v>
      </c>
      <c r="Y86" t="s">
        <v>12</v>
      </c>
      <c r="Z86" t="s">
        <v>12</v>
      </c>
      <c r="AA86" t="s">
        <v>12</v>
      </c>
      <c r="AB86" t="s">
        <v>12</v>
      </c>
      <c r="AC86" t="s">
        <v>12</v>
      </c>
      <c r="AD86" t="s">
        <v>12</v>
      </c>
      <c r="AE86" t="s">
        <v>12</v>
      </c>
      <c r="AF86" t="s">
        <v>12</v>
      </c>
      <c r="AG86"/>
      <c r="AH86" t="s">
        <v>11</v>
      </c>
      <c r="AI86" t="s">
        <v>2528</v>
      </c>
      <c r="AJ86" t="s">
        <v>519</v>
      </c>
      <c r="AK86"/>
      <c r="AL86" t="s">
        <v>2529</v>
      </c>
      <c r="AM86"/>
    </row>
    <row r="87" spans="1:50" s="5" customFormat="1" hidden="1" x14ac:dyDescent="0.3">
      <c r="A87" t="s">
        <v>160</v>
      </c>
      <c r="B87" s="28" t="s">
        <v>1675</v>
      </c>
      <c r="C87" t="s">
        <v>15</v>
      </c>
      <c r="D87" t="s">
        <v>158</v>
      </c>
      <c r="E87" s="7" t="s">
        <v>159</v>
      </c>
      <c r="F87" t="s">
        <v>1678</v>
      </c>
      <c r="G87" t="s">
        <v>985</v>
      </c>
      <c r="H87" s="4" t="s">
        <v>503</v>
      </c>
      <c r="I87" t="s">
        <v>2530</v>
      </c>
      <c r="J87" t="s">
        <v>1384</v>
      </c>
      <c r="K87" t="s">
        <v>1384</v>
      </c>
      <c r="L87" s="4" t="s">
        <v>3278</v>
      </c>
      <c r="M87" t="s">
        <v>1781</v>
      </c>
      <c r="N87" t="s">
        <v>2531</v>
      </c>
      <c r="O87" t="s">
        <v>2532</v>
      </c>
      <c r="P87" t="s">
        <v>11</v>
      </c>
      <c r="Q87" t="s">
        <v>12</v>
      </c>
      <c r="R87" t="s">
        <v>12</v>
      </c>
      <c r="S87" t="s">
        <v>12</v>
      </c>
      <c r="T87" t="s">
        <v>12</v>
      </c>
      <c r="U87" t="s">
        <v>12</v>
      </c>
      <c r="V87" t="s">
        <v>12</v>
      </c>
      <c r="W87" t="s">
        <v>12</v>
      </c>
      <c r="X87" t="s">
        <v>12</v>
      </c>
      <c r="Y87" t="s">
        <v>12</v>
      </c>
      <c r="Z87" t="s">
        <v>12</v>
      </c>
      <c r="AA87" t="s">
        <v>12</v>
      </c>
      <c r="AB87" t="s">
        <v>12</v>
      </c>
      <c r="AC87" t="s">
        <v>12</v>
      </c>
      <c r="AD87" t="s">
        <v>12</v>
      </c>
      <c r="AE87" t="s">
        <v>12</v>
      </c>
      <c r="AF87" t="s">
        <v>12</v>
      </c>
      <c r="AG87"/>
      <c r="AH87" t="s">
        <v>11</v>
      </c>
      <c r="AI87" t="s">
        <v>1778</v>
      </c>
      <c r="AJ87" t="s">
        <v>1838</v>
      </c>
      <c r="AK87" t="s">
        <v>2799</v>
      </c>
      <c r="AL87" s="34" t="s">
        <v>2533</v>
      </c>
      <c r="AM87"/>
    </row>
    <row r="88" spans="1:50" hidden="1" x14ac:dyDescent="0.3">
      <c r="A88" t="s">
        <v>1084</v>
      </c>
      <c r="B88" s="4" t="s">
        <v>1675</v>
      </c>
      <c r="C88" t="s">
        <v>15</v>
      </c>
      <c r="D88" t="s">
        <v>1083</v>
      </c>
      <c r="E88" s="7" t="s">
        <v>1082</v>
      </c>
      <c r="F88" s="4" t="s">
        <v>1678</v>
      </c>
      <c r="G88" t="s">
        <v>985</v>
      </c>
      <c r="H88" s="4" t="s">
        <v>503</v>
      </c>
      <c r="I88" t="s">
        <v>2534</v>
      </c>
      <c r="J88" t="s">
        <v>1384</v>
      </c>
      <c r="K88" t="s">
        <v>1384</v>
      </c>
      <c r="L88" s="4" t="s">
        <v>3278</v>
      </c>
      <c r="M88" s="4" t="s">
        <v>3281</v>
      </c>
      <c r="N88" t="s">
        <v>2535</v>
      </c>
      <c r="O88" t="s">
        <v>2800</v>
      </c>
      <c r="P88" t="s">
        <v>11</v>
      </c>
      <c r="Q88" t="s">
        <v>11</v>
      </c>
      <c r="R88" t="s">
        <v>11</v>
      </c>
      <c r="S88" t="s">
        <v>11</v>
      </c>
      <c r="T88" t="s">
        <v>11</v>
      </c>
      <c r="U88" t="s">
        <v>11</v>
      </c>
      <c r="V88" t="s">
        <v>11</v>
      </c>
      <c r="W88" t="s">
        <v>11</v>
      </c>
      <c r="X88" t="s">
        <v>11</v>
      </c>
      <c r="Y88" t="s">
        <v>11</v>
      </c>
      <c r="Z88" t="s">
        <v>11</v>
      </c>
      <c r="AA88" t="s">
        <v>11</v>
      </c>
      <c r="AB88" t="s">
        <v>11</v>
      </c>
      <c r="AC88" t="s">
        <v>11</v>
      </c>
      <c r="AD88" t="s">
        <v>11</v>
      </c>
      <c r="AE88" t="s">
        <v>12</v>
      </c>
      <c r="AF88" t="s">
        <v>2802</v>
      </c>
      <c r="AH88" t="s">
        <v>11</v>
      </c>
      <c r="AI88" t="s">
        <v>2536</v>
      </c>
      <c r="AJ88" t="s">
        <v>519</v>
      </c>
      <c r="AL88" t="s">
        <v>2801</v>
      </c>
    </row>
    <row r="89" spans="1:50" s="5" customFormat="1" x14ac:dyDescent="0.3">
      <c r="A89" t="s">
        <v>1369</v>
      </c>
      <c r="B89" s="28" t="s">
        <v>1675</v>
      </c>
      <c r="C89" t="s">
        <v>15</v>
      </c>
      <c r="D89" t="s">
        <v>1367</v>
      </c>
      <c r="E89" s="7" t="s">
        <v>1368</v>
      </c>
      <c r="F89" s="4" t="s">
        <v>1678</v>
      </c>
      <c r="G89" t="s">
        <v>2267</v>
      </c>
      <c r="H89" s="4" t="s">
        <v>503</v>
      </c>
      <c r="I89" t="s">
        <v>2537</v>
      </c>
      <c r="J89" t="s">
        <v>1384</v>
      </c>
      <c r="K89" t="s">
        <v>1384</v>
      </c>
      <c r="L89" s="4" t="s">
        <v>3278</v>
      </c>
      <c r="M89" s="4" t="s">
        <v>3280</v>
      </c>
      <c r="N89" t="s">
        <v>2538</v>
      </c>
      <c r="O89" t="s">
        <v>2539</v>
      </c>
      <c r="P89" t="s">
        <v>11</v>
      </c>
      <c r="Q89" t="s">
        <v>11</v>
      </c>
      <c r="R89" t="s">
        <v>11</v>
      </c>
      <c r="S89" t="s">
        <v>12</v>
      </c>
      <c r="T89" t="s">
        <v>12</v>
      </c>
      <c r="U89" t="s">
        <v>12</v>
      </c>
      <c r="V89" t="s">
        <v>12</v>
      </c>
      <c r="W89" t="s">
        <v>12</v>
      </c>
      <c r="X89" t="s">
        <v>12</v>
      </c>
      <c r="Y89" t="s">
        <v>12</v>
      </c>
      <c r="Z89" t="s">
        <v>12</v>
      </c>
      <c r="AA89" t="s">
        <v>12</v>
      </c>
      <c r="AB89" t="s">
        <v>12</v>
      </c>
      <c r="AC89" t="s">
        <v>12</v>
      </c>
      <c r="AD89" t="s">
        <v>12</v>
      </c>
      <c r="AE89" t="s">
        <v>11</v>
      </c>
      <c r="AF89" t="s">
        <v>12</v>
      </c>
      <c r="AG89"/>
      <c r="AH89" s="4" t="s">
        <v>1738</v>
      </c>
      <c r="AI89" t="s">
        <v>2442</v>
      </c>
      <c r="AJ89" t="s">
        <v>1838</v>
      </c>
      <c r="AK89" t="s">
        <v>2803</v>
      </c>
      <c r="AL89" t="s">
        <v>2442</v>
      </c>
      <c r="AM89" t="s">
        <v>2540</v>
      </c>
    </row>
    <row r="90" spans="1:50" x14ac:dyDescent="0.3">
      <c r="A90" t="s">
        <v>26</v>
      </c>
      <c r="B90" s="26" t="s">
        <v>1677</v>
      </c>
      <c r="C90" t="s">
        <v>15</v>
      </c>
      <c r="D90" t="s">
        <v>25</v>
      </c>
      <c r="E90" t="s">
        <v>24</v>
      </c>
      <c r="F90" s="4" t="s">
        <v>1678</v>
      </c>
      <c r="G90" t="s">
        <v>2735</v>
      </c>
      <c r="H90" s="23" t="s">
        <v>523</v>
      </c>
      <c r="I90" s="23" t="s">
        <v>524</v>
      </c>
      <c r="J90" t="s">
        <v>1384</v>
      </c>
      <c r="K90" s="23" t="s">
        <v>1384</v>
      </c>
      <c r="L90" t="s">
        <v>3279</v>
      </c>
      <c r="M90" s="4" t="s">
        <v>3280</v>
      </c>
      <c r="N90" s="23" t="s">
        <v>525</v>
      </c>
      <c r="O90" s="23" t="s">
        <v>526</v>
      </c>
      <c r="P90" s="23" t="s">
        <v>11</v>
      </c>
      <c r="Q90" s="23" t="s">
        <v>12</v>
      </c>
      <c r="R90" s="23" t="s">
        <v>11</v>
      </c>
      <c r="S90" s="23" t="s">
        <v>12</v>
      </c>
      <c r="T90" s="23" t="s">
        <v>12</v>
      </c>
      <c r="U90" s="23" t="s">
        <v>12</v>
      </c>
      <c r="V90" s="23" t="s">
        <v>12</v>
      </c>
      <c r="W90" s="23" t="s">
        <v>12</v>
      </c>
      <c r="X90" s="23" t="s">
        <v>12</v>
      </c>
      <c r="Y90" s="23" t="s">
        <v>12</v>
      </c>
      <c r="Z90" s="23" t="s">
        <v>12</v>
      </c>
      <c r="AA90" s="23" t="s">
        <v>12</v>
      </c>
      <c r="AB90" s="23" t="s">
        <v>12</v>
      </c>
      <c r="AC90" s="23" t="s">
        <v>12</v>
      </c>
      <c r="AD90" s="23" t="s">
        <v>12</v>
      </c>
      <c r="AE90" s="23"/>
      <c r="AF90" s="23" t="s">
        <v>527</v>
      </c>
      <c r="AG90" s="23"/>
      <c r="AH90" s="4" t="s">
        <v>1738</v>
      </c>
      <c r="AI90" s="23" t="s">
        <v>528</v>
      </c>
      <c r="AJ90" s="23" t="s">
        <v>519</v>
      </c>
      <c r="AK90" s="23" t="s">
        <v>140</v>
      </c>
      <c r="AL90" t="s">
        <v>529</v>
      </c>
      <c r="AM90" s="23" t="s">
        <v>530</v>
      </c>
    </row>
    <row r="91" spans="1:50" s="26" customFormat="1" x14ac:dyDescent="0.3">
      <c r="A91" s="26" t="s">
        <v>1493</v>
      </c>
      <c r="B91" s="26" t="s">
        <v>1677</v>
      </c>
      <c r="C91" s="26" t="s">
        <v>15</v>
      </c>
      <c r="D91" s="26" t="s">
        <v>1491</v>
      </c>
      <c r="E91" s="26" t="s">
        <v>1492</v>
      </c>
      <c r="F91" s="26" t="s">
        <v>1678</v>
      </c>
      <c r="H91" s="26" t="s">
        <v>503</v>
      </c>
      <c r="I91" s="26" t="s">
        <v>2738</v>
      </c>
      <c r="J91" s="26" t="s">
        <v>1384</v>
      </c>
      <c r="K91" s="26" t="s">
        <v>1384</v>
      </c>
      <c r="L91" s="4" t="s">
        <v>3278</v>
      </c>
      <c r="M91" s="4" t="s">
        <v>3280</v>
      </c>
      <c r="N91" s="26" t="s">
        <v>2739</v>
      </c>
      <c r="O91" s="26" t="s">
        <v>2740</v>
      </c>
      <c r="P91" s="26" t="s">
        <v>12</v>
      </c>
      <c r="Q91" s="26" t="s">
        <v>12</v>
      </c>
      <c r="R91" s="26" t="s">
        <v>11</v>
      </c>
      <c r="S91" s="26" t="s">
        <v>12</v>
      </c>
      <c r="T91" s="26" t="s">
        <v>12</v>
      </c>
      <c r="U91" s="26" t="s">
        <v>12</v>
      </c>
      <c r="V91" s="26" t="s">
        <v>12</v>
      </c>
      <c r="W91" s="26" t="s">
        <v>12</v>
      </c>
      <c r="X91" s="26" t="s">
        <v>12</v>
      </c>
      <c r="Y91" s="26" t="s">
        <v>12</v>
      </c>
      <c r="Z91" s="26" t="s">
        <v>12</v>
      </c>
      <c r="AA91" s="26" t="s">
        <v>12</v>
      </c>
      <c r="AB91" s="26" t="s">
        <v>12</v>
      </c>
      <c r="AC91" s="26" t="s">
        <v>12</v>
      </c>
      <c r="AD91" s="26" t="s">
        <v>12</v>
      </c>
      <c r="AE91" s="26" t="s">
        <v>12</v>
      </c>
      <c r="AF91" s="26" t="s">
        <v>12</v>
      </c>
      <c r="AH91" s="4" t="s">
        <v>1738</v>
      </c>
      <c r="AI91" s="26" t="s">
        <v>2742</v>
      </c>
      <c r="AJ91" s="26" t="s">
        <v>1838</v>
      </c>
      <c r="AK91" s="26" t="s">
        <v>2741</v>
      </c>
      <c r="AL91" s="26" t="s">
        <v>2741</v>
      </c>
    </row>
    <row r="92" spans="1:50" s="22" customFormat="1" x14ac:dyDescent="0.3">
      <c r="A92" t="s">
        <v>1090</v>
      </c>
      <c r="B92" s="26" t="s">
        <v>1677</v>
      </c>
      <c r="C92" t="s">
        <v>15</v>
      </c>
      <c r="D92" t="s">
        <v>1089</v>
      </c>
      <c r="E92" s="7" t="s">
        <v>1088</v>
      </c>
      <c r="F92" s="4" t="s">
        <v>1678</v>
      </c>
      <c r="G92"/>
      <c r="H92" s="4" t="s">
        <v>1135</v>
      </c>
      <c r="I92" s="4" t="s">
        <v>2743</v>
      </c>
      <c r="J92" t="s">
        <v>1384</v>
      </c>
      <c r="K92" s="4" t="s">
        <v>1384</v>
      </c>
      <c r="L92" s="4" t="s">
        <v>2528</v>
      </c>
      <c r="M92" s="4" t="s">
        <v>3281</v>
      </c>
      <c r="N92" t="s">
        <v>2744</v>
      </c>
      <c r="O92" t="s">
        <v>2745</v>
      </c>
      <c r="P92" t="s">
        <v>12</v>
      </c>
      <c r="Q92" t="s">
        <v>12</v>
      </c>
      <c r="R92" t="s">
        <v>11</v>
      </c>
      <c r="S92" s="4" t="s">
        <v>12</v>
      </c>
      <c r="T92" s="4" t="s">
        <v>12</v>
      </c>
      <c r="U92" s="4" t="s">
        <v>12</v>
      </c>
      <c r="V92" s="4" t="s">
        <v>12</v>
      </c>
      <c r="W92" s="4" t="s">
        <v>12</v>
      </c>
      <c r="X92" s="4" t="s">
        <v>12</v>
      </c>
      <c r="Y92" s="4" t="s">
        <v>12</v>
      </c>
      <c r="Z92" s="4" t="s">
        <v>12</v>
      </c>
      <c r="AA92" s="4" t="s">
        <v>12</v>
      </c>
      <c r="AB92" s="4" t="s">
        <v>12</v>
      </c>
      <c r="AC92" s="4" t="s">
        <v>12</v>
      </c>
      <c r="AD92" s="4" t="s">
        <v>12</v>
      </c>
      <c r="AE92" s="4" t="s">
        <v>12</v>
      </c>
      <c r="AF92" s="4" t="s">
        <v>12</v>
      </c>
      <c r="AG92" s="4"/>
      <c r="AH92" s="4" t="s">
        <v>1738</v>
      </c>
      <c r="AI92" t="s">
        <v>2746</v>
      </c>
      <c r="AJ92" s="4" t="s">
        <v>1838</v>
      </c>
      <c r="AK92" t="s">
        <v>2746</v>
      </c>
      <c r="AL92" t="s">
        <v>2746</v>
      </c>
      <c r="AM92"/>
      <c r="AN92"/>
      <c r="AO92"/>
      <c r="AP92"/>
      <c r="AQ92"/>
      <c r="AR92"/>
      <c r="AS92"/>
      <c r="AU92"/>
      <c r="AV92"/>
      <c r="AW92"/>
      <c r="AX92"/>
    </row>
    <row r="93" spans="1:50" s="42" customFormat="1" hidden="1" x14ac:dyDescent="0.3">
      <c r="A93" s="42" t="s">
        <v>385</v>
      </c>
      <c r="B93" s="26" t="s">
        <v>1677</v>
      </c>
      <c r="C93" s="42" t="s">
        <v>15</v>
      </c>
      <c r="D93" s="42" t="s">
        <v>386</v>
      </c>
      <c r="E93" s="43" t="s">
        <v>384</v>
      </c>
      <c r="F93" s="42" t="s">
        <v>1678</v>
      </c>
      <c r="H93" s="42" t="s">
        <v>503</v>
      </c>
      <c r="I93" s="42" t="s">
        <v>2747</v>
      </c>
      <c r="J93" s="42" t="s">
        <v>1384</v>
      </c>
      <c r="K93" s="42" t="s">
        <v>1384</v>
      </c>
      <c r="L93" s="4" t="s">
        <v>3278</v>
      </c>
      <c r="M93" s="4" t="s">
        <v>3281</v>
      </c>
      <c r="N93" s="42" t="s">
        <v>2749</v>
      </c>
      <c r="O93" s="42" t="s">
        <v>2748</v>
      </c>
      <c r="P93" s="42" t="s">
        <v>11</v>
      </c>
      <c r="Q93" s="42" t="s">
        <v>12</v>
      </c>
      <c r="R93" s="42" t="s">
        <v>12</v>
      </c>
      <c r="S93" s="42" t="s">
        <v>12</v>
      </c>
      <c r="T93" s="42" t="s">
        <v>12</v>
      </c>
      <c r="U93" s="42" t="s">
        <v>12</v>
      </c>
      <c r="V93" s="42" t="s">
        <v>12</v>
      </c>
      <c r="W93" s="42" t="s">
        <v>12</v>
      </c>
      <c r="X93" s="42" t="s">
        <v>12</v>
      </c>
      <c r="Y93" s="42" t="s">
        <v>12</v>
      </c>
      <c r="Z93" s="42" t="s">
        <v>12</v>
      </c>
      <c r="AA93" s="42" t="s">
        <v>12</v>
      </c>
      <c r="AB93" s="42" t="s">
        <v>12</v>
      </c>
      <c r="AC93" s="42" t="s">
        <v>12</v>
      </c>
      <c r="AD93" s="42" t="s">
        <v>12</v>
      </c>
      <c r="AE93" s="42" t="s">
        <v>12</v>
      </c>
      <c r="AF93" s="42" t="s">
        <v>12</v>
      </c>
      <c r="AK93" s="42" t="s">
        <v>2750</v>
      </c>
      <c r="AL93" s="42" t="s">
        <v>2751</v>
      </c>
    </row>
    <row r="94" spans="1:50" s="26" customFormat="1" hidden="1" x14ac:dyDescent="0.3">
      <c r="A94" s="26" t="s">
        <v>687</v>
      </c>
      <c r="B94" s="26" t="s">
        <v>1677</v>
      </c>
      <c r="C94" s="26" t="s">
        <v>15</v>
      </c>
      <c r="D94" s="26" t="s">
        <v>685</v>
      </c>
      <c r="E94" s="26" t="s">
        <v>686</v>
      </c>
      <c r="F94" s="26" t="s">
        <v>1678</v>
      </c>
      <c r="H94" s="26" t="s">
        <v>503</v>
      </c>
      <c r="I94" s="26" t="s">
        <v>2752</v>
      </c>
      <c r="J94" s="26" t="s">
        <v>1384</v>
      </c>
      <c r="K94" s="26" t="s">
        <v>1384</v>
      </c>
      <c r="L94" s="4" t="s">
        <v>3278</v>
      </c>
      <c r="M94" s="4" t="s">
        <v>3281</v>
      </c>
      <c r="N94" s="26" t="s">
        <v>2754</v>
      </c>
      <c r="O94" s="26" t="s">
        <v>2753</v>
      </c>
      <c r="P94" s="42" t="s">
        <v>11</v>
      </c>
      <c r="Q94" s="42" t="s">
        <v>12</v>
      </c>
      <c r="R94" s="42" t="s">
        <v>12</v>
      </c>
      <c r="S94" s="42" t="s">
        <v>12</v>
      </c>
      <c r="T94" s="42" t="s">
        <v>12</v>
      </c>
      <c r="U94" s="42" t="s">
        <v>12</v>
      </c>
      <c r="V94" s="42" t="s">
        <v>12</v>
      </c>
      <c r="W94" s="42" t="s">
        <v>12</v>
      </c>
      <c r="X94" s="42" t="s">
        <v>12</v>
      </c>
      <c r="Y94" s="42" t="s">
        <v>12</v>
      </c>
      <c r="Z94" s="42" t="s">
        <v>12</v>
      </c>
      <c r="AA94" s="42" t="s">
        <v>12</v>
      </c>
      <c r="AB94" s="42" t="s">
        <v>12</v>
      </c>
      <c r="AC94" s="42" t="s">
        <v>12</v>
      </c>
      <c r="AD94" s="42" t="s">
        <v>12</v>
      </c>
      <c r="AE94" s="42" t="s">
        <v>12</v>
      </c>
      <c r="AF94" s="42" t="s">
        <v>12</v>
      </c>
      <c r="AG94" s="42"/>
      <c r="AH94" s="42"/>
      <c r="AI94" s="42"/>
      <c r="AJ94" s="42"/>
      <c r="AK94" s="26" t="s">
        <v>2755</v>
      </c>
      <c r="AL94" s="26" t="s">
        <v>2756</v>
      </c>
    </row>
    <row r="95" spans="1:50" hidden="1" x14ac:dyDescent="0.3">
      <c r="A95" t="s">
        <v>878</v>
      </c>
      <c r="B95" s="26" t="s">
        <v>1677</v>
      </c>
      <c r="C95" t="s">
        <v>15</v>
      </c>
      <c r="D95" t="s">
        <v>876</v>
      </c>
      <c r="E95" s="7" t="s">
        <v>877</v>
      </c>
      <c r="F95" s="4" t="s">
        <v>1678</v>
      </c>
      <c r="H95" t="s">
        <v>2805</v>
      </c>
      <c r="I95" t="s">
        <v>2804</v>
      </c>
      <c r="J95" t="s">
        <v>1384</v>
      </c>
      <c r="K95" t="s">
        <v>1384</v>
      </c>
      <c r="L95" s="4" t="s">
        <v>3278</v>
      </c>
      <c r="M95" s="4" t="s">
        <v>3280</v>
      </c>
      <c r="N95" t="s">
        <v>2808</v>
      </c>
      <c r="O95" t="s">
        <v>2809</v>
      </c>
      <c r="P95" t="s">
        <v>11</v>
      </c>
      <c r="Q95" t="s">
        <v>12</v>
      </c>
      <c r="R95" t="s">
        <v>11</v>
      </c>
      <c r="S95" t="s">
        <v>12</v>
      </c>
      <c r="T95" t="s">
        <v>12</v>
      </c>
      <c r="U95" t="s">
        <v>12</v>
      </c>
      <c r="V95" t="s">
        <v>12</v>
      </c>
      <c r="W95" t="s">
        <v>12</v>
      </c>
      <c r="X95" t="s">
        <v>12</v>
      </c>
      <c r="Y95" t="s">
        <v>12</v>
      </c>
      <c r="Z95" t="s">
        <v>12</v>
      </c>
      <c r="AA95" t="s">
        <v>12</v>
      </c>
      <c r="AB95" t="s">
        <v>12</v>
      </c>
      <c r="AC95" t="s">
        <v>12</v>
      </c>
      <c r="AD95" t="s">
        <v>12</v>
      </c>
      <c r="AE95" t="s">
        <v>12</v>
      </c>
      <c r="AF95" t="s">
        <v>12</v>
      </c>
      <c r="AH95" t="s">
        <v>11</v>
      </c>
      <c r="AI95" t="s">
        <v>2807</v>
      </c>
      <c r="AK95" t="s">
        <v>2806</v>
      </c>
      <c r="AM95" t="s">
        <v>2810</v>
      </c>
    </row>
    <row r="96" spans="1:50" s="5" customFormat="1" hidden="1" x14ac:dyDescent="0.3">
      <c r="A96" t="s">
        <v>240</v>
      </c>
      <c r="B96" s="26" t="s">
        <v>1677</v>
      </c>
      <c r="C96" t="s">
        <v>15</v>
      </c>
      <c r="D96" t="s">
        <v>238</v>
      </c>
      <c r="E96" s="8" t="s">
        <v>239</v>
      </c>
      <c r="F96" t="s">
        <v>1678</v>
      </c>
      <c r="G96" t="s">
        <v>1720</v>
      </c>
      <c r="H96" t="s">
        <v>2816</v>
      </c>
      <c r="I96" t="s">
        <v>2811</v>
      </c>
      <c r="J96" t="s">
        <v>1384</v>
      </c>
      <c r="K96" t="s">
        <v>1384</v>
      </c>
      <c r="L96" s="4" t="s">
        <v>3278</v>
      </c>
      <c r="M96" t="s">
        <v>3280</v>
      </c>
      <c r="N96" t="s">
        <v>2812</v>
      </c>
      <c r="O96" t="s">
        <v>2813</v>
      </c>
      <c r="P96" t="s">
        <v>11</v>
      </c>
      <c r="Q96" t="s">
        <v>12</v>
      </c>
      <c r="R96" t="s">
        <v>11</v>
      </c>
      <c r="S96" t="s">
        <v>12</v>
      </c>
      <c r="T96" t="s">
        <v>12</v>
      </c>
      <c r="U96" t="s">
        <v>12</v>
      </c>
      <c r="V96" t="s">
        <v>12</v>
      </c>
      <c r="W96" t="s">
        <v>12</v>
      </c>
      <c r="X96" t="s">
        <v>12</v>
      </c>
      <c r="Y96" t="s">
        <v>12</v>
      </c>
      <c r="Z96" t="s">
        <v>12</v>
      </c>
      <c r="AA96" t="s">
        <v>12</v>
      </c>
      <c r="AB96" t="s">
        <v>12</v>
      </c>
      <c r="AC96" t="s">
        <v>12</v>
      </c>
      <c r="AD96" t="s">
        <v>12</v>
      </c>
      <c r="AE96" t="s">
        <v>12</v>
      </c>
      <c r="AF96" t="s">
        <v>12</v>
      </c>
      <c r="AG96"/>
      <c r="AH96" t="s">
        <v>11</v>
      </c>
      <c r="AI96" t="s">
        <v>2815</v>
      </c>
      <c r="AJ96"/>
      <c r="AK96"/>
      <c r="AL96" t="s">
        <v>2814</v>
      </c>
      <c r="AM96"/>
    </row>
    <row r="97" spans="1:50" s="22" customFormat="1" x14ac:dyDescent="0.3">
      <c r="A97" t="s">
        <v>1355</v>
      </c>
      <c r="B97" s="26" t="s">
        <v>1677</v>
      </c>
      <c r="C97" t="s">
        <v>15</v>
      </c>
      <c r="D97" t="s">
        <v>1353</v>
      </c>
      <c r="E97" t="s">
        <v>1354</v>
      </c>
      <c r="F97" s="4" t="s">
        <v>1678</v>
      </c>
      <c r="G97" t="s">
        <v>2817</v>
      </c>
      <c r="H97"/>
      <c r="I97" t="s">
        <v>2818</v>
      </c>
      <c r="J97" t="s">
        <v>1384</v>
      </c>
      <c r="K97" t="s">
        <v>1384</v>
      </c>
      <c r="L97" s="4" t="s">
        <v>3278</v>
      </c>
      <c r="M97" t="s">
        <v>3280</v>
      </c>
      <c r="N97" t="s">
        <v>2819</v>
      </c>
      <c r="O97" t="s">
        <v>2820</v>
      </c>
      <c r="P97" t="s">
        <v>12</v>
      </c>
      <c r="Q97" t="s">
        <v>11</v>
      </c>
      <c r="R97" t="s">
        <v>12</v>
      </c>
      <c r="S97" t="s">
        <v>12</v>
      </c>
      <c r="T97" t="s">
        <v>12</v>
      </c>
      <c r="U97" t="s">
        <v>12</v>
      </c>
      <c r="V97" t="s">
        <v>12</v>
      </c>
      <c r="W97" t="s">
        <v>12</v>
      </c>
      <c r="X97" t="s">
        <v>12</v>
      </c>
      <c r="Y97" t="s">
        <v>12</v>
      </c>
      <c r="Z97" t="s">
        <v>12</v>
      </c>
      <c r="AA97" t="s">
        <v>12</v>
      </c>
      <c r="AB97" t="s">
        <v>12</v>
      </c>
      <c r="AC97" t="s">
        <v>12</v>
      </c>
      <c r="AD97" t="s">
        <v>12</v>
      </c>
      <c r="AE97" t="s">
        <v>12</v>
      </c>
      <c r="AF97" t="s">
        <v>12</v>
      </c>
      <c r="AG97"/>
      <c r="AH97" s="4" t="s">
        <v>1738</v>
      </c>
      <c r="AI97" t="s">
        <v>1738</v>
      </c>
      <c r="AJ97"/>
      <c r="AK97"/>
      <c r="AL97" t="s">
        <v>2821</v>
      </c>
      <c r="AM97"/>
      <c r="AN97"/>
      <c r="AO97"/>
      <c r="AP97"/>
      <c r="AQ97"/>
      <c r="AR97"/>
      <c r="AS97"/>
      <c r="AU97"/>
      <c r="AV97"/>
      <c r="AW97"/>
      <c r="AX97"/>
    </row>
    <row r="98" spans="1:50" hidden="1" x14ac:dyDescent="0.3">
      <c r="A98" t="s">
        <v>1333</v>
      </c>
      <c r="B98" s="26" t="s">
        <v>1677</v>
      </c>
      <c r="C98" t="s">
        <v>15</v>
      </c>
      <c r="D98" t="s">
        <v>1331</v>
      </c>
      <c r="E98" s="7" t="s">
        <v>1332</v>
      </c>
      <c r="F98" s="4" t="s">
        <v>1678</v>
      </c>
      <c r="G98" t="s">
        <v>2822</v>
      </c>
      <c r="H98" t="s">
        <v>2823</v>
      </c>
      <c r="I98" t="s">
        <v>2824</v>
      </c>
      <c r="J98" t="s">
        <v>1384</v>
      </c>
      <c r="K98" t="s">
        <v>1384</v>
      </c>
      <c r="L98" s="4" t="s">
        <v>3278</v>
      </c>
      <c r="M98" s="4" t="s">
        <v>3281</v>
      </c>
      <c r="N98" t="s">
        <v>2825</v>
      </c>
      <c r="O98" t="s">
        <v>2826</v>
      </c>
      <c r="P98" t="s">
        <v>11</v>
      </c>
      <c r="Q98" t="s">
        <v>11</v>
      </c>
      <c r="R98" t="s">
        <v>11</v>
      </c>
      <c r="S98" t="s">
        <v>12</v>
      </c>
      <c r="T98" t="s">
        <v>11</v>
      </c>
      <c r="U98" t="s">
        <v>11</v>
      </c>
      <c r="V98" t="s">
        <v>12</v>
      </c>
      <c r="W98" t="s">
        <v>12</v>
      </c>
      <c r="X98" t="s">
        <v>12</v>
      </c>
      <c r="Y98" t="s">
        <v>12</v>
      </c>
      <c r="Z98" t="s">
        <v>12</v>
      </c>
      <c r="AA98" t="s">
        <v>12</v>
      </c>
      <c r="AB98" t="s">
        <v>11</v>
      </c>
      <c r="AC98" t="s">
        <v>11</v>
      </c>
      <c r="AD98" t="s">
        <v>12</v>
      </c>
      <c r="AE98" t="s">
        <v>12</v>
      </c>
      <c r="AF98" t="s">
        <v>2830</v>
      </c>
      <c r="AH98" t="s">
        <v>11</v>
      </c>
      <c r="AI98" t="s">
        <v>2829</v>
      </c>
      <c r="AJ98" t="s">
        <v>2828</v>
      </c>
      <c r="AK98" t="s">
        <v>2827</v>
      </c>
    </row>
    <row r="99" spans="1:50" ht="15" hidden="1" customHeight="1" x14ac:dyDescent="0.3">
      <c r="A99" t="s">
        <v>1101</v>
      </c>
      <c r="B99" s="26" t="s">
        <v>1677</v>
      </c>
      <c r="C99" t="s">
        <v>15</v>
      </c>
      <c r="D99" t="s">
        <v>1099</v>
      </c>
      <c r="E99" t="s">
        <v>1100</v>
      </c>
      <c r="F99" s="4" t="s">
        <v>1678</v>
      </c>
      <c r="G99" t="s">
        <v>985</v>
      </c>
      <c r="H99" t="s">
        <v>1790</v>
      </c>
      <c r="I99" s="35" t="s">
        <v>2831</v>
      </c>
      <c r="J99" t="s">
        <v>1384</v>
      </c>
      <c r="K99" t="s">
        <v>1384</v>
      </c>
      <c r="L99" s="4" t="s">
        <v>2528</v>
      </c>
      <c r="M99" s="4" t="s">
        <v>3281</v>
      </c>
      <c r="N99" s="35" t="s">
        <v>2836</v>
      </c>
      <c r="O99" s="35" t="s">
        <v>2837</v>
      </c>
      <c r="P99" t="s">
        <v>12</v>
      </c>
      <c r="Q99" t="s">
        <v>12</v>
      </c>
      <c r="R99" t="s">
        <v>11</v>
      </c>
      <c r="S99" t="s">
        <v>11</v>
      </c>
      <c r="T99" t="s">
        <v>12</v>
      </c>
      <c r="U99" t="s">
        <v>12</v>
      </c>
      <c r="V99" t="s">
        <v>12</v>
      </c>
      <c r="W99" t="s">
        <v>12</v>
      </c>
      <c r="X99" t="s">
        <v>12</v>
      </c>
      <c r="Y99" t="s">
        <v>12</v>
      </c>
      <c r="Z99" t="s">
        <v>12</v>
      </c>
      <c r="AA99" t="s">
        <v>12</v>
      </c>
      <c r="AB99" t="s">
        <v>12</v>
      </c>
      <c r="AC99" t="s">
        <v>12</v>
      </c>
      <c r="AD99" t="s">
        <v>12</v>
      </c>
      <c r="AE99" t="s">
        <v>12</v>
      </c>
      <c r="AF99" t="s">
        <v>2835</v>
      </c>
      <c r="AH99" t="s">
        <v>1735</v>
      </c>
      <c r="AI99" t="s">
        <v>2832</v>
      </c>
      <c r="AK99" t="s">
        <v>2834</v>
      </c>
      <c r="AL99" t="s">
        <v>2833</v>
      </c>
    </row>
    <row r="100" spans="1:50" s="5" customFormat="1" hidden="1" x14ac:dyDescent="0.3">
      <c r="A100" t="s">
        <v>1138</v>
      </c>
      <c r="B100" s="26" t="s">
        <v>1677</v>
      </c>
      <c r="C100" t="s">
        <v>15</v>
      </c>
      <c r="D100" t="s">
        <v>1136</v>
      </c>
      <c r="E100" t="s">
        <v>1137</v>
      </c>
      <c r="F100" t="s">
        <v>1678</v>
      </c>
      <c r="G100" s="39" t="s">
        <v>2839</v>
      </c>
      <c r="H100" s="4" t="s">
        <v>1135</v>
      </c>
      <c r="I100" t="s">
        <v>2838</v>
      </c>
      <c r="J100" t="s">
        <v>1384</v>
      </c>
      <c r="K100" t="s">
        <v>1384</v>
      </c>
      <c r="L100" s="4" t="s">
        <v>2528</v>
      </c>
      <c r="M100" s="4" t="s">
        <v>3281</v>
      </c>
      <c r="N100" t="s">
        <v>2841</v>
      </c>
      <c r="O100"/>
      <c r="P100" t="s">
        <v>12</v>
      </c>
      <c r="Q100" t="s">
        <v>12</v>
      </c>
      <c r="R100" t="s">
        <v>11</v>
      </c>
      <c r="S100" t="s">
        <v>12</v>
      </c>
      <c r="T100" t="s">
        <v>12</v>
      </c>
      <c r="U100" t="s">
        <v>12</v>
      </c>
      <c r="V100" t="s">
        <v>12</v>
      </c>
      <c r="W100" t="s">
        <v>12</v>
      </c>
      <c r="X100" t="s">
        <v>12</v>
      </c>
      <c r="Y100" t="s">
        <v>12</v>
      </c>
      <c r="Z100" t="s">
        <v>12</v>
      </c>
      <c r="AA100" t="s">
        <v>12</v>
      </c>
      <c r="AB100" t="s">
        <v>12</v>
      </c>
      <c r="AC100" t="s">
        <v>12</v>
      </c>
      <c r="AD100" t="s">
        <v>12</v>
      </c>
      <c r="AE100" t="s">
        <v>12</v>
      </c>
      <c r="AF100" t="s">
        <v>12</v>
      </c>
      <c r="AG100"/>
      <c r="AH100"/>
      <c r="AI100" t="s">
        <v>2840</v>
      </c>
      <c r="AJ100" s="5" t="s">
        <v>1716</v>
      </c>
      <c r="AK100" t="s">
        <v>2842</v>
      </c>
      <c r="AL100" t="s">
        <v>2843</v>
      </c>
      <c r="AM100"/>
    </row>
    <row r="101" spans="1:50" hidden="1" x14ac:dyDescent="0.3">
      <c r="A101" t="s">
        <v>622</v>
      </c>
      <c r="B101" s="26" t="s">
        <v>1677</v>
      </c>
      <c r="C101" t="s">
        <v>15</v>
      </c>
      <c r="D101" t="s">
        <v>620</v>
      </c>
      <c r="E101" t="s">
        <v>621</v>
      </c>
      <c r="F101" s="4" t="s">
        <v>1678</v>
      </c>
      <c r="G101" t="s">
        <v>2844</v>
      </c>
      <c r="H101" t="s">
        <v>1790</v>
      </c>
      <c r="I101" t="s">
        <v>2845</v>
      </c>
      <c r="J101" t="s">
        <v>1384</v>
      </c>
      <c r="K101" t="s">
        <v>1384</v>
      </c>
      <c r="L101" s="4" t="s">
        <v>2528</v>
      </c>
      <c r="M101" s="4" t="s">
        <v>3281</v>
      </c>
      <c r="N101" t="s">
        <v>2848</v>
      </c>
      <c r="O101" t="s">
        <v>2849</v>
      </c>
      <c r="P101" t="s">
        <v>11</v>
      </c>
      <c r="Q101" t="s">
        <v>11</v>
      </c>
      <c r="R101" t="s">
        <v>11</v>
      </c>
      <c r="S101" t="s">
        <v>11</v>
      </c>
      <c r="T101" t="s">
        <v>12</v>
      </c>
      <c r="U101" t="s">
        <v>11</v>
      </c>
      <c r="V101" t="s">
        <v>12</v>
      </c>
      <c r="W101" t="s">
        <v>12</v>
      </c>
      <c r="X101" t="s">
        <v>12</v>
      </c>
      <c r="Y101" t="s">
        <v>12</v>
      </c>
      <c r="Z101" t="s">
        <v>12</v>
      </c>
      <c r="AA101" t="s">
        <v>11</v>
      </c>
      <c r="AB101" t="s">
        <v>11</v>
      </c>
      <c r="AC101" t="s">
        <v>11</v>
      </c>
      <c r="AD101" t="s">
        <v>11</v>
      </c>
      <c r="AE101" t="s">
        <v>12</v>
      </c>
      <c r="AF101" t="s">
        <v>12</v>
      </c>
      <c r="AH101" t="s">
        <v>11</v>
      </c>
      <c r="AI101" t="s">
        <v>2846</v>
      </c>
      <c r="AJ101" t="s">
        <v>2847</v>
      </c>
    </row>
    <row r="102" spans="1:50" x14ac:dyDescent="0.3">
      <c r="A102" t="s">
        <v>1194</v>
      </c>
      <c r="B102" s="26" t="s">
        <v>1677</v>
      </c>
      <c r="C102" t="s">
        <v>15</v>
      </c>
      <c r="D102" t="s">
        <v>1192</v>
      </c>
      <c r="E102" s="7" t="s">
        <v>1193</v>
      </c>
      <c r="F102" s="4" t="s">
        <v>1678</v>
      </c>
      <c r="G102" t="s">
        <v>1694</v>
      </c>
      <c r="H102" t="s">
        <v>1790</v>
      </c>
      <c r="I102" t="s">
        <v>2850</v>
      </c>
      <c r="J102" t="s">
        <v>1384</v>
      </c>
      <c r="K102" t="s">
        <v>1384</v>
      </c>
      <c r="L102" s="4" t="s">
        <v>3278</v>
      </c>
      <c r="M102" t="s">
        <v>3280</v>
      </c>
      <c r="N102" t="s">
        <v>2852</v>
      </c>
      <c r="O102" t="s">
        <v>2851</v>
      </c>
      <c r="P102" t="s">
        <v>12</v>
      </c>
      <c r="Q102" t="s">
        <v>12</v>
      </c>
      <c r="R102" t="s">
        <v>12</v>
      </c>
      <c r="S102" t="s">
        <v>11</v>
      </c>
      <c r="T102" t="s">
        <v>12</v>
      </c>
      <c r="U102" t="s">
        <v>12</v>
      </c>
      <c r="V102" t="s">
        <v>12</v>
      </c>
      <c r="W102" t="s">
        <v>12</v>
      </c>
      <c r="X102" t="s">
        <v>12</v>
      </c>
      <c r="Y102" t="s">
        <v>12</v>
      </c>
      <c r="Z102" t="s">
        <v>12</v>
      </c>
      <c r="AA102" t="s">
        <v>12</v>
      </c>
      <c r="AB102" t="s">
        <v>12</v>
      </c>
      <c r="AC102" t="s">
        <v>12</v>
      </c>
      <c r="AD102" t="s">
        <v>12</v>
      </c>
      <c r="AE102" t="s">
        <v>12</v>
      </c>
      <c r="AF102" t="s">
        <v>12</v>
      </c>
      <c r="AH102" s="4" t="s">
        <v>1738</v>
      </c>
      <c r="AI102" t="s">
        <v>2855</v>
      </c>
      <c r="AJ102" t="s">
        <v>2853</v>
      </c>
      <c r="AK102" t="s">
        <v>2854</v>
      </c>
    </row>
    <row r="103" spans="1:50" s="5" customFormat="1" x14ac:dyDescent="0.3">
      <c r="A103" t="s">
        <v>1045</v>
      </c>
      <c r="B103" s="26" t="s">
        <v>1677</v>
      </c>
      <c r="C103" t="s">
        <v>15</v>
      </c>
      <c r="D103" t="s">
        <v>1043</v>
      </c>
      <c r="E103" s="7" t="s">
        <v>1044</v>
      </c>
      <c r="F103" s="4" t="s">
        <v>1678</v>
      </c>
      <c r="G103"/>
      <c r="H103" t="s">
        <v>503</v>
      </c>
      <c r="I103" t="s">
        <v>2859</v>
      </c>
      <c r="J103" t="s">
        <v>1384</v>
      </c>
      <c r="K103" t="s">
        <v>1384</v>
      </c>
      <c r="L103" s="4" t="s">
        <v>3278</v>
      </c>
      <c r="M103" t="s">
        <v>1792</v>
      </c>
      <c r="N103" t="s">
        <v>2858</v>
      </c>
      <c r="O103" t="s">
        <v>2857</v>
      </c>
      <c r="P103" t="s">
        <v>11</v>
      </c>
      <c r="Q103" t="s">
        <v>12</v>
      </c>
      <c r="R103" t="s">
        <v>11</v>
      </c>
      <c r="S103" t="s">
        <v>12</v>
      </c>
      <c r="T103" t="s">
        <v>12</v>
      </c>
      <c r="U103" t="s">
        <v>12</v>
      </c>
      <c r="V103" t="s">
        <v>12</v>
      </c>
      <c r="W103" t="s">
        <v>12</v>
      </c>
      <c r="X103" t="s">
        <v>12</v>
      </c>
      <c r="Y103" t="s">
        <v>12</v>
      </c>
      <c r="Z103" t="s">
        <v>12</v>
      </c>
      <c r="AA103" t="s">
        <v>12</v>
      </c>
      <c r="AB103" t="s">
        <v>12</v>
      </c>
      <c r="AC103" t="s">
        <v>12</v>
      </c>
      <c r="AD103" t="s">
        <v>12</v>
      </c>
      <c r="AE103" t="s">
        <v>12</v>
      </c>
      <c r="AF103" t="s">
        <v>12</v>
      </c>
      <c r="AG103"/>
      <c r="AH103" s="4" t="s">
        <v>1738</v>
      </c>
      <c r="AI103" t="s">
        <v>2860</v>
      </c>
      <c r="AJ103" t="s">
        <v>1838</v>
      </c>
      <c r="AK103" t="s">
        <v>2856</v>
      </c>
      <c r="AL103"/>
      <c r="AM103"/>
    </row>
    <row r="104" spans="1:50" x14ac:dyDescent="0.3">
      <c r="A104" t="s">
        <v>1610</v>
      </c>
      <c r="B104" s="26" t="s">
        <v>1677</v>
      </c>
      <c r="C104" t="s">
        <v>15</v>
      </c>
      <c r="D104" t="s">
        <v>1608</v>
      </c>
      <c r="E104" s="7" t="s">
        <v>1609</v>
      </c>
      <c r="F104" s="4" t="s">
        <v>1678</v>
      </c>
      <c r="G104" t="s">
        <v>2861</v>
      </c>
      <c r="H104" s="4" t="s">
        <v>1135</v>
      </c>
      <c r="I104" t="s">
        <v>2862</v>
      </c>
      <c r="J104" t="s">
        <v>1384</v>
      </c>
      <c r="K104" t="s">
        <v>1384</v>
      </c>
      <c r="L104" s="4" t="s">
        <v>3278</v>
      </c>
      <c r="M104" t="s">
        <v>3280</v>
      </c>
      <c r="N104" t="s">
        <v>2863</v>
      </c>
      <c r="O104" t="s">
        <v>2864</v>
      </c>
      <c r="P104" t="s">
        <v>12</v>
      </c>
      <c r="Q104" t="s">
        <v>12</v>
      </c>
      <c r="R104" t="s">
        <v>11</v>
      </c>
      <c r="S104" t="s">
        <v>12</v>
      </c>
      <c r="T104" t="s">
        <v>12</v>
      </c>
      <c r="U104" t="s">
        <v>12</v>
      </c>
      <c r="V104" t="s">
        <v>12</v>
      </c>
      <c r="W104" t="s">
        <v>12</v>
      </c>
      <c r="X104" t="s">
        <v>12</v>
      </c>
      <c r="Y104" t="s">
        <v>12</v>
      </c>
      <c r="Z104" t="s">
        <v>12</v>
      </c>
      <c r="AA104" t="s">
        <v>12</v>
      </c>
      <c r="AB104" t="s">
        <v>12</v>
      </c>
      <c r="AC104" t="s">
        <v>12</v>
      </c>
      <c r="AD104" t="s">
        <v>12</v>
      </c>
      <c r="AE104" t="s">
        <v>12</v>
      </c>
      <c r="AF104" t="s">
        <v>2865</v>
      </c>
      <c r="AH104" s="4" t="s">
        <v>1738</v>
      </c>
      <c r="AI104" t="s">
        <v>2860</v>
      </c>
      <c r="AJ104" t="s">
        <v>1838</v>
      </c>
      <c r="AK104" t="s">
        <v>2866</v>
      </c>
    </row>
    <row r="105" spans="1:50" x14ac:dyDescent="0.3">
      <c r="A105" t="s">
        <v>578</v>
      </c>
      <c r="B105" s="26" t="s">
        <v>1677</v>
      </c>
      <c r="C105" t="s">
        <v>15</v>
      </c>
      <c r="D105" t="s">
        <v>576</v>
      </c>
      <c r="E105" s="7" t="s">
        <v>577</v>
      </c>
      <c r="F105" s="4" t="s">
        <v>1678</v>
      </c>
      <c r="G105" t="s">
        <v>2867</v>
      </c>
      <c r="H105" s="4" t="s">
        <v>1135</v>
      </c>
      <c r="J105" t="s">
        <v>1384</v>
      </c>
      <c r="K105" t="s">
        <v>1384</v>
      </c>
      <c r="L105" t="s">
        <v>3279</v>
      </c>
      <c r="M105" s="4" t="s">
        <v>3281</v>
      </c>
      <c r="N105" t="s">
        <v>2868</v>
      </c>
      <c r="O105" t="s">
        <v>2869</v>
      </c>
      <c r="P105" t="s">
        <v>11</v>
      </c>
      <c r="Q105" t="s">
        <v>12</v>
      </c>
      <c r="R105" t="s">
        <v>12</v>
      </c>
      <c r="S105" t="s">
        <v>12</v>
      </c>
      <c r="T105" t="s">
        <v>12</v>
      </c>
      <c r="U105" t="s">
        <v>12</v>
      </c>
      <c r="V105" t="s">
        <v>12</v>
      </c>
      <c r="W105" t="s">
        <v>12</v>
      </c>
      <c r="X105" t="s">
        <v>12</v>
      </c>
      <c r="Y105" t="s">
        <v>12</v>
      </c>
      <c r="Z105" t="s">
        <v>12</v>
      </c>
      <c r="AA105" t="s">
        <v>12</v>
      </c>
      <c r="AB105" t="s">
        <v>12</v>
      </c>
      <c r="AC105" t="s">
        <v>12</v>
      </c>
      <c r="AD105" t="s">
        <v>12</v>
      </c>
      <c r="AE105" t="s">
        <v>12</v>
      </c>
      <c r="AF105" t="s">
        <v>2865</v>
      </c>
      <c r="AH105" s="4" t="s">
        <v>1738</v>
      </c>
      <c r="AI105" t="s">
        <v>2860</v>
      </c>
      <c r="AJ105" t="s">
        <v>1838</v>
      </c>
      <c r="AK105" t="s">
        <v>2870</v>
      </c>
    </row>
    <row r="106" spans="1:50" x14ac:dyDescent="0.3">
      <c r="A106" t="s">
        <v>257</v>
      </c>
      <c r="B106" s="26" t="s">
        <v>1677</v>
      </c>
      <c r="C106" t="s">
        <v>15</v>
      </c>
      <c r="D106" t="s">
        <v>256</v>
      </c>
      <c r="E106" s="7" t="s">
        <v>255</v>
      </c>
      <c r="F106" t="s">
        <v>1678</v>
      </c>
      <c r="G106" t="s">
        <v>985</v>
      </c>
      <c r="H106" t="s">
        <v>503</v>
      </c>
      <c r="I106" t="s">
        <v>2871</v>
      </c>
      <c r="J106" t="s">
        <v>1384</v>
      </c>
      <c r="K106" t="s">
        <v>1384</v>
      </c>
      <c r="L106" s="4" t="s">
        <v>3278</v>
      </c>
      <c r="M106" t="s">
        <v>3280</v>
      </c>
      <c r="N106" t="s">
        <v>2872</v>
      </c>
      <c r="O106" t="s">
        <v>2873</v>
      </c>
      <c r="P106" t="s">
        <v>11</v>
      </c>
      <c r="Q106" t="s">
        <v>11</v>
      </c>
      <c r="R106" t="s">
        <v>11</v>
      </c>
      <c r="S106" t="s">
        <v>12</v>
      </c>
      <c r="T106" t="s">
        <v>12</v>
      </c>
      <c r="U106" t="s">
        <v>12</v>
      </c>
      <c r="V106" t="s">
        <v>12</v>
      </c>
      <c r="W106" t="s">
        <v>12</v>
      </c>
      <c r="X106" t="s">
        <v>12</v>
      </c>
      <c r="Y106" t="s">
        <v>12</v>
      </c>
      <c r="Z106" t="s">
        <v>12</v>
      </c>
      <c r="AA106" t="s">
        <v>12</v>
      </c>
      <c r="AB106" t="s">
        <v>12</v>
      </c>
      <c r="AC106" t="s">
        <v>12</v>
      </c>
      <c r="AD106" t="s">
        <v>12</v>
      </c>
      <c r="AE106" t="s">
        <v>12</v>
      </c>
      <c r="AF106" t="s">
        <v>12</v>
      </c>
      <c r="AH106" s="4" t="s">
        <v>1738</v>
      </c>
      <c r="AI106" t="s">
        <v>2876</v>
      </c>
      <c r="AJ106" t="s">
        <v>2874</v>
      </c>
      <c r="AK106" t="s">
        <v>2875</v>
      </c>
    </row>
    <row r="107" spans="1:50" s="21" customFormat="1" hidden="1" x14ac:dyDescent="0.3">
      <c r="A107" t="s">
        <v>821</v>
      </c>
      <c r="B107" s="26" t="s">
        <v>1677</v>
      </c>
      <c r="C107" t="s">
        <v>15</v>
      </c>
      <c r="D107" t="s">
        <v>819</v>
      </c>
      <c r="E107" s="7" t="s">
        <v>820</v>
      </c>
      <c r="F107" s="4" t="s">
        <v>1678</v>
      </c>
      <c r="G107" t="s">
        <v>2839</v>
      </c>
      <c r="H107" s="4" t="s">
        <v>1135</v>
      </c>
      <c r="I107" t="s">
        <v>2880</v>
      </c>
      <c r="J107" t="s">
        <v>1384</v>
      </c>
      <c r="K107" t="s">
        <v>1384</v>
      </c>
      <c r="L107" s="4" t="s">
        <v>3278</v>
      </c>
      <c r="M107" s="4" t="s">
        <v>3281</v>
      </c>
      <c r="N107" t="s">
        <v>2881</v>
      </c>
      <c r="O107" t="s">
        <v>1738</v>
      </c>
      <c r="P107" t="s">
        <v>11</v>
      </c>
      <c r="Q107" t="s">
        <v>11</v>
      </c>
      <c r="R107" t="s">
        <v>11</v>
      </c>
      <c r="S107" t="s">
        <v>12</v>
      </c>
      <c r="T107" t="s">
        <v>12</v>
      </c>
      <c r="U107" t="s">
        <v>12</v>
      </c>
      <c r="V107" t="s">
        <v>12</v>
      </c>
      <c r="W107" t="s">
        <v>12</v>
      </c>
      <c r="X107" t="s">
        <v>12</v>
      </c>
      <c r="Y107" t="s">
        <v>12</v>
      </c>
      <c r="Z107" t="s">
        <v>12</v>
      </c>
      <c r="AA107" t="s">
        <v>12</v>
      </c>
      <c r="AB107" t="s">
        <v>12</v>
      </c>
      <c r="AC107" t="s">
        <v>12</v>
      </c>
      <c r="AD107" t="s">
        <v>12</v>
      </c>
      <c r="AE107" t="s">
        <v>12</v>
      </c>
      <c r="AF107" t="s">
        <v>12</v>
      </c>
      <c r="AG107"/>
      <c r="AH107" t="s">
        <v>2879</v>
      </c>
      <c r="AI107" t="s">
        <v>2877</v>
      </c>
      <c r="AJ107" t="s">
        <v>2874</v>
      </c>
      <c r="AK107" t="s">
        <v>2878</v>
      </c>
      <c r="AL107"/>
      <c r="AM107"/>
      <c r="AN107" s="5"/>
      <c r="AO107" s="5"/>
      <c r="AP107" s="5"/>
      <c r="AQ107" s="5"/>
      <c r="AR107" s="5"/>
      <c r="AS107" s="5"/>
      <c r="AU107" s="5"/>
      <c r="AV107" s="5"/>
      <c r="AW107" s="5"/>
      <c r="AX107" s="5"/>
    </row>
    <row r="108" spans="1:50" hidden="1" x14ac:dyDescent="0.3">
      <c r="A108" t="s">
        <v>1400</v>
      </c>
      <c r="B108" s="26" t="s">
        <v>1677</v>
      </c>
      <c r="C108" t="s">
        <v>15</v>
      </c>
      <c r="D108" t="s">
        <v>1398</v>
      </c>
      <c r="E108" s="7" t="s">
        <v>1399</v>
      </c>
      <c r="F108" s="4" t="s">
        <v>1678</v>
      </c>
      <c r="G108" t="s">
        <v>1421</v>
      </c>
      <c r="H108" s="4" t="s">
        <v>1135</v>
      </c>
      <c r="I108" t="s">
        <v>2888</v>
      </c>
      <c r="J108" t="s">
        <v>1384</v>
      </c>
      <c r="K108" t="s">
        <v>1384</v>
      </c>
      <c r="L108" s="4" t="s">
        <v>3278</v>
      </c>
      <c r="M108" s="4" t="s">
        <v>3281</v>
      </c>
      <c r="N108" t="s">
        <v>2890</v>
      </c>
      <c r="O108" t="s">
        <v>2891</v>
      </c>
      <c r="P108" t="s">
        <v>11</v>
      </c>
      <c r="Q108" t="s">
        <v>12</v>
      </c>
      <c r="R108" t="s">
        <v>12</v>
      </c>
      <c r="S108" t="s">
        <v>12</v>
      </c>
      <c r="T108" t="s">
        <v>12</v>
      </c>
      <c r="U108" t="s">
        <v>12</v>
      </c>
      <c r="V108" t="s">
        <v>12</v>
      </c>
      <c r="W108" t="s">
        <v>12</v>
      </c>
      <c r="X108" t="s">
        <v>12</v>
      </c>
      <c r="Y108" t="s">
        <v>12</v>
      </c>
      <c r="Z108" t="s">
        <v>12</v>
      </c>
      <c r="AA108" t="s">
        <v>12</v>
      </c>
      <c r="AB108" t="s">
        <v>12</v>
      </c>
      <c r="AC108" t="s">
        <v>12</v>
      </c>
      <c r="AD108" t="s">
        <v>12</v>
      </c>
      <c r="AE108" t="s">
        <v>12</v>
      </c>
      <c r="AF108" t="s">
        <v>12</v>
      </c>
      <c r="AH108" t="s">
        <v>11</v>
      </c>
      <c r="AI108" t="s">
        <v>2887</v>
      </c>
      <c r="AJ108" t="s">
        <v>1716</v>
      </c>
      <c r="AK108" t="s">
        <v>2889</v>
      </c>
    </row>
    <row r="109" spans="1:50" hidden="1" x14ac:dyDescent="0.3">
      <c r="A109" t="s">
        <v>263</v>
      </c>
      <c r="B109" s="26" t="s">
        <v>1677</v>
      </c>
      <c r="C109" t="s">
        <v>15</v>
      </c>
      <c r="D109" t="s">
        <v>261</v>
      </c>
      <c r="E109" s="7" t="s">
        <v>262</v>
      </c>
      <c r="F109" t="s">
        <v>1678</v>
      </c>
      <c r="H109" t="s">
        <v>503</v>
      </c>
      <c r="I109" t="s">
        <v>2882</v>
      </c>
      <c r="J109" t="s">
        <v>1384</v>
      </c>
      <c r="K109" t="s">
        <v>1384</v>
      </c>
      <c r="L109" s="4" t="s">
        <v>2528</v>
      </c>
      <c r="M109" s="4" t="s">
        <v>3281</v>
      </c>
      <c r="N109" t="s">
        <v>2883</v>
      </c>
      <c r="P109" t="s">
        <v>11</v>
      </c>
      <c r="Q109" t="s">
        <v>12</v>
      </c>
      <c r="R109" t="s">
        <v>12</v>
      </c>
      <c r="S109" t="s">
        <v>12</v>
      </c>
      <c r="T109" t="s">
        <v>12</v>
      </c>
      <c r="U109" t="s">
        <v>12</v>
      </c>
      <c r="V109" t="s">
        <v>12</v>
      </c>
      <c r="W109" t="s">
        <v>12</v>
      </c>
      <c r="X109" t="s">
        <v>12</v>
      </c>
      <c r="Y109" t="s">
        <v>12</v>
      </c>
      <c r="Z109" t="s">
        <v>12</v>
      </c>
      <c r="AA109" t="s">
        <v>12</v>
      </c>
      <c r="AB109" t="s">
        <v>12</v>
      </c>
      <c r="AC109" t="s">
        <v>12</v>
      </c>
      <c r="AD109" t="s">
        <v>12</v>
      </c>
      <c r="AE109" t="s">
        <v>12</v>
      </c>
      <c r="AF109" t="s">
        <v>12</v>
      </c>
      <c r="AH109" t="s">
        <v>11</v>
      </c>
      <c r="AI109" t="s">
        <v>2885</v>
      </c>
      <c r="AJ109" t="s">
        <v>1716</v>
      </c>
      <c r="AK109" t="s">
        <v>2884</v>
      </c>
      <c r="AL109" t="s">
        <v>2886</v>
      </c>
    </row>
    <row r="110" spans="1:50" s="22" customFormat="1" hidden="1" x14ac:dyDescent="0.3">
      <c r="A110" t="s">
        <v>636</v>
      </c>
      <c r="B110" s="26" t="s">
        <v>1677</v>
      </c>
      <c r="C110" t="s">
        <v>15</v>
      </c>
      <c r="D110" t="s">
        <v>870</v>
      </c>
      <c r="E110" s="7" t="s">
        <v>869</v>
      </c>
      <c r="F110" s="4" t="s">
        <v>1678</v>
      </c>
      <c r="G110" t="s">
        <v>989</v>
      </c>
      <c r="H110" t="s">
        <v>503</v>
      </c>
      <c r="I110" t="s">
        <v>2892</v>
      </c>
      <c r="J110" t="s">
        <v>1384</v>
      </c>
      <c r="K110" t="s">
        <v>1384</v>
      </c>
      <c r="L110" s="4" t="s">
        <v>3278</v>
      </c>
      <c r="M110" t="s">
        <v>3280</v>
      </c>
      <c r="N110" t="s">
        <v>2897</v>
      </c>
      <c r="O110" t="s">
        <v>2896</v>
      </c>
      <c r="P110" t="s">
        <v>11</v>
      </c>
      <c r="Q110" t="s">
        <v>12</v>
      </c>
      <c r="R110" t="s">
        <v>12</v>
      </c>
      <c r="S110" t="s">
        <v>12</v>
      </c>
      <c r="T110" t="s">
        <v>12</v>
      </c>
      <c r="U110" t="s">
        <v>12</v>
      </c>
      <c r="V110" t="s">
        <v>12</v>
      </c>
      <c r="W110" t="s">
        <v>12</v>
      </c>
      <c r="X110" t="s">
        <v>12</v>
      </c>
      <c r="Y110" t="s">
        <v>12</v>
      </c>
      <c r="Z110" t="s">
        <v>12</v>
      </c>
      <c r="AA110" t="s">
        <v>12</v>
      </c>
      <c r="AB110" t="s">
        <v>12</v>
      </c>
      <c r="AC110" t="s">
        <v>12</v>
      </c>
      <c r="AD110" t="s">
        <v>12</v>
      </c>
      <c r="AE110" t="s">
        <v>12</v>
      </c>
      <c r="AF110" t="s">
        <v>12</v>
      </c>
      <c r="AG110"/>
      <c r="AH110" t="s">
        <v>11</v>
      </c>
      <c r="AI110" t="s">
        <v>2895</v>
      </c>
      <c r="AJ110" t="s">
        <v>2893</v>
      </c>
      <c r="AK110" t="s">
        <v>2894</v>
      </c>
      <c r="AL110"/>
      <c r="AM110" t="s">
        <v>2898</v>
      </c>
      <c r="AN110"/>
      <c r="AO110"/>
      <c r="AP110"/>
      <c r="AQ110"/>
      <c r="AR110"/>
      <c r="AS110"/>
      <c r="AU110"/>
      <c r="AV110"/>
      <c r="AW110"/>
      <c r="AX110"/>
    </row>
    <row r="111" spans="1:50" hidden="1" x14ac:dyDescent="0.3">
      <c r="A111" t="s">
        <v>415</v>
      </c>
      <c r="B111" s="26" t="s">
        <v>1677</v>
      </c>
      <c r="C111" t="s">
        <v>15</v>
      </c>
      <c r="D111" t="s">
        <v>413</v>
      </c>
      <c r="E111" s="7" t="s">
        <v>414</v>
      </c>
      <c r="F111" t="s">
        <v>1678</v>
      </c>
      <c r="G111" t="s">
        <v>1223</v>
      </c>
      <c r="H111" t="s">
        <v>503</v>
      </c>
      <c r="I111" t="s">
        <v>2902</v>
      </c>
      <c r="J111" t="s">
        <v>1384</v>
      </c>
      <c r="K111" t="s">
        <v>1384</v>
      </c>
      <c r="L111" t="s">
        <v>3279</v>
      </c>
      <c r="M111" s="4" t="s">
        <v>3281</v>
      </c>
      <c r="N111" t="s">
        <v>2903</v>
      </c>
      <c r="O111" t="s">
        <v>2904</v>
      </c>
      <c r="P111" t="s">
        <v>11</v>
      </c>
      <c r="Q111" t="s">
        <v>12</v>
      </c>
      <c r="R111" t="s">
        <v>12</v>
      </c>
      <c r="S111" t="s">
        <v>12</v>
      </c>
      <c r="T111" t="s">
        <v>12</v>
      </c>
      <c r="U111" t="s">
        <v>12</v>
      </c>
      <c r="V111" t="s">
        <v>12</v>
      </c>
      <c r="W111" t="s">
        <v>12</v>
      </c>
      <c r="X111" t="s">
        <v>12</v>
      </c>
      <c r="Y111" t="s">
        <v>12</v>
      </c>
      <c r="Z111" t="s">
        <v>12</v>
      </c>
      <c r="AA111" t="s">
        <v>12</v>
      </c>
      <c r="AB111" t="s">
        <v>12</v>
      </c>
      <c r="AC111" t="s">
        <v>12</v>
      </c>
      <c r="AD111" t="s">
        <v>12</v>
      </c>
      <c r="AE111" t="s">
        <v>12</v>
      </c>
      <c r="AF111" t="s">
        <v>12</v>
      </c>
      <c r="AH111" t="s">
        <v>11</v>
      </c>
      <c r="AI111" t="s">
        <v>2901</v>
      </c>
      <c r="AJ111" t="s">
        <v>519</v>
      </c>
      <c r="AK111" t="s">
        <v>2899</v>
      </c>
      <c r="AL111" t="s">
        <v>2900</v>
      </c>
    </row>
    <row r="112" spans="1:50" s="5" customFormat="1" hidden="1" x14ac:dyDescent="0.3">
      <c r="A112" t="s">
        <v>435</v>
      </c>
      <c r="B112" s="26" t="s">
        <v>1677</v>
      </c>
      <c r="C112" t="s">
        <v>15</v>
      </c>
      <c r="D112" t="s">
        <v>433</v>
      </c>
      <c r="E112" s="7" t="s">
        <v>434</v>
      </c>
      <c r="F112" t="s">
        <v>1678</v>
      </c>
      <c r="G112" t="s">
        <v>1054</v>
      </c>
      <c r="H112" s="4" t="s">
        <v>1135</v>
      </c>
      <c r="I112" t="s">
        <v>2905</v>
      </c>
      <c r="J112"/>
      <c r="L112" s="4" t="s">
        <v>3278</v>
      </c>
      <c r="M112" t="s">
        <v>3280</v>
      </c>
      <c r="N112" t="s">
        <v>2906</v>
      </c>
      <c r="O112" t="s">
        <v>2907</v>
      </c>
      <c r="P112" t="s">
        <v>11</v>
      </c>
      <c r="Q112" t="s">
        <v>12</v>
      </c>
      <c r="R112" t="s">
        <v>12</v>
      </c>
      <c r="S112" t="s">
        <v>12</v>
      </c>
      <c r="T112" t="s">
        <v>12</v>
      </c>
      <c r="U112" t="s">
        <v>12</v>
      </c>
      <c r="V112" t="s">
        <v>12</v>
      </c>
      <c r="W112" t="s">
        <v>12</v>
      </c>
      <c r="X112" t="s">
        <v>12</v>
      </c>
      <c r="Y112" t="s">
        <v>12</v>
      </c>
      <c r="Z112" t="s">
        <v>12</v>
      </c>
      <c r="AA112" t="s">
        <v>12</v>
      </c>
      <c r="AB112" t="s">
        <v>12</v>
      </c>
      <c r="AC112" t="s">
        <v>12</v>
      </c>
      <c r="AD112" t="s">
        <v>12</v>
      </c>
      <c r="AE112" t="s">
        <v>12</v>
      </c>
      <c r="AF112" t="s">
        <v>12</v>
      </c>
      <c r="AG112"/>
      <c r="AH112" t="s">
        <v>11</v>
      </c>
      <c r="AI112" t="s">
        <v>2908</v>
      </c>
      <c r="AJ112" t="s">
        <v>1716</v>
      </c>
      <c r="AK112" t="s">
        <v>2909</v>
      </c>
      <c r="AL112"/>
      <c r="AM112"/>
    </row>
    <row r="113" spans="1:50" s="21" customFormat="1" x14ac:dyDescent="0.3">
      <c r="A113" t="s">
        <v>1541</v>
      </c>
      <c r="B113" s="26" t="s">
        <v>1677</v>
      </c>
      <c r="C113" t="s">
        <v>15</v>
      </c>
      <c r="D113" t="s">
        <v>1539</v>
      </c>
      <c r="E113" s="7" t="s">
        <v>1540</v>
      </c>
      <c r="F113" s="4" t="s">
        <v>1678</v>
      </c>
      <c r="G113"/>
      <c r="H113"/>
      <c r="I113" t="s">
        <v>2910</v>
      </c>
      <c r="J113" t="s">
        <v>1384</v>
      </c>
      <c r="K113" t="s">
        <v>1384</v>
      </c>
      <c r="L113" t="s">
        <v>2224</v>
      </c>
      <c r="M113" s="4" t="s">
        <v>3281</v>
      </c>
      <c r="N113" t="s">
        <v>2911</v>
      </c>
      <c r="O113" t="s">
        <v>2912</v>
      </c>
      <c r="P113" t="s">
        <v>11</v>
      </c>
      <c r="Q113"/>
      <c r="R113"/>
      <c r="S113"/>
      <c r="T113"/>
      <c r="U113"/>
      <c r="V113"/>
      <c r="W113"/>
      <c r="X113"/>
      <c r="Y113"/>
      <c r="Z113"/>
      <c r="AA113"/>
      <c r="AB113"/>
      <c r="AC113"/>
      <c r="AD113"/>
      <c r="AE113"/>
      <c r="AF113" t="s">
        <v>2913</v>
      </c>
      <c r="AG113"/>
      <c r="AH113" s="4" t="s">
        <v>1738</v>
      </c>
      <c r="AI113" t="s">
        <v>2915</v>
      </c>
      <c r="AJ113"/>
      <c r="AK113" t="s">
        <v>2914</v>
      </c>
      <c r="AL113"/>
      <c r="AM113"/>
      <c r="AN113" s="5"/>
      <c r="AO113" s="5"/>
      <c r="AP113" s="5"/>
      <c r="AQ113" s="5"/>
      <c r="AR113" s="5"/>
      <c r="AS113" s="5"/>
      <c r="AU113" s="5"/>
      <c r="AV113" s="5"/>
      <c r="AW113" s="5"/>
      <c r="AX113" s="5"/>
    </row>
    <row r="114" spans="1:50" x14ac:dyDescent="0.3">
      <c r="A114" t="s">
        <v>1115</v>
      </c>
      <c r="B114" s="26" t="s">
        <v>1677</v>
      </c>
      <c r="C114" t="s">
        <v>15</v>
      </c>
      <c r="D114" t="s">
        <v>1113</v>
      </c>
      <c r="E114" t="s">
        <v>1114</v>
      </c>
      <c r="F114" s="4" t="s">
        <v>1678</v>
      </c>
      <c r="G114" t="s">
        <v>2916</v>
      </c>
      <c r="H114" s="4" t="s">
        <v>1135</v>
      </c>
      <c r="I114" t="s">
        <v>2917</v>
      </c>
      <c r="J114" t="s">
        <v>1384</v>
      </c>
      <c r="K114" t="s">
        <v>1384</v>
      </c>
      <c r="L114" s="4" t="s">
        <v>3278</v>
      </c>
      <c r="M114" t="s">
        <v>3280</v>
      </c>
      <c r="N114" t="s">
        <v>2919</v>
      </c>
      <c r="O114" t="s">
        <v>2918</v>
      </c>
      <c r="P114" t="s">
        <v>12</v>
      </c>
      <c r="Q114" t="s">
        <v>11</v>
      </c>
      <c r="R114" t="s">
        <v>12</v>
      </c>
      <c r="S114" t="s">
        <v>12</v>
      </c>
      <c r="T114" t="s">
        <v>12</v>
      </c>
      <c r="U114" t="s">
        <v>12</v>
      </c>
      <c r="V114" t="s">
        <v>12</v>
      </c>
      <c r="W114" t="s">
        <v>12</v>
      </c>
      <c r="X114" t="s">
        <v>12</v>
      </c>
      <c r="Y114" t="s">
        <v>12</v>
      </c>
      <c r="Z114" t="s">
        <v>12</v>
      </c>
      <c r="AA114" t="s">
        <v>12</v>
      </c>
      <c r="AB114" t="s">
        <v>12</v>
      </c>
      <c r="AC114" t="s">
        <v>12</v>
      </c>
      <c r="AD114" t="s">
        <v>12</v>
      </c>
      <c r="AE114" t="s">
        <v>12</v>
      </c>
      <c r="AF114" t="s">
        <v>12</v>
      </c>
      <c r="AH114" s="4" t="s">
        <v>1738</v>
      </c>
      <c r="AI114" t="s">
        <v>140</v>
      </c>
      <c r="AJ114" t="s">
        <v>2920</v>
      </c>
      <c r="AK114" t="s">
        <v>2921</v>
      </c>
      <c r="AL114" t="s">
        <v>140</v>
      </c>
      <c r="AM114" t="s">
        <v>140</v>
      </c>
    </row>
    <row r="115" spans="1:50" s="21" customFormat="1" hidden="1" x14ac:dyDescent="0.3">
      <c r="A115" t="s">
        <v>828</v>
      </c>
      <c r="B115" s="27" t="s">
        <v>1676</v>
      </c>
      <c r="C115" t="s">
        <v>15</v>
      </c>
      <c r="D115" t="s">
        <v>826</v>
      </c>
      <c r="E115" s="7" t="s">
        <v>827</v>
      </c>
      <c r="F115" s="4" t="s">
        <v>1678</v>
      </c>
      <c r="G115" t="s">
        <v>1917</v>
      </c>
      <c r="H115" s="4" t="s">
        <v>503</v>
      </c>
      <c r="I115" t="s">
        <v>1964</v>
      </c>
      <c r="J115" t="s">
        <v>1384</v>
      </c>
      <c r="K115" t="s">
        <v>1384</v>
      </c>
      <c r="L115" s="32" t="s">
        <v>1713</v>
      </c>
      <c r="M115" t="s">
        <v>3280</v>
      </c>
      <c r="N115" t="s">
        <v>1965</v>
      </c>
      <c r="O115" t="s">
        <v>1966</v>
      </c>
      <c r="P115" t="s">
        <v>11</v>
      </c>
      <c r="Q115" t="s">
        <v>12</v>
      </c>
      <c r="R115" t="s">
        <v>11</v>
      </c>
      <c r="S115" t="s">
        <v>12</v>
      </c>
      <c r="T115" t="s">
        <v>11</v>
      </c>
      <c r="U115" t="s">
        <v>12</v>
      </c>
      <c r="V115" t="s">
        <v>12</v>
      </c>
      <c r="W115" t="s">
        <v>12</v>
      </c>
      <c r="X115" t="s">
        <v>12</v>
      </c>
      <c r="Y115" t="s">
        <v>12</v>
      </c>
      <c r="Z115" t="s">
        <v>11</v>
      </c>
      <c r="AA115"/>
      <c r="AB115" t="s">
        <v>11</v>
      </c>
      <c r="AC115" t="s">
        <v>11</v>
      </c>
      <c r="AD115" t="s">
        <v>12</v>
      </c>
      <c r="AE115" t="s">
        <v>12</v>
      </c>
      <c r="AF115" t="s">
        <v>1967</v>
      </c>
      <c r="AG115"/>
      <c r="AH115" t="s">
        <v>11</v>
      </c>
      <c r="AI115" t="s">
        <v>1968</v>
      </c>
      <c r="AJ115" t="s">
        <v>519</v>
      </c>
      <c r="AK115" t="s">
        <v>140</v>
      </c>
      <c r="AL115" t="s">
        <v>1969</v>
      </c>
      <c r="AM115" t="s">
        <v>1765</v>
      </c>
    </row>
    <row r="116" spans="1:50" x14ac:dyDescent="0.3">
      <c r="A116" t="s">
        <v>363</v>
      </c>
      <c r="B116" s="27" t="s">
        <v>1676</v>
      </c>
      <c r="C116" t="s">
        <v>15</v>
      </c>
      <c r="D116" t="s">
        <v>361</v>
      </c>
      <c r="E116" s="7" t="s">
        <v>362</v>
      </c>
      <c r="F116" t="s">
        <v>1678</v>
      </c>
      <c r="G116" t="s">
        <v>1970</v>
      </c>
      <c r="H116" s="4" t="s">
        <v>503</v>
      </c>
      <c r="I116" t="s">
        <v>1971</v>
      </c>
      <c r="J116" t="s">
        <v>1384</v>
      </c>
      <c r="K116" t="s">
        <v>1384</v>
      </c>
      <c r="L116" s="4" t="s">
        <v>3278</v>
      </c>
      <c r="M116" t="s">
        <v>3280</v>
      </c>
      <c r="N116" s="32" t="s">
        <v>1765</v>
      </c>
      <c r="O116" t="s">
        <v>1972</v>
      </c>
      <c r="P116" t="s">
        <v>11</v>
      </c>
      <c r="Q116" t="s">
        <v>12</v>
      </c>
      <c r="R116" t="s">
        <v>11</v>
      </c>
      <c r="S116" t="s">
        <v>12</v>
      </c>
      <c r="T116" t="s">
        <v>12</v>
      </c>
      <c r="U116" t="s">
        <v>12</v>
      </c>
      <c r="V116" t="s">
        <v>12</v>
      </c>
      <c r="W116" t="s">
        <v>12</v>
      </c>
      <c r="X116" t="s">
        <v>12</v>
      </c>
      <c r="Y116" t="s">
        <v>12</v>
      </c>
      <c r="Z116" t="s">
        <v>12</v>
      </c>
      <c r="AA116" t="s">
        <v>12</v>
      </c>
      <c r="AB116" t="s">
        <v>12</v>
      </c>
      <c r="AC116" t="s">
        <v>12</v>
      </c>
      <c r="AD116" t="s">
        <v>12</v>
      </c>
      <c r="AE116" t="s">
        <v>12</v>
      </c>
      <c r="AF116" t="s">
        <v>1765</v>
      </c>
      <c r="AH116" s="4" t="s">
        <v>1738</v>
      </c>
      <c r="AI116" t="s">
        <v>140</v>
      </c>
      <c r="AJ116" t="s">
        <v>519</v>
      </c>
      <c r="AK116" t="s">
        <v>140</v>
      </c>
      <c r="AL116" t="s">
        <v>1973</v>
      </c>
      <c r="AM116" t="s">
        <v>1765</v>
      </c>
    </row>
    <row r="117" spans="1:50" x14ac:dyDescent="0.3">
      <c r="A117" t="s">
        <v>628</v>
      </c>
      <c r="B117" s="27" t="s">
        <v>1676</v>
      </c>
      <c r="C117" t="s">
        <v>15</v>
      </c>
      <c r="D117" t="s">
        <v>626</v>
      </c>
      <c r="E117" s="7" t="s">
        <v>627</v>
      </c>
      <c r="F117" s="4" t="s">
        <v>1678</v>
      </c>
      <c r="G117" t="s">
        <v>1970</v>
      </c>
      <c r="H117" s="4" t="s">
        <v>503</v>
      </c>
      <c r="I117" t="s">
        <v>1974</v>
      </c>
      <c r="J117" t="s">
        <v>1384</v>
      </c>
      <c r="K117" t="s">
        <v>1384</v>
      </c>
      <c r="L117" s="4" t="s">
        <v>3278</v>
      </c>
      <c r="M117" t="s">
        <v>3280</v>
      </c>
      <c r="N117" t="s">
        <v>1765</v>
      </c>
      <c r="O117" t="s">
        <v>1975</v>
      </c>
      <c r="P117" t="s">
        <v>11</v>
      </c>
      <c r="Q117" t="s">
        <v>12</v>
      </c>
      <c r="R117" t="s">
        <v>11</v>
      </c>
      <c r="S117" t="s">
        <v>12</v>
      </c>
      <c r="T117" t="s">
        <v>12</v>
      </c>
      <c r="U117" t="s">
        <v>12</v>
      </c>
      <c r="V117" t="s">
        <v>12</v>
      </c>
      <c r="W117" t="s">
        <v>12</v>
      </c>
      <c r="X117" t="s">
        <v>12</v>
      </c>
      <c r="Y117" t="s">
        <v>12</v>
      </c>
      <c r="Z117" t="s">
        <v>12</v>
      </c>
      <c r="AA117" t="s">
        <v>12</v>
      </c>
      <c r="AB117" t="s">
        <v>12</v>
      </c>
      <c r="AC117" t="s">
        <v>12</v>
      </c>
      <c r="AD117" t="s">
        <v>12</v>
      </c>
      <c r="AE117" t="s">
        <v>12</v>
      </c>
      <c r="AF117" t="s">
        <v>1765</v>
      </c>
      <c r="AH117" s="4" t="s">
        <v>1738</v>
      </c>
      <c r="AI117" t="s">
        <v>140</v>
      </c>
      <c r="AJ117" t="s">
        <v>519</v>
      </c>
      <c r="AK117" t="s">
        <v>140</v>
      </c>
      <c r="AL117" t="s">
        <v>1976</v>
      </c>
      <c r="AM117" t="s">
        <v>1765</v>
      </c>
    </row>
    <row r="118" spans="1:50" hidden="1" x14ac:dyDescent="0.3">
      <c r="A118" t="s">
        <v>592</v>
      </c>
      <c r="B118" s="27" t="s">
        <v>1676</v>
      </c>
      <c r="C118" t="s">
        <v>15</v>
      </c>
      <c r="D118" t="s">
        <v>593</v>
      </c>
      <c r="E118" s="7" t="s">
        <v>591</v>
      </c>
      <c r="F118" s="4" t="s">
        <v>1678</v>
      </c>
      <c r="G118" t="s">
        <v>1773</v>
      </c>
      <c r="H118" s="4" t="s">
        <v>503</v>
      </c>
      <c r="I118" t="s">
        <v>1977</v>
      </c>
      <c r="J118" t="s">
        <v>1384</v>
      </c>
      <c r="K118" t="s">
        <v>1384</v>
      </c>
      <c r="L118" s="4" t="s">
        <v>3278</v>
      </c>
      <c r="M118" s="4" t="s">
        <v>3281</v>
      </c>
      <c r="N118" t="s">
        <v>1978</v>
      </c>
      <c r="O118" t="s">
        <v>1979</v>
      </c>
      <c r="P118" t="s">
        <v>11</v>
      </c>
      <c r="Q118" t="s">
        <v>11</v>
      </c>
      <c r="R118" t="s">
        <v>11</v>
      </c>
      <c r="S118" t="s">
        <v>12</v>
      </c>
      <c r="T118" t="s">
        <v>12</v>
      </c>
      <c r="U118" t="s">
        <v>12</v>
      </c>
      <c r="V118" t="s">
        <v>12</v>
      </c>
      <c r="W118" t="s">
        <v>12</v>
      </c>
      <c r="X118" t="s">
        <v>12</v>
      </c>
      <c r="Y118" t="s">
        <v>12</v>
      </c>
      <c r="Z118" t="s">
        <v>12</v>
      </c>
      <c r="AA118" t="s">
        <v>12</v>
      </c>
      <c r="AB118" t="s">
        <v>12</v>
      </c>
      <c r="AC118" t="s">
        <v>12</v>
      </c>
      <c r="AD118" t="s">
        <v>12</v>
      </c>
      <c r="AE118" t="s">
        <v>12</v>
      </c>
      <c r="AF118" t="s">
        <v>1980</v>
      </c>
      <c r="AH118" t="s">
        <v>11</v>
      </c>
      <c r="AI118" t="s">
        <v>1981</v>
      </c>
      <c r="AJ118" t="s">
        <v>1838</v>
      </c>
      <c r="AK118" t="s">
        <v>1982</v>
      </c>
      <c r="AL118" t="s">
        <v>1983</v>
      </c>
      <c r="AM118" t="s">
        <v>1765</v>
      </c>
    </row>
    <row r="119" spans="1:50" hidden="1" x14ac:dyDescent="0.3">
      <c r="A119" t="s">
        <v>108</v>
      </c>
      <c r="B119" s="27" t="s">
        <v>1676</v>
      </c>
      <c r="C119" t="s">
        <v>15</v>
      </c>
      <c r="D119" t="s">
        <v>106</v>
      </c>
      <c r="E119" t="s">
        <v>107</v>
      </c>
      <c r="F119" t="s">
        <v>1678</v>
      </c>
      <c r="G119" t="s">
        <v>513</v>
      </c>
      <c r="H119" s="4" t="s">
        <v>503</v>
      </c>
      <c r="I119" t="s">
        <v>1984</v>
      </c>
      <c r="J119" t="s">
        <v>1384</v>
      </c>
      <c r="K119" t="s">
        <v>1384</v>
      </c>
      <c r="L119" s="4" t="s">
        <v>3278</v>
      </c>
      <c r="M119" t="s">
        <v>3280</v>
      </c>
      <c r="N119" t="s">
        <v>1985</v>
      </c>
      <c r="O119" t="s">
        <v>1986</v>
      </c>
      <c r="P119" t="s">
        <v>11</v>
      </c>
      <c r="Q119" t="s">
        <v>12</v>
      </c>
      <c r="R119" t="s">
        <v>12</v>
      </c>
      <c r="S119" t="s">
        <v>12</v>
      </c>
      <c r="T119" t="s">
        <v>12</v>
      </c>
      <c r="U119" t="s">
        <v>12</v>
      </c>
      <c r="V119" t="s">
        <v>12</v>
      </c>
      <c r="W119" t="s">
        <v>12</v>
      </c>
      <c r="X119" t="s">
        <v>12</v>
      </c>
      <c r="Y119" t="s">
        <v>12</v>
      </c>
      <c r="Z119" t="s">
        <v>12</v>
      </c>
      <c r="AA119" t="s">
        <v>12</v>
      </c>
      <c r="AB119" t="s">
        <v>12</v>
      </c>
      <c r="AC119" t="s">
        <v>12</v>
      </c>
      <c r="AD119" t="s">
        <v>12</v>
      </c>
      <c r="AE119" t="s">
        <v>12</v>
      </c>
      <c r="AF119" t="s">
        <v>1861</v>
      </c>
      <c r="AH119" t="s">
        <v>11</v>
      </c>
      <c r="AI119" t="s">
        <v>1987</v>
      </c>
      <c r="AJ119" s="32" t="s">
        <v>519</v>
      </c>
      <c r="AK119" s="32" t="s">
        <v>1988</v>
      </c>
      <c r="AL119" t="s">
        <v>1989</v>
      </c>
      <c r="AM119" t="s">
        <v>1765</v>
      </c>
    </row>
    <row r="120" spans="1:50" hidden="1" x14ac:dyDescent="0.3">
      <c r="A120" t="s">
        <v>340</v>
      </c>
      <c r="B120" s="27" t="s">
        <v>1676</v>
      </c>
      <c r="C120" t="s">
        <v>15</v>
      </c>
      <c r="D120" t="s">
        <v>338</v>
      </c>
      <c r="E120" s="7" t="s">
        <v>339</v>
      </c>
      <c r="F120" t="s">
        <v>1678</v>
      </c>
      <c r="G120" t="s">
        <v>513</v>
      </c>
      <c r="H120" s="4" t="s">
        <v>503</v>
      </c>
      <c r="I120" t="s">
        <v>1990</v>
      </c>
      <c r="J120" t="s">
        <v>1384</v>
      </c>
      <c r="K120" t="s">
        <v>1384</v>
      </c>
      <c r="L120" s="4" t="s">
        <v>3278</v>
      </c>
      <c r="M120" t="s">
        <v>3280</v>
      </c>
      <c r="N120" t="s">
        <v>1991</v>
      </c>
      <c r="O120" t="s">
        <v>1992</v>
      </c>
      <c r="P120" t="s">
        <v>11</v>
      </c>
      <c r="Q120" t="s">
        <v>12</v>
      </c>
      <c r="R120" t="s">
        <v>12</v>
      </c>
      <c r="S120" t="s">
        <v>12</v>
      </c>
      <c r="T120" t="s">
        <v>12</v>
      </c>
      <c r="U120" t="s">
        <v>12</v>
      </c>
      <c r="V120" t="s">
        <v>12</v>
      </c>
      <c r="W120" t="s">
        <v>12</v>
      </c>
      <c r="X120" t="s">
        <v>12</v>
      </c>
      <c r="Y120" t="s">
        <v>12</v>
      </c>
      <c r="Z120" t="s">
        <v>12</v>
      </c>
      <c r="AA120" t="s">
        <v>12</v>
      </c>
      <c r="AB120" t="s">
        <v>12</v>
      </c>
      <c r="AC120" t="s">
        <v>12</v>
      </c>
      <c r="AD120" t="s">
        <v>12</v>
      </c>
      <c r="AE120" t="s">
        <v>12</v>
      </c>
      <c r="AF120" t="s">
        <v>1861</v>
      </c>
      <c r="AH120" t="s">
        <v>11</v>
      </c>
      <c r="AI120" t="s">
        <v>1993</v>
      </c>
      <c r="AJ120" t="s">
        <v>519</v>
      </c>
      <c r="AK120" t="s">
        <v>140</v>
      </c>
      <c r="AL120" t="s">
        <v>1994</v>
      </c>
      <c r="AM120" t="s">
        <v>1765</v>
      </c>
    </row>
    <row r="121" spans="1:50" hidden="1" x14ac:dyDescent="0.3">
      <c r="A121" t="s">
        <v>322</v>
      </c>
      <c r="B121" s="27" t="s">
        <v>1676</v>
      </c>
      <c r="C121" t="s">
        <v>15</v>
      </c>
      <c r="D121" t="s">
        <v>320</v>
      </c>
      <c r="E121" s="7" t="s">
        <v>321</v>
      </c>
      <c r="F121" t="s">
        <v>1678</v>
      </c>
      <c r="G121" t="s">
        <v>1036</v>
      </c>
      <c r="H121" s="4" t="s">
        <v>503</v>
      </c>
      <c r="I121" t="s">
        <v>1996</v>
      </c>
      <c r="J121" t="s">
        <v>1384</v>
      </c>
      <c r="K121" t="s">
        <v>1384</v>
      </c>
      <c r="L121" t="s">
        <v>3279</v>
      </c>
      <c r="M121" t="s">
        <v>3280</v>
      </c>
      <c r="N121" t="s">
        <v>1997</v>
      </c>
      <c r="O121" t="s">
        <v>1998</v>
      </c>
      <c r="P121" t="s">
        <v>11</v>
      </c>
      <c r="Q121" t="s">
        <v>12</v>
      </c>
      <c r="R121" t="s">
        <v>12</v>
      </c>
      <c r="S121" t="s">
        <v>12</v>
      </c>
      <c r="T121" t="s">
        <v>12</v>
      </c>
      <c r="U121" t="s">
        <v>12</v>
      </c>
      <c r="V121" t="s">
        <v>12</v>
      </c>
      <c r="W121" t="s">
        <v>12</v>
      </c>
      <c r="X121" t="s">
        <v>12</v>
      </c>
      <c r="Y121" t="s">
        <v>12</v>
      </c>
      <c r="Z121" t="s">
        <v>12</v>
      </c>
      <c r="AA121" t="s">
        <v>12</v>
      </c>
      <c r="AB121" t="s">
        <v>12</v>
      </c>
      <c r="AC121" t="s">
        <v>12</v>
      </c>
      <c r="AD121" t="s">
        <v>12</v>
      </c>
      <c r="AE121" t="s">
        <v>12</v>
      </c>
      <c r="AF121" t="s">
        <v>1765</v>
      </c>
      <c r="AH121" t="s">
        <v>11</v>
      </c>
      <c r="AI121" t="s">
        <v>1999</v>
      </c>
      <c r="AJ121" t="s">
        <v>519</v>
      </c>
      <c r="AK121" t="s">
        <v>140</v>
      </c>
      <c r="AL121" t="s">
        <v>2000</v>
      </c>
      <c r="AM121" t="s">
        <v>1765</v>
      </c>
    </row>
    <row r="122" spans="1:50" hidden="1" x14ac:dyDescent="0.3">
      <c r="A122" t="s">
        <v>1004</v>
      </c>
      <c r="B122" s="27" t="s">
        <v>1676</v>
      </c>
      <c r="C122" t="s">
        <v>15</v>
      </c>
      <c r="D122" t="s">
        <v>1002</v>
      </c>
      <c r="E122" t="s">
        <v>1003</v>
      </c>
      <c r="F122" s="4" t="s">
        <v>1678</v>
      </c>
      <c r="G122" t="s">
        <v>1036</v>
      </c>
      <c r="H122" s="4" t="s">
        <v>503</v>
      </c>
      <c r="I122" t="s">
        <v>2001</v>
      </c>
      <c r="J122" t="s">
        <v>1384</v>
      </c>
      <c r="K122" t="s">
        <v>1384</v>
      </c>
      <c r="L122" s="4" t="s">
        <v>3278</v>
      </c>
      <c r="M122" t="s">
        <v>3280</v>
      </c>
      <c r="N122" t="s">
        <v>2002</v>
      </c>
      <c r="O122" t="s">
        <v>2003</v>
      </c>
      <c r="P122" t="s">
        <v>11</v>
      </c>
      <c r="Q122" t="s">
        <v>12</v>
      </c>
      <c r="R122" t="s">
        <v>12</v>
      </c>
      <c r="S122" t="s">
        <v>12</v>
      </c>
      <c r="T122" t="s">
        <v>12</v>
      </c>
      <c r="U122" t="s">
        <v>12</v>
      </c>
      <c r="V122" t="s">
        <v>12</v>
      </c>
      <c r="W122" t="s">
        <v>12</v>
      </c>
      <c r="X122" t="s">
        <v>12</v>
      </c>
      <c r="Y122" t="s">
        <v>12</v>
      </c>
      <c r="Z122" t="s">
        <v>12</v>
      </c>
      <c r="AA122" t="s">
        <v>12</v>
      </c>
      <c r="AB122" t="s">
        <v>12</v>
      </c>
      <c r="AC122" t="s">
        <v>12</v>
      </c>
      <c r="AD122" t="s">
        <v>12</v>
      </c>
      <c r="AE122" t="s">
        <v>12</v>
      </c>
      <c r="AF122" t="s">
        <v>1765</v>
      </c>
      <c r="AH122" t="s">
        <v>11</v>
      </c>
      <c r="AI122" t="s">
        <v>1765</v>
      </c>
      <c r="AJ122" t="s">
        <v>519</v>
      </c>
      <c r="AK122" t="s">
        <v>140</v>
      </c>
      <c r="AL122" t="s">
        <v>2004</v>
      </c>
      <c r="AM122" t="s">
        <v>1765</v>
      </c>
    </row>
    <row r="123" spans="1:50" hidden="1" x14ac:dyDescent="0.3">
      <c r="A123" t="s">
        <v>408</v>
      </c>
      <c r="B123" s="27" t="s">
        <v>1676</v>
      </c>
      <c r="C123" t="s">
        <v>15</v>
      </c>
      <c r="D123" t="s">
        <v>406</v>
      </c>
      <c r="E123" t="s">
        <v>407</v>
      </c>
      <c r="F123" t="s">
        <v>1678</v>
      </c>
      <c r="G123" t="s">
        <v>1036</v>
      </c>
      <c r="H123" s="4" t="s">
        <v>503</v>
      </c>
      <c r="I123" t="s">
        <v>2005</v>
      </c>
      <c r="J123" t="s">
        <v>1384</v>
      </c>
      <c r="K123" t="s">
        <v>1384</v>
      </c>
      <c r="L123" s="4" t="s">
        <v>3278</v>
      </c>
      <c r="M123" t="s">
        <v>3280</v>
      </c>
      <c r="N123" t="s">
        <v>2006</v>
      </c>
      <c r="O123" t="s">
        <v>2007</v>
      </c>
      <c r="P123" t="s">
        <v>11</v>
      </c>
      <c r="Q123" t="s">
        <v>12</v>
      </c>
      <c r="R123" t="s">
        <v>12</v>
      </c>
      <c r="S123" t="s">
        <v>12</v>
      </c>
      <c r="T123" t="s">
        <v>12</v>
      </c>
      <c r="U123" t="s">
        <v>12</v>
      </c>
      <c r="V123" t="s">
        <v>12</v>
      </c>
      <c r="W123" t="s">
        <v>12</v>
      </c>
      <c r="X123" t="s">
        <v>12</v>
      </c>
      <c r="Y123" t="s">
        <v>12</v>
      </c>
      <c r="Z123" t="s">
        <v>12</v>
      </c>
      <c r="AA123" t="s">
        <v>12</v>
      </c>
      <c r="AB123" t="s">
        <v>12</v>
      </c>
      <c r="AC123" t="s">
        <v>12</v>
      </c>
      <c r="AD123" t="s">
        <v>12</v>
      </c>
      <c r="AE123" t="s">
        <v>12</v>
      </c>
      <c r="AF123" t="s">
        <v>1765</v>
      </c>
      <c r="AH123" t="s">
        <v>11</v>
      </c>
      <c r="AI123" t="s">
        <v>2008</v>
      </c>
      <c r="AJ123" t="s">
        <v>519</v>
      </c>
      <c r="AK123" t="s">
        <v>140</v>
      </c>
      <c r="AL123" t="s">
        <v>2009</v>
      </c>
      <c r="AM123" t="s">
        <v>1765</v>
      </c>
    </row>
    <row r="124" spans="1:50" s="21" customFormat="1" hidden="1" x14ac:dyDescent="0.3">
      <c r="A124" t="s">
        <v>540</v>
      </c>
      <c r="B124" s="27" t="s">
        <v>1676</v>
      </c>
      <c r="C124" t="s">
        <v>15</v>
      </c>
      <c r="D124" t="s">
        <v>538</v>
      </c>
      <c r="E124" s="7" t="s">
        <v>539</v>
      </c>
      <c r="F124" s="4" t="s">
        <v>1678</v>
      </c>
      <c r="G124" t="s">
        <v>1943</v>
      </c>
      <c r="H124" s="4" t="s">
        <v>503</v>
      </c>
      <c r="I124" t="s">
        <v>2010</v>
      </c>
      <c r="J124" t="s">
        <v>1384</v>
      </c>
      <c r="K124" t="s">
        <v>1384</v>
      </c>
      <c r="L124" s="4" t="s">
        <v>3278</v>
      </c>
      <c r="M124" s="4" t="s">
        <v>3281</v>
      </c>
      <c r="N124" t="s">
        <v>2011</v>
      </c>
      <c r="O124" t="s">
        <v>2012</v>
      </c>
      <c r="P124" t="s">
        <v>11</v>
      </c>
      <c r="Q124" t="s">
        <v>12</v>
      </c>
      <c r="R124" t="s">
        <v>11</v>
      </c>
      <c r="S124" t="s">
        <v>12</v>
      </c>
      <c r="T124" t="s">
        <v>12</v>
      </c>
      <c r="U124" t="s">
        <v>12</v>
      </c>
      <c r="V124" t="s">
        <v>12</v>
      </c>
      <c r="W124" t="s">
        <v>12</v>
      </c>
      <c r="X124" t="s">
        <v>12</v>
      </c>
      <c r="Y124" t="s">
        <v>12</v>
      </c>
      <c r="Z124" t="s">
        <v>12</v>
      </c>
      <c r="AA124" t="s">
        <v>12</v>
      </c>
      <c r="AB124" t="s">
        <v>12</v>
      </c>
      <c r="AC124" t="s">
        <v>12</v>
      </c>
      <c r="AD124" t="s">
        <v>12</v>
      </c>
      <c r="AE124" t="s">
        <v>12</v>
      </c>
      <c r="AF124" t="s">
        <v>1817</v>
      </c>
      <c r="AG124"/>
      <c r="AH124" t="s">
        <v>11</v>
      </c>
      <c r="AI124" t="s">
        <v>2013</v>
      </c>
      <c r="AJ124" t="s">
        <v>519</v>
      </c>
      <c r="AK124" t="s">
        <v>140</v>
      </c>
      <c r="AL124" t="s">
        <v>2014</v>
      </c>
      <c r="AM124" t="s">
        <v>1765</v>
      </c>
    </row>
    <row r="125" spans="1:50" s="22" customFormat="1" x14ac:dyDescent="0.3">
      <c r="A125" t="s">
        <v>861</v>
      </c>
      <c r="B125" s="28" t="s">
        <v>1675</v>
      </c>
      <c r="C125" t="s">
        <v>15</v>
      </c>
      <c r="D125" s="22" t="s">
        <v>528</v>
      </c>
      <c r="E125" s="7" t="s">
        <v>860</v>
      </c>
      <c r="F125" s="4" t="s">
        <v>1678</v>
      </c>
      <c r="G125" t="s">
        <v>985</v>
      </c>
      <c r="H125" s="4" t="s">
        <v>503</v>
      </c>
      <c r="I125" t="s">
        <v>2541</v>
      </c>
      <c r="J125" t="s">
        <v>1384</v>
      </c>
      <c r="K125" t="s">
        <v>1384</v>
      </c>
      <c r="L125" s="4" t="s">
        <v>2528</v>
      </c>
      <c r="M125" s="4" t="s">
        <v>3281</v>
      </c>
      <c r="N125" t="s">
        <v>2542</v>
      </c>
      <c r="O125" t="s">
        <v>2442</v>
      </c>
      <c r="P125" t="s">
        <v>11</v>
      </c>
      <c r="Q125" t="s">
        <v>12</v>
      </c>
      <c r="R125" t="s">
        <v>12</v>
      </c>
      <c r="S125" t="s">
        <v>12</v>
      </c>
      <c r="T125" t="s">
        <v>12</v>
      </c>
      <c r="U125" t="s">
        <v>12</v>
      </c>
      <c r="V125" t="s">
        <v>12</v>
      </c>
      <c r="W125" t="s">
        <v>12</v>
      </c>
      <c r="X125" t="s">
        <v>12</v>
      </c>
      <c r="Y125" t="s">
        <v>12</v>
      </c>
      <c r="Z125" t="s">
        <v>12</v>
      </c>
      <c r="AA125" t="s">
        <v>12</v>
      </c>
      <c r="AB125" t="s">
        <v>12</v>
      </c>
      <c r="AC125" t="s">
        <v>12</v>
      </c>
      <c r="AD125" t="s">
        <v>12</v>
      </c>
      <c r="AE125" t="s">
        <v>12</v>
      </c>
      <c r="AF125" t="s">
        <v>12</v>
      </c>
      <c r="AG125"/>
      <c r="AH125" s="4" t="s">
        <v>1738</v>
      </c>
      <c r="AI125" t="s">
        <v>2442</v>
      </c>
      <c r="AJ125" s="34" t="s">
        <v>519</v>
      </c>
      <c r="AK125"/>
      <c r="AL125" t="s">
        <v>2543</v>
      </c>
      <c r="AM125"/>
    </row>
    <row r="126" spans="1:50" hidden="1" x14ac:dyDescent="0.3">
      <c r="A126" t="s">
        <v>305</v>
      </c>
      <c r="B126" s="28" t="s">
        <v>1675</v>
      </c>
      <c r="C126" t="s">
        <v>15</v>
      </c>
      <c r="D126" t="s">
        <v>304</v>
      </c>
      <c r="E126" s="7" t="s">
        <v>303</v>
      </c>
      <c r="F126" t="s">
        <v>1678</v>
      </c>
      <c r="G126" t="s">
        <v>985</v>
      </c>
      <c r="H126" s="4" t="s">
        <v>503</v>
      </c>
      <c r="I126" t="s">
        <v>2544</v>
      </c>
      <c r="J126" t="s">
        <v>1384</v>
      </c>
      <c r="K126" t="s">
        <v>1384</v>
      </c>
      <c r="L126" s="4" t="s">
        <v>3278</v>
      </c>
      <c r="M126" s="4" t="s">
        <v>3281</v>
      </c>
      <c r="N126" t="s">
        <v>2545</v>
      </c>
      <c r="O126" t="s">
        <v>2546</v>
      </c>
      <c r="P126" t="s">
        <v>11</v>
      </c>
      <c r="Q126" t="s">
        <v>12</v>
      </c>
      <c r="R126" t="s">
        <v>12</v>
      </c>
      <c r="S126" t="s">
        <v>12</v>
      </c>
      <c r="T126" t="s">
        <v>12</v>
      </c>
      <c r="U126" t="s">
        <v>12</v>
      </c>
      <c r="V126" t="s">
        <v>12</v>
      </c>
      <c r="W126" t="s">
        <v>12</v>
      </c>
      <c r="X126" t="s">
        <v>12</v>
      </c>
      <c r="Y126" t="s">
        <v>12</v>
      </c>
      <c r="Z126" t="s">
        <v>12</v>
      </c>
      <c r="AA126" t="s">
        <v>12</v>
      </c>
      <c r="AB126" t="s">
        <v>12</v>
      </c>
      <c r="AC126" t="s">
        <v>12</v>
      </c>
      <c r="AD126" t="s">
        <v>12</v>
      </c>
      <c r="AE126" t="s">
        <v>12</v>
      </c>
      <c r="AF126" t="s">
        <v>12</v>
      </c>
      <c r="AH126" t="s">
        <v>11</v>
      </c>
      <c r="AI126" t="s">
        <v>1931</v>
      </c>
      <c r="AJ126" t="s">
        <v>2442</v>
      </c>
    </row>
    <row r="127" spans="1:50" hidden="1" x14ac:dyDescent="0.3">
      <c r="A127" t="s">
        <v>1339</v>
      </c>
      <c r="B127" s="28" t="s">
        <v>1675</v>
      </c>
      <c r="C127" t="s">
        <v>15</v>
      </c>
      <c r="D127" t="s">
        <v>1337</v>
      </c>
      <c r="E127" s="7" t="s">
        <v>1338</v>
      </c>
      <c r="F127" s="4" t="s">
        <v>1678</v>
      </c>
      <c r="G127" t="s">
        <v>1117</v>
      </c>
      <c r="H127" s="4" t="s">
        <v>503</v>
      </c>
      <c r="I127" t="s">
        <v>2547</v>
      </c>
      <c r="J127" t="s">
        <v>1384</v>
      </c>
      <c r="K127" t="s">
        <v>1384</v>
      </c>
      <c r="L127" t="s">
        <v>1713</v>
      </c>
      <c r="M127" s="4" t="s">
        <v>3281</v>
      </c>
      <c r="N127" t="s">
        <v>2548</v>
      </c>
      <c r="O127" t="s">
        <v>2549</v>
      </c>
      <c r="P127" t="s">
        <v>11</v>
      </c>
      <c r="Q127" t="s">
        <v>12</v>
      </c>
      <c r="R127" t="s">
        <v>12</v>
      </c>
      <c r="S127" t="s">
        <v>12</v>
      </c>
      <c r="T127" t="s">
        <v>12</v>
      </c>
      <c r="U127" t="s">
        <v>12</v>
      </c>
      <c r="V127" t="s">
        <v>12</v>
      </c>
      <c r="W127" t="s">
        <v>12</v>
      </c>
      <c r="X127" t="s">
        <v>12</v>
      </c>
      <c r="Y127" t="s">
        <v>12</v>
      </c>
      <c r="Z127" t="s">
        <v>12</v>
      </c>
      <c r="AA127" t="s">
        <v>12</v>
      </c>
      <c r="AB127" t="s">
        <v>12</v>
      </c>
      <c r="AC127" t="s">
        <v>12</v>
      </c>
      <c r="AD127" t="s">
        <v>12</v>
      </c>
      <c r="AE127" t="s">
        <v>12</v>
      </c>
      <c r="AF127" t="s">
        <v>12</v>
      </c>
      <c r="AH127" t="s">
        <v>11</v>
      </c>
      <c r="AI127" s="34" t="s">
        <v>2550</v>
      </c>
      <c r="AJ127" t="s">
        <v>1838</v>
      </c>
      <c r="AK127" t="s">
        <v>2551</v>
      </c>
      <c r="AL127" t="s">
        <v>2503</v>
      </c>
    </row>
    <row r="128" spans="1:50" hidden="1" x14ac:dyDescent="0.3">
      <c r="A128" t="s">
        <v>245</v>
      </c>
      <c r="B128" s="28" t="s">
        <v>1675</v>
      </c>
      <c r="C128" t="s">
        <v>15</v>
      </c>
      <c r="D128" t="s">
        <v>243</v>
      </c>
      <c r="E128" s="7" t="s">
        <v>244</v>
      </c>
      <c r="F128" t="s">
        <v>1678</v>
      </c>
      <c r="G128" t="s">
        <v>985</v>
      </c>
      <c r="H128" s="4" t="s">
        <v>503</v>
      </c>
      <c r="I128" t="s">
        <v>2552</v>
      </c>
      <c r="J128" t="s">
        <v>1384</v>
      </c>
      <c r="K128" t="s">
        <v>1384</v>
      </c>
      <c r="L128" s="4" t="s">
        <v>3278</v>
      </c>
      <c r="M128" t="s">
        <v>3280</v>
      </c>
      <c r="N128" t="s">
        <v>2553</v>
      </c>
      <c r="O128" t="s">
        <v>2554</v>
      </c>
      <c r="P128" t="s">
        <v>11</v>
      </c>
      <c r="Q128" t="s">
        <v>12</v>
      </c>
      <c r="R128" t="s">
        <v>12</v>
      </c>
      <c r="S128" t="s">
        <v>12</v>
      </c>
      <c r="T128" t="s">
        <v>12</v>
      </c>
      <c r="U128" t="s">
        <v>12</v>
      </c>
      <c r="V128" t="s">
        <v>12</v>
      </c>
      <c r="W128" t="s">
        <v>12</v>
      </c>
      <c r="X128" t="s">
        <v>12</v>
      </c>
      <c r="Y128" t="s">
        <v>12</v>
      </c>
      <c r="Z128" t="s">
        <v>12</v>
      </c>
      <c r="AA128" t="s">
        <v>12</v>
      </c>
      <c r="AB128" t="s">
        <v>12</v>
      </c>
      <c r="AC128" t="s">
        <v>12</v>
      </c>
      <c r="AD128" t="s">
        <v>12</v>
      </c>
      <c r="AE128" t="s">
        <v>12</v>
      </c>
      <c r="AF128" t="s">
        <v>12</v>
      </c>
      <c r="AH128" t="s">
        <v>11</v>
      </c>
      <c r="AI128" t="s">
        <v>2555</v>
      </c>
      <c r="AJ128" t="s">
        <v>519</v>
      </c>
      <c r="AL128" t="s">
        <v>2556</v>
      </c>
    </row>
    <row r="129" spans="1:50" s="5" customFormat="1" x14ac:dyDescent="0.3">
      <c r="A129" t="s">
        <v>846</v>
      </c>
      <c r="B129" s="4" t="s">
        <v>1675</v>
      </c>
      <c r="C129" t="s">
        <v>15</v>
      </c>
      <c r="D129" t="s">
        <v>844</v>
      </c>
      <c r="E129" s="7" t="s">
        <v>845</v>
      </c>
      <c r="F129" s="4" t="s">
        <v>1678</v>
      </c>
      <c r="G129" t="s">
        <v>1702</v>
      </c>
      <c r="H129" t="s">
        <v>2922</v>
      </c>
      <c r="I129" t="s">
        <v>2557</v>
      </c>
      <c r="J129" t="s">
        <v>1384</v>
      </c>
      <c r="K129" t="s">
        <v>1384</v>
      </c>
      <c r="L129" s="4" t="s">
        <v>2528</v>
      </c>
      <c r="M129" s="4" t="s">
        <v>3281</v>
      </c>
      <c r="N129" t="s">
        <v>2924</v>
      </c>
      <c r="O129" t="s">
        <v>2923</v>
      </c>
      <c r="P129" t="s">
        <v>11</v>
      </c>
      <c r="Q129" t="s">
        <v>11</v>
      </c>
      <c r="R129" t="s">
        <v>12</v>
      </c>
      <c r="S129" t="s">
        <v>12</v>
      </c>
      <c r="T129" t="s">
        <v>12</v>
      </c>
      <c r="U129" t="s">
        <v>12</v>
      </c>
      <c r="V129" t="s">
        <v>12</v>
      </c>
      <c r="W129" t="s">
        <v>12</v>
      </c>
      <c r="X129" t="s">
        <v>12</v>
      </c>
      <c r="Y129" t="s">
        <v>12</v>
      </c>
      <c r="Z129" t="s">
        <v>12</v>
      </c>
      <c r="AA129" t="s">
        <v>12</v>
      </c>
      <c r="AB129" t="s">
        <v>12</v>
      </c>
      <c r="AC129" t="s">
        <v>12</v>
      </c>
      <c r="AD129" t="s">
        <v>12</v>
      </c>
      <c r="AE129" t="s">
        <v>12</v>
      </c>
      <c r="AF129" t="s">
        <v>2925</v>
      </c>
      <c r="AG129"/>
      <c r="AH129" s="4" t="s">
        <v>1738</v>
      </c>
      <c r="AI129" t="s">
        <v>2926</v>
      </c>
      <c r="AJ129"/>
      <c r="AK129"/>
      <c r="AL129" t="s">
        <v>2927</v>
      </c>
      <c r="AM129"/>
    </row>
    <row r="130" spans="1:50" hidden="1" x14ac:dyDescent="0.3">
      <c r="A130" t="s">
        <v>36</v>
      </c>
      <c r="B130" s="28" t="s">
        <v>1675</v>
      </c>
      <c r="C130" t="s">
        <v>15</v>
      </c>
      <c r="D130" t="s">
        <v>34</v>
      </c>
      <c r="E130" t="s">
        <v>35</v>
      </c>
      <c r="F130" t="s">
        <v>1678</v>
      </c>
      <c r="G130" t="s">
        <v>514</v>
      </c>
      <c r="H130" s="4" t="s">
        <v>503</v>
      </c>
      <c r="I130" t="s">
        <v>2558</v>
      </c>
      <c r="J130" t="s">
        <v>1384</v>
      </c>
      <c r="K130" t="s">
        <v>1384</v>
      </c>
      <c r="L130" s="4" t="s">
        <v>3278</v>
      </c>
      <c r="M130" s="4" t="s">
        <v>3281</v>
      </c>
      <c r="N130" t="s">
        <v>2559</v>
      </c>
      <c r="O130" t="s">
        <v>2560</v>
      </c>
      <c r="P130" t="s">
        <v>11</v>
      </c>
      <c r="Q130" t="s">
        <v>11</v>
      </c>
      <c r="R130" t="s">
        <v>11</v>
      </c>
      <c r="S130" t="s">
        <v>12</v>
      </c>
      <c r="T130" t="s">
        <v>12</v>
      </c>
      <c r="U130" t="s">
        <v>11</v>
      </c>
      <c r="V130" t="s">
        <v>11</v>
      </c>
      <c r="W130" t="s">
        <v>12</v>
      </c>
      <c r="X130" t="s">
        <v>11</v>
      </c>
      <c r="Z130" t="s">
        <v>11</v>
      </c>
      <c r="AA130" t="s">
        <v>12</v>
      </c>
      <c r="AB130" t="s">
        <v>11</v>
      </c>
      <c r="AC130" t="s">
        <v>11</v>
      </c>
      <c r="AD130" t="s">
        <v>11</v>
      </c>
      <c r="AE130" t="s">
        <v>12</v>
      </c>
      <c r="AF130" t="s">
        <v>2561</v>
      </c>
      <c r="AH130" t="s">
        <v>11</v>
      </c>
      <c r="AI130" t="s">
        <v>2528</v>
      </c>
      <c r="AJ130" t="s">
        <v>519</v>
      </c>
      <c r="AL130" t="s">
        <v>2562</v>
      </c>
    </row>
    <row r="131" spans="1:50" s="21" customFormat="1" hidden="1" x14ac:dyDescent="0.3">
      <c r="A131" t="s">
        <v>1330</v>
      </c>
      <c r="B131" s="28" t="s">
        <v>1675</v>
      </c>
      <c r="C131" t="s">
        <v>15</v>
      </c>
      <c r="D131" t="s">
        <v>1328</v>
      </c>
      <c r="E131" s="7" t="s">
        <v>1329</v>
      </c>
      <c r="F131" s="4" t="s">
        <v>1678</v>
      </c>
      <c r="G131" t="s">
        <v>514</v>
      </c>
      <c r="H131" s="4" t="s">
        <v>503</v>
      </c>
      <c r="I131" t="s">
        <v>2563</v>
      </c>
      <c r="J131" t="s">
        <v>1384</v>
      </c>
      <c r="K131" t="s">
        <v>1384</v>
      </c>
      <c r="L131" s="4" t="s">
        <v>2528</v>
      </c>
      <c r="M131" s="4" t="s">
        <v>3281</v>
      </c>
      <c r="N131" t="s">
        <v>2564</v>
      </c>
      <c r="O131" t="s">
        <v>2560</v>
      </c>
      <c r="P131" t="s">
        <v>11</v>
      </c>
      <c r="Q131" t="s">
        <v>11</v>
      </c>
      <c r="R131" t="s">
        <v>11</v>
      </c>
      <c r="S131" t="s">
        <v>12</v>
      </c>
      <c r="T131" t="s">
        <v>12</v>
      </c>
      <c r="U131" t="s">
        <v>11</v>
      </c>
      <c r="V131" t="s">
        <v>11</v>
      </c>
      <c r="W131" t="s">
        <v>12</v>
      </c>
      <c r="X131" t="s">
        <v>11</v>
      </c>
      <c r="Y131"/>
      <c r="Z131" t="s">
        <v>11</v>
      </c>
      <c r="AA131" t="s">
        <v>12</v>
      </c>
      <c r="AB131" t="s">
        <v>11</v>
      </c>
      <c r="AC131" t="s">
        <v>11</v>
      </c>
      <c r="AD131" t="s">
        <v>11</v>
      </c>
      <c r="AE131" t="s">
        <v>12</v>
      </c>
      <c r="AF131" t="s">
        <v>2561</v>
      </c>
      <c r="AG131"/>
      <c r="AH131" t="s">
        <v>11</v>
      </c>
      <c r="AI131" t="s">
        <v>2528</v>
      </c>
      <c r="AJ131" t="s">
        <v>519</v>
      </c>
      <c r="AK131"/>
      <c r="AL131" t="s">
        <v>2562</v>
      </c>
      <c r="AM131"/>
    </row>
    <row r="132" spans="1:50" hidden="1" x14ac:dyDescent="0.3">
      <c r="A132" t="s">
        <v>812</v>
      </c>
      <c r="B132" s="28" t="s">
        <v>1675</v>
      </c>
      <c r="C132" t="s">
        <v>15</v>
      </c>
      <c r="D132" t="s">
        <v>810</v>
      </c>
      <c r="E132" s="7" t="s">
        <v>811</v>
      </c>
      <c r="F132" s="4" t="s">
        <v>1678</v>
      </c>
      <c r="G132" t="s">
        <v>2565</v>
      </c>
      <c r="H132" s="4" t="s">
        <v>503</v>
      </c>
      <c r="I132" t="s">
        <v>2566</v>
      </c>
      <c r="J132" t="s">
        <v>1384</v>
      </c>
      <c r="K132" t="s">
        <v>1384</v>
      </c>
      <c r="L132" s="4" t="s">
        <v>3278</v>
      </c>
      <c r="M132" t="s">
        <v>3280</v>
      </c>
      <c r="N132" t="s">
        <v>2567</v>
      </c>
      <c r="O132" t="s">
        <v>2568</v>
      </c>
      <c r="P132" t="s">
        <v>11</v>
      </c>
      <c r="Q132" t="s">
        <v>11</v>
      </c>
      <c r="R132" t="s">
        <v>12</v>
      </c>
      <c r="S132" t="s">
        <v>12</v>
      </c>
      <c r="T132" t="s">
        <v>12</v>
      </c>
      <c r="U132" t="s">
        <v>12</v>
      </c>
      <c r="V132" t="s">
        <v>12</v>
      </c>
      <c r="W132" t="s">
        <v>12</v>
      </c>
      <c r="X132" t="s">
        <v>12</v>
      </c>
      <c r="Y132" t="s">
        <v>12</v>
      </c>
      <c r="Z132" t="s">
        <v>12</v>
      </c>
      <c r="AA132" t="s">
        <v>12</v>
      </c>
      <c r="AB132" t="s">
        <v>12</v>
      </c>
      <c r="AC132" t="s">
        <v>12</v>
      </c>
      <c r="AD132" t="s">
        <v>12</v>
      </c>
      <c r="AE132" t="s">
        <v>12</v>
      </c>
      <c r="AF132" t="s">
        <v>2569</v>
      </c>
      <c r="AH132" t="s">
        <v>11</v>
      </c>
      <c r="AI132" t="s">
        <v>2570</v>
      </c>
      <c r="AJ132" t="s">
        <v>1838</v>
      </c>
      <c r="AK132" t="s">
        <v>2571</v>
      </c>
      <c r="AL132" t="s">
        <v>2572</v>
      </c>
    </row>
    <row r="133" spans="1:50" s="5" customFormat="1" x14ac:dyDescent="0.3">
      <c r="A133" t="s">
        <v>731</v>
      </c>
      <c r="B133" s="4" t="s">
        <v>1675</v>
      </c>
      <c r="C133" t="s">
        <v>15</v>
      </c>
      <c r="D133" t="s">
        <v>732</v>
      </c>
      <c r="E133" s="7" t="s">
        <v>730</v>
      </c>
      <c r="F133" s="4" t="s">
        <v>1678</v>
      </c>
      <c r="G133" t="s">
        <v>2386</v>
      </c>
      <c r="H133" s="4" t="s">
        <v>503</v>
      </c>
      <c r="I133" t="s">
        <v>2573</v>
      </c>
      <c r="J133" t="s">
        <v>1384</v>
      </c>
      <c r="K133" t="s">
        <v>1384</v>
      </c>
      <c r="L133" s="4" t="s">
        <v>3278</v>
      </c>
      <c r="M133" t="s">
        <v>1792</v>
      </c>
      <c r="N133" t="s">
        <v>2928</v>
      </c>
      <c r="O133" t="s">
        <v>2929</v>
      </c>
      <c r="P133" t="s">
        <v>11</v>
      </c>
      <c r="Q133" t="s">
        <v>11</v>
      </c>
      <c r="R133" t="s">
        <v>12</v>
      </c>
      <c r="S133" t="s">
        <v>12</v>
      </c>
      <c r="T133" t="s">
        <v>12</v>
      </c>
      <c r="U133" t="s">
        <v>12</v>
      </c>
      <c r="V133" t="s">
        <v>12</v>
      </c>
      <c r="W133" t="s">
        <v>12</v>
      </c>
      <c r="X133" t="s">
        <v>12</v>
      </c>
      <c r="Y133" t="s">
        <v>12</v>
      </c>
      <c r="Z133" t="s">
        <v>12</v>
      </c>
      <c r="AA133" t="s">
        <v>12</v>
      </c>
      <c r="AB133" t="s">
        <v>12</v>
      </c>
      <c r="AC133" t="s">
        <v>12</v>
      </c>
      <c r="AD133" t="s">
        <v>12</v>
      </c>
      <c r="AE133" t="s">
        <v>12</v>
      </c>
      <c r="AF133" t="s">
        <v>2865</v>
      </c>
      <c r="AG133"/>
      <c r="AH133" s="4" t="s">
        <v>1738</v>
      </c>
      <c r="AI133" t="s">
        <v>2930</v>
      </c>
      <c r="AJ133" t="s">
        <v>1716</v>
      </c>
      <c r="AK133" t="s">
        <v>2931</v>
      </c>
      <c r="AL133"/>
      <c r="AM133"/>
    </row>
    <row r="134" spans="1:50" s="21" customFormat="1" x14ac:dyDescent="0.3">
      <c r="A134" t="s">
        <v>757</v>
      </c>
      <c r="B134" s="28" t="s">
        <v>1675</v>
      </c>
      <c r="C134" t="s">
        <v>15</v>
      </c>
      <c r="D134" t="s">
        <v>755</v>
      </c>
      <c r="E134" s="7" t="s">
        <v>756</v>
      </c>
      <c r="F134" s="4" t="s">
        <v>1678</v>
      </c>
      <c r="G134" t="s">
        <v>513</v>
      </c>
      <c r="H134" s="34" t="s">
        <v>2511</v>
      </c>
      <c r="I134" t="s">
        <v>2574</v>
      </c>
      <c r="J134" t="s">
        <v>1384</v>
      </c>
      <c r="K134" t="s">
        <v>1384</v>
      </c>
      <c r="L134" s="4" t="s">
        <v>3278</v>
      </c>
      <c r="M134" t="s">
        <v>1792</v>
      </c>
      <c r="N134" t="s">
        <v>2575</v>
      </c>
      <c r="O134" t="s">
        <v>2576</v>
      </c>
      <c r="P134" t="s">
        <v>11</v>
      </c>
      <c r="Q134" t="s">
        <v>11</v>
      </c>
      <c r="R134" t="s">
        <v>11</v>
      </c>
      <c r="S134" t="s">
        <v>12</v>
      </c>
      <c r="T134" t="s">
        <v>12</v>
      </c>
      <c r="U134" t="s">
        <v>12</v>
      </c>
      <c r="V134" t="s">
        <v>12</v>
      </c>
      <c r="W134" t="s">
        <v>12</v>
      </c>
      <c r="X134" t="s">
        <v>12</v>
      </c>
      <c r="Y134" t="s">
        <v>12</v>
      </c>
      <c r="Z134" t="s">
        <v>12</v>
      </c>
      <c r="AA134" t="s">
        <v>12</v>
      </c>
      <c r="AB134" t="s">
        <v>12</v>
      </c>
      <c r="AC134" t="s">
        <v>12</v>
      </c>
      <c r="AD134" t="s">
        <v>12</v>
      </c>
      <c r="AE134" t="s">
        <v>12</v>
      </c>
      <c r="AF134" t="s">
        <v>2186</v>
      </c>
      <c r="AG134"/>
      <c r="AH134" s="4" t="s">
        <v>1738</v>
      </c>
      <c r="AI134" t="s">
        <v>2577</v>
      </c>
      <c r="AJ134" t="s">
        <v>519</v>
      </c>
      <c r="AK134"/>
      <c r="AL134" t="s">
        <v>2442</v>
      </c>
      <c r="AM134" t="s">
        <v>2578</v>
      </c>
    </row>
    <row r="135" spans="1:50" x14ac:dyDescent="0.3">
      <c r="A135" t="s">
        <v>1049</v>
      </c>
      <c r="B135" s="28" t="s">
        <v>1675</v>
      </c>
      <c r="C135" t="s">
        <v>15</v>
      </c>
      <c r="D135" t="s">
        <v>1047</v>
      </c>
      <c r="E135" s="7" t="s">
        <v>1048</v>
      </c>
      <c r="F135" s="4" t="s">
        <v>1678</v>
      </c>
      <c r="G135" t="s">
        <v>513</v>
      </c>
      <c r="H135" t="s">
        <v>2579</v>
      </c>
      <c r="I135" t="s">
        <v>2580</v>
      </c>
      <c r="J135" t="s">
        <v>1384</v>
      </c>
      <c r="K135" t="s">
        <v>1384</v>
      </c>
      <c r="L135" s="4" t="s">
        <v>3278</v>
      </c>
      <c r="M135" t="s">
        <v>1781</v>
      </c>
      <c r="N135" t="s">
        <v>2581</v>
      </c>
      <c r="O135" t="s">
        <v>2576</v>
      </c>
      <c r="P135" t="s">
        <v>11</v>
      </c>
      <c r="Q135" t="s">
        <v>11</v>
      </c>
      <c r="R135" t="s">
        <v>11</v>
      </c>
      <c r="S135" t="s">
        <v>12</v>
      </c>
      <c r="T135" t="s">
        <v>12</v>
      </c>
      <c r="U135" t="s">
        <v>12</v>
      </c>
      <c r="V135" t="s">
        <v>12</v>
      </c>
      <c r="W135" t="s">
        <v>12</v>
      </c>
      <c r="X135" t="s">
        <v>12</v>
      </c>
      <c r="Y135" t="s">
        <v>12</v>
      </c>
      <c r="Z135" t="s">
        <v>12</v>
      </c>
      <c r="AA135" t="s">
        <v>12</v>
      </c>
      <c r="AB135" t="s">
        <v>12</v>
      </c>
      <c r="AC135" t="s">
        <v>12</v>
      </c>
      <c r="AD135" t="s">
        <v>12</v>
      </c>
      <c r="AE135" t="s">
        <v>12</v>
      </c>
      <c r="AF135" t="s">
        <v>2186</v>
      </c>
      <c r="AH135" s="4" t="s">
        <v>1738</v>
      </c>
      <c r="AI135" t="s">
        <v>2442</v>
      </c>
      <c r="AJ135" t="s">
        <v>519</v>
      </c>
      <c r="AL135" t="s">
        <v>2582</v>
      </c>
      <c r="AM135" t="s">
        <v>2583</v>
      </c>
    </row>
    <row r="136" spans="1:50" s="22" customFormat="1" hidden="1" x14ac:dyDescent="0.3">
      <c r="A136" t="s">
        <v>1360</v>
      </c>
      <c r="B136" s="28" t="s">
        <v>1675</v>
      </c>
      <c r="C136" t="s">
        <v>15</v>
      </c>
      <c r="D136" t="s">
        <v>1358</v>
      </c>
      <c r="E136" t="s">
        <v>1359</v>
      </c>
      <c r="F136" s="4" t="s">
        <v>1678</v>
      </c>
      <c r="G136" t="s">
        <v>1054</v>
      </c>
      <c r="H136" s="4" t="s">
        <v>503</v>
      </c>
      <c r="I136" t="s">
        <v>2584</v>
      </c>
      <c r="J136" t="s">
        <v>1384</v>
      </c>
      <c r="K136" t="s">
        <v>1384</v>
      </c>
      <c r="L136" s="4" t="s">
        <v>3278</v>
      </c>
      <c r="M136" s="4" t="s">
        <v>3281</v>
      </c>
      <c r="N136" t="s">
        <v>2585</v>
      </c>
      <c r="O136" t="s">
        <v>2586</v>
      </c>
      <c r="P136" t="s">
        <v>11</v>
      </c>
      <c r="Q136" t="s">
        <v>12</v>
      </c>
      <c r="R136" t="s">
        <v>12</v>
      </c>
      <c r="S136" t="s">
        <v>12</v>
      </c>
      <c r="T136" t="s">
        <v>12</v>
      </c>
      <c r="U136" t="s">
        <v>12</v>
      </c>
      <c r="V136" t="s">
        <v>12</v>
      </c>
      <c r="W136" t="s">
        <v>12</v>
      </c>
      <c r="X136" t="s">
        <v>12</v>
      </c>
      <c r="Y136" t="s">
        <v>12</v>
      </c>
      <c r="Z136" t="s">
        <v>12</v>
      </c>
      <c r="AA136" t="s">
        <v>12</v>
      </c>
      <c r="AB136" t="s">
        <v>12</v>
      </c>
      <c r="AC136" t="s">
        <v>12</v>
      </c>
      <c r="AD136" t="s">
        <v>12</v>
      </c>
      <c r="AE136" t="s">
        <v>12</v>
      </c>
      <c r="AF136" t="s">
        <v>12</v>
      </c>
      <c r="AG136"/>
      <c r="AH136" t="s">
        <v>11</v>
      </c>
      <c r="AI136" t="s">
        <v>2587</v>
      </c>
      <c r="AJ136" t="s">
        <v>1838</v>
      </c>
      <c r="AK136" t="s">
        <v>2588</v>
      </c>
      <c r="AL136" t="s">
        <v>2589</v>
      </c>
      <c r="AM136"/>
    </row>
    <row r="137" spans="1:50" x14ac:dyDescent="0.3">
      <c r="A137" t="s">
        <v>248</v>
      </c>
      <c r="B137" s="28" t="s">
        <v>1675</v>
      </c>
      <c r="C137" t="s">
        <v>15</v>
      </c>
      <c r="D137" t="s">
        <v>246</v>
      </c>
      <c r="E137" s="7" t="s">
        <v>247</v>
      </c>
      <c r="F137" t="s">
        <v>1678</v>
      </c>
      <c r="G137" t="s">
        <v>513</v>
      </c>
      <c r="H137" t="s">
        <v>2590</v>
      </c>
      <c r="I137" t="s">
        <v>2591</v>
      </c>
      <c r="J137" t="s">
        <v>1384</v>
      </c>
      <c r="K137" t="s">
        <v>1384</v>
      </c>
      <c r="L137" s="4" t="s">
        <v>3278</v>
      </c>
      <c r="M137" t="s">
        <v>3280</v>
      </c>
      <c r="N137" t="s">
        <v>2592</v>
      </c>
      <c r="O137" t="s">
        <v>2576</v>
      </c>
      <c r="P137" t="s">
        <v>11</v>
      </c>
      <c r="Q137" t="s">
        <v>11</v>
      </c>
      <c r="R137" t="s">
        <v>11</v>
      </c>
      <c r="S137" t="s">
        <v>12</v>
      </c>
      <c r="T137" t="s">
        <v>12</v>
      </c>
      <c r="U137" t="s">
        <v>12</v>
      </c>
      <c r="V137" t="s">
        <v>12</v>
      </c>
      <c r="W137" t="s">
        <v>12</v>
      </c>
      <c r="X137" t="s">
        <v>12</v>
      </c>
      <c r="Y137" t="s">
        <v>12</v>
      </c>
      <c r="Z137" t="s">
        <v>12</v>
      </c>
      <c r="AA137" t="s">
        <v>12</v>
      </c>
      <c r="AB137" t="s">
        <v>12</v>
      </c>
      <c r="AC137" t="s">
        <v>12</v>
      </c>
      <c r="AD137" t="s">
        <v>12</v>
      </c>
      <c r="AE137" t="s">
        <v>12</v>
      </c>
      <c r="AF137" t="s">
        <v>2186</v>
      </c>
      <c r="AH137" s="4" t="s">
        <v>1738</v>
      </c>
      <c r="AI137" t="s">
        <v>2442</v>
      </c>
      <c r="AJ137" t="s">
        <v>519</v>
      </c>
      <c r="AL137" t="s">
        <v>2442</v>
      </c>
      <c r="AM137" t="s">
        <v>2593</v>
      </c>
    </row>
    <row r="138" spans="1:50" x14ac:dyDescent="0.3">
      <c r="A138" t="s">
        <v>1256</v>
      </c>
      <c r="B138" s="4" t="s">
        <v>1675</v>
      </c>
      <c r="C138" t="s">
        <v>15</v>
      </c>
      <c r="D138" t="s">
        <v>1254</v>
      </c>
      <c r="E138" t="s">
        <v>1255</v>
      </c>
      <c r="F138" s="4" t="s">
        <v>1678</v>
      </c>
      <c r="G138" t="s">
        <v>2594</v>
      </c>
      <c r="H138" t="s">
        <v>2590</v>
      </c>
      <c r="I138" t="s">
        <v>2595</v>
      </c>
      <c r="J138" t="s">
        <v>1384</v>
      </c>
      <c r="K138" t="s">
        <v>1384</v>
      </c>
      <c r="L138" s="4" t="s">
        <v>3278</v>
      </c>
      <c r="M138" s="4" t="s">
        <v>3281</v>
      </c>
      <c r="N138" t="s">
        <v>2932</v>
      </c>
      <c r="O138" t="s">
        <v>2933</v>
      </c>
      <c r="P138" t="s">
        <v>11</v>
      </c>
      <c r="Q138" t="s">
        <v>11</v>
      </c>
      <c r="R138" t="s">
        <v>11</v>
      </c>
      <c r="S138" t="s">
        <v>12</v>
      </c>
      <c r="T138" t="s">
        <v>12</v>
      </c>
      <c r="U138" t="s">
        <v>12</v>
      </c>
      <c r="V138" t="s">
        <v>12</v>
      </c>
      <c r="W138" t="s">
        <v>12</v>
      </c>
      <c r="X138" t="s">
        <v>12</v>
      </c>
      <c r="Y138" t="s">
        <v>12</v>
      </c>
      <c r="Z138" t="s">
        <v>12</v>
      </c>
      <c r="AA138" t="s">
        <v>12</v>
      </c>
      <c r="AB138" t="s">
        <v>12</v>
      </c>
      <c r="AC138" t="s">
        <v>12</v>
      </c>
      <c r="AD138" t="s">
        <v>12</v>
      </c>
      <c r="AE138" t="s">
        <v>12</v>
      </c>
      <c r="AF138" t="s">
        <v>2934</v>
      </c>
      <c r="AH138" s="4" t="s">
        <v>1738</v>
      </c>
      <c r="AI138" t="s">
        <v>2935</v>
      </c>
      <c r="AJ138" t="s">
        <v>519</v>
      </c>
      <c r="AK138" t="s">
        <v>2935</v>
      </c>
      <c r="AL138" t="s">
        <v>2936</v>
      </c>
    </row>
    <row r="139" spans="1:50" x14ac:dyDescent="0.3">
      <c r="A139" t="s">
        <v>1614</v>
      </c>
      <c r="B139" s="26" t="s">
        <v>1677</v>
      </c>
      <c r="C139" t="s">
        <v>15</v>
      </c>
      <c r="D139" t="s">
        <v>1615</v>
      </c>
      <c r="E139" s="7" t="s">
        <v>1613</v>
      </c>
      <c r="F139" s="4" t="s">
        <v>1678</v>
      </c>
      <c r="G139" t="s">
        <v>2267</v>
      </c>
      <c r="H139" s="4" t="s">
        <v>1135</v>
      </c>
      <c r="I139" t="s">
        <v>2937</v>
      </c>
      <c r="J139" t="s">
        <v>1384</v>
      </c>
      <c r="K139" t="s">
        <v>1384</v>
      </c>
      <c r="L139" s="4" t="s">
        <v>3278</v>
      </c>
      <c r="M139" t="s">
        <v>3280</v>
      </c>
      <c r="N139" t="s">
        <v>2938</v>
      </c>
      <c r="O139" t="s">
        <v>2940</v>
      </c>
      <c r="P139" t="s">
        <v>12</v>
      </c>
      <c r="Q139" t="s">
        <v>11</v>
      </c>
      <c r="R139" t="s">
        <v>12</v>
      </c>
      <c r="S139" t="s">
        <v>12</v>
      </c>
      <c r="T139" t="s">
        <v>12</v>
      </c>
      <c r="U139" t="s">
        <v>12</v>
      </c>
      <c r="V139" t="s">
        <v>12</v>
      </c>
      <c r="W139" t="s">
        <v>12</v>
      </c>
      <c r="X139" t="s">
        <v>12</v>
      </c>
      <c r="Y139" t="s">
        <v>12</v>
      </c>
      <c r="Z139" t="s">
        <v>12</v>
      </c>
      <c r="AA139" t="s">
        <v>12</v>
      </c>
      <c r="AB139" t="s">
        <v>12</v>
      </c>
      <c r="AC139" t="s">
        <v>12</v>
      </c>
      <c r="AD139" t="s">
        <v>12</v>
      </c>
      <c r="AE139" t="s">
        <v>12</v>
      </c>
      <c r="AF139" t="s">
        <v>12</v>
      </c>
      <c r="AH139" s="4" t="s">
        <v>1738</v>
      </c>
      <c r="AI139" t="s">
        <v>1738</v>
      </c>
      <c r="AJ139" t="s">
        <v>2939</v>
      </c>
      <c r="AK139" t="s">
        <v>2941</v>
      </c>
    </row>
    <row r="140" spans="1:50" x14ac:dyDescent="0.3">
      <c r="A140" t="s">
        <v>1009</v>
      </c>
      <c r="B140" s="26" t="s">
        <v>1677</v>
      </c>
      <c r="C140" t="s">
        <v>15</v>
      </c>
      <c r="D140" t="s">
        <v>1007</v>
      </c>
      <c r="E140" t="s">
        <v>1008</v>
      </c>
      <c r="F140" s="4" t="s">
        <v>1678</v>
      </c>
      <c r="G140" t="s">
        <v>1702</v>
      </c>
      <c r="H140" s="4" t="s">
        <v>1135</v>
      </c>
      <c r="I140" t="s">
        <v>2942</v>
      </c>
      <c r="J140" t="s">
        <v>1384</v>
      </c>
      <c r="K140" t="s">
        <v>1384</v>
      </c>
      <c r="L140" t="s">
        <v>3279</v>
      </c>
      <c r="M140" t="s">
        <v>3280</v>
      </c>
      <c r="N140" t="s">
        <v>2943</v>
      </c>
      <c r="O140" t="s">
        <v>2944</v>
      </c>
      <c r="P140" t="s">
        <v>12</v>
      </c>
      <c r="Q140" t="s">
        <v>12</v>
      </c>
      <c r="R140" t="s">
        <v>12</v>
      </c>
      <c r="S140" t="s">
        <v>12</v>
      </c>
      <c r="T140" t="s">
        <v>12</v>
      </c>
      <c r="U140" t="s">
        <v>12</v>
      </c>
      <c r="V140" t="s">
        <v>12</v>
      </c>
      <c r="W140" t="s">
        <v>12</v>
      </c>
      <c r="X140" t="s">
        <v>12</v>
      </c>
      <c r="Y140" t="s">
        <v>12</v>
      </c>
      <c r="Z140" t="s">
        <v>12</v>
      </c>
      <c r="AA140" t="s">
        <v>12</v>
      </c>
      <c r="AB140" t="s">
        <v>12</v>
      </c>
      <c r="AC140" t="s">
        <v>12</v>
      </c>
      <c r="AD140" t="s">
        <v>12</v>
      </c>
      <c r="AE140" t="s">
        <v>12</v>
      </c>
      <c r="AF140" t="s">
        <v>2945</v>
      </c>
      <c r="AH140" s="4" t="s">
        <v>1738</v>
      </c>
      <c r="AI140" t="s">
        <v>1738</v>
      </c>
      <c r="AJ140" t="s">
        <v>2946</v>
      </c>
      <c r="AK140" t="s">
        <v>2947</v>
      </c>
    </row>
    <row r="141" spans="1:50" x14ac:dyDescent="0.3">
      <c r="A141" t="s">
        <v>1630</v>
      </c>
      <c r="B141" s="26" t="s">
        <v>1677</v>
      </c>
      <c r="C141" t="s">
        <v>15</v>
      </c>
      <c r="D141" t="s">
        <v>1628</v>
      </c>
      <c r="E141" s="7" t="s">
        <v>1629</v>
      </c>
      <c r="F141" s="4" t="s">
        <v>1678</v>
      </c>
      <c r="G141" t="s">
        <v>985</v>
      </c>
      <c r="H141" s="4" t="s">
        <v>1135</v>
      </c>
      <c r="I141" t="s">
        <v>2948</v>
      </c>
      <c r="J141" t="s">
        <v>1384</v>
      </c>
      <c r="K141" t="s">
        <v>1384</v>
      </c>
      <c r="L141" s="4" t="s">
        <v>3278</v>
      </c>
      <c r="M141" t="s">
        <v>3280</v>
      </c>
      <c r="N141" t="s">
        <v>2949</v>
      </c>
      <c r="O141" t="s">
        <v>2950</v>
      </c>
      <c r="P141" t="s">
        <v>12</v>
      </c>
      <c r="Q141" t="s">
        <v>12</v>
      </c>
      <c r="R141" t="s">
        <v>11</v>
      </c>
      <c r="S141" t="s">
        <v>12</v>
      </c>
      <c r="T141" t="s">
        <v>12</v>
      </c>
      <c r="U141" t="s">
        <v>12</v>
      </c>
      <c r="V141" t="s">
        <v>12</v>
      </c>
      <c r="W141" t="s">
        <v>12</v>
      </c>
      <c r="X141" t="s">
        <v>12</v>
      </c>
      <c r="Y141" t="s">
        <v>12</v>
      </c>
      <c r="Z141" t="s">
        <v>12</v>
      </c>
      <c r="AA141" t="s">
        <v>12</v>
      </c>
      <c r="AB141" t="s">
        <v>12</v>
      </c>
      <c r="AC141" t="s">
        <v>12</v>
      </c>
      <c r="AD141" t="s">
        <v>12</v>
      </c>
      <c r="AE141" t="s">
        <v>12</v>
      </c>
      <c r="AF141" t="s">
        <v>12</v>
      </c>
      <c r="AH141" s="4" t="s">
        <v>1738</v>
      </c>
      <c r="AI141" t="s">
        <v>1738</v>
      </c>
      <c r="AJ141" t="s">
        <v>2951</v>
      </c>
      <c r="AK141" t="s">
        <v>2605</v>
      </c>
    </row>
    <row r="142" spans="1:50" hidden="1" x14ac:dyDescent="0.3">
      <c r="A142" t="s">
        <v>1389</v>
      </c>
      <c r="B142" s="26" t="s">
        <v>1677</v>
      </c>
      <c r="C142" t="s">
        <v>15</v>
      </c>
      <c r="D142" t="s">
        <v>1387</v>
      </c>
      <c r="E142" s="7" t="s">
        <v>1388</v>
      </c>
      <c r="F142" s="4" t="s">
        <v>1678</v>
      </c>
      <c r="G142" t="s">
        <v>1054</v>
      </c>
      <c r="H142" t="s">
        <v>503</v>
      </c>
      <c r="I142" t="s">
        <v>2952</v>
      </c>
      <c r="J142" t="s">
        <v>1384</v>
      </c>
      <c r="K142" t="s">
        <v>1384</v>
      </c>
      <c r="L142" s="4" t="s">
        <v>3278</v>
      </c>
      <c r="M142" t="s">
        <v>3280</v>
      </c>
      <c r="N142" t="s">
        <v>2953</v>
      </c>
      <c r="O142" t="s">
        <v>2954</v>
      </c>
      <c r="P142" t="s">
        <v>11</v>
      </c>
      <c r="Q142" t="s">
        <v>12</v>
      </c>
      <c r="R142" t="s">
        <v>12</v>
      </c>
      <c r="S142" t="s">
        <v>12</v>
      </c>
      <c r="T142" t="s">
        <v>12</v>
      </c>
      <c r="U142" t="s">
        <v>12</v>
      </c>
      <c r="V142" t="s">
        <v>12</v>
      </c>
      <c r="W142" t="s">
        <v>12</v>
      </c>
      <c r="X142" t="s">
        <v>12</v>
      </c>
      <c r="Y142" t="s">
        <v>11</v>
      </c>
      <c r="Z142" t="s">
        <v>11</v>
      </c>
      <c r="AA142" t="s">
        <v>11</v>
      </c>
      <c r="AB142" t="s">
        <v>2955</v>
      </c>
      <c r="AC142" t="s">
        <v>11</v>
      </c>
      <c r="AD142" t="s">
        <v>12</v>
      </c>
      <c r="AE142" t="s">
        <v>12</v>
      </c>
      <c r="AF142" t="s">
        <v>12</v>
      </c>
      <c r="AH142" t="s">
        <v>11</v>
      </c>
      <c r="AI142" t="s">
        <v>2957</v>
      </c>
      <c r="AJ142" t="s">
        <v>1838</v>
      </c>
      <c r="AK142" t="s">
        <v>2956</v>
      </c>
    </row>
    <row r="143" spans="1:50" x14ac:dyDescent="0.3">
      <c r="A143" t="s">
        <v>53</v>
      </c>
      <c r="B143" s="26" t="s">
        <v>1677</v>
      </c>
      <c r="C143" t="s">
        <v>15</v>
      </c>
      <c r="D143" t="s">
        <v>51</v>
      </c>
      <c r="E143" t="s">
        <v>52</v>
      </c>
      <c r="F143" t="s">
        <v>1678</v>
      </c>
      <c r="G143" t="s">
        <v>522</v>
      </c>
      <c r="H143" t="s">
        <v>503</v>
      </c>
      <c r="I143" t="s">
        <v>2958</v>
      </c>
      <c r="J143" t="s">
        <v>1384</v>
      </c>
      <c r="K143" t="s">
        <v>1384</v>
      </c>
      <c r="L143" s="4" t="s">
        <v>3278</v>
      </c>
      <c r="M143" t="s">
        <v>3280</v>
      </c>
      <c r="N143" t="s">
        <v>2959</v>
      </c>
      <c r="O143" t="s">
        <v>2960</v>
      </c>
      <c r="P143" t="s">
        <v>11</v>
      </c>
      <c r="Q143" t="s">
        <v>12</v>
      </c>
      <c r="R143" t="s">
        <v>12</v>
      </c>
      <c r="S143" t="s">
        <v>12</v>
      </c>
      <c r="T143" t="s">
        <v>12</v>
      </c>
      <c r="U143" t="s">
        <v>12</v>
      </c>
      <c r="V143" t="s">
        <v>12</v>
      </c>
      <c r="W143" t="s">
        <v>12</v>
      </c>
      <c r="X143" t="s">
        <v>12</v>
      </c>
      <c r="Y143" t="s">
        <v>12</v>
      </c>
      <c r="Z143" t="s">
        <v>12</v>
      </c>
      <c r="AA143" t="s">
        <v>12</v>
      </c>
      <c r="AB143" t="s">
        <v>12</v>
      </c>
      <c r="AC143" t="s">
        <v>12</v>
      </c>
      <c r="AD143" t="s">
        <v>12</v>
      </c>
      <c r="AE143" t="s">
        <v>12</v>
      </c>
      <c r="AF143" t="s">
        <v>12</v>
      </c>
      <c r="AH143" s="4" t="s">
        <v>1738</v>
      </c>
      <c r="AI143" t="s">
        <v>1738</v>
      </c>
      <c r="AJ143" t="s">
        <v>2961</v>
      </c>
      <c r="AK143" t="s">
        <v>2962</v>
      </c>
    </row>
    <row r="144" spans="1:50" s="21" customFormat="1" x14ac:dyDescent="0.3">
      <c r="A144" t="s">
        <v>64</v>
      </c>
      <c r="B144" s="26" t="s">
        <v>1677</v>
      </c>
      <c r="C144" t="s">
        <v>15</v>
      </c>
      <c r="D144" t="s">
        <v>65</v>
      </c>
      <c r="E144" t="s">
        <v>63</v>
      </c>
      <c r="F144" t="s">
        <v>1678</v>
      </c>
      <c r="G144" t="s">
        <v>522</v>
      </c>
      <c r="H144" t="s">
        <v>503</v>
      </c>
      <c r="I144" t="s">
        <v>2963</v>
      </c>
      <c r="J144" t="s">
        <v>1384</v>
      </c>
      <c r="K144" t="s">
        <v>1384</v>
      </c>
      <c r="L144" s="4" t="s">
        <v>3278</v>
      </c>
      <c r="M144" t="s">
        <v>3280</v>
      </c>
      <c r="N144" t="s">
        <v>2964</v>
      </c>
      <c r="O144" t="s">
        <v>2960</v>
      </c>
      <c r="P144" t="s">
        <v>11</v>
      </c>
      <c r="Q144" t="s">
        <v>12</v>
      </c>
      <c r="R144" t="s">
        <v>12</v>
      </c>
      <c r="S144" t="s">
        <v>12</v>
      </c>
      <c r="T144" t="s">
        <v>12</v>
      </c>
      <c r="U144" t="s">
        <v>12</v>
      </c>
      <c r="V144" t="s">
        <v>12</v>
      </c>
      <c r="W144" t="s">
        <v>12</v>
      </c>
      <c r="X144" t="s">
        <v>12</v>
      </c>
      <c r="Y144" t="s">
        <v>12</v>
      </c>
      <c r="Z144" t="s">
        <v>12</v>
      </c>
      <c r="AA144" t="s">
        <v>12</v>
      </c>
      <c r="AB144" t="s">
        <v>12</v>
      </c>
      <c r="AC144" t="s">
        <v>12</v>
      </c>
      <c r="AD144" t="s">
        <v>12</v>
      </c>
      <c r="AE144" t="s">
        <v>12</v>
      </c>
      <c r="AF144" t="s">
        <v>12</v>
      </c>
      <c r="AG144"/>
      <c r="AH144" s="4" t="s">
        <v>1738</v>
      </c>
      <c r="AI144" t="s">
        <v>1738</v>
      </c>
      <c r="AJ144" t="s">
        <v>2961</v>
      </c>
      <c r="AK144" t="s">
        <v>2965</v>
      </c>
      <c r="AL144"/>
      <c r="AM144" s="5"/>
      <c r="AO144" s="5"/>
      <c r="AP144" s="5"/>
      <c r="AQ144" s="5"/>
      <c r="AR144" s="5"/>
      <c r="AS144" s="5"/>
      <c r="AU144" s="5"/>
      <c r="AV144" s="5"/>
      <c r="AW144" s="5"/>
      <c r="AX144" s="5"/>
    </row>
    <row r="145" spans="1:50" s="22" customFormat="1" x14ac:dyDescent="0.3">
      <c r="A145" t="s">
        <v>1022</v>
      </c>
      <c r="B145" s="26" t="s">
        <v>1677</v>
      </c>
      <c r="C145" t="s">
        <v>15</v>
      </c>
      <c r="D145" t="s">
        <v>1020</v>
      </c>
      <c r="E145" s="7" t="s">
        <v>1021</v>
      </c>
      <c r="F145" s="4" t="s">
        <v>1678</v>
      </c>
      <c r="G145" t="s">
        <v>1223</v>
      </c>
      <c r="H145" t="s">
        <v>503</v>
      </c>
      <c r="I145" t="s">
        <v>2966</v>
      </c>
      <c r="J145" t="s">
        <v>1384</v>
      </c>
      <c r="K145" t="s">
        <v>1384</v>
      </c>
      <c r="L145" s="4" t="s">
        <v>3278</v>
      </c>
      <c r="M145" t="s">
        <v>3280</v>
      </c>
      <c r="N145" t="s">
        <v>2967</v>
      </c>
      <c r="O145" t="s">
        <v>2968</v>
      </c>
      <c r="P145" t="s">
        <v>11</v>
      </c>
      <c r="Q145" t="s">
        <v>12</v>
      </c>
      <c r="R145" t="s">
        <v>12</v>
      </c>
      <c r="S145" t="s">
        <v>12</v>
      </c>
      <c r="T145" t="s">
        <v>12</v>
      </c>
      <c r="U145" t="s">
        <v>12</v>
      </c>
      <c r="V145" t="s">
        <v>12</v>
      </c>
      <c r="W145" t="s">
        <v>12</v>
      </c>
      <c r="X145" t="s">
        <v>12</v>
      </c>
      <c r="Y145" t="s">
        <v>12</v>
      </c>
      <c r="Z145" t="s">
        <v>11</v>
      </c>
      <c r="AA145" t="s">
        <v>12</v>
      </c>
      <c r="AB145" t="s">
        <v>12</v>
      </c>
      <c r="AC145" t="s">
        <v>11</v>
      </c>
      <c r="AD145" t="s">
        <v>12</v>
      </c>
      <c r="AE145" t="s">
        <v>12</v>
      </c>
      <c r="AF145"/>
      <c r="AG145"/>
      <c r="AH145" s="4" t="s">
        <v>1738</v>
      </c>
      <c r="AI145" t="s">
        <v>1738</v>
      </c>
      <c r="AJ145" t="s">
        <v>2969</v>
      </c>
      <c r="AK145"/>
      <c r="AL145"/>
      <c r="AM145"/>
      <c r="AO145"/>
      <c r="AP145"/>
      <c r="AQ145"/>
      <c r="AR145"/>
      <c r="AS145"/>
      <c r="AU145"/>
      <c r="AV145"/>
      <c r="AW145"/>
      <c r="AX145"/>
    </row>
    <row r="146" spans="1:50" hidden="1" x14ac:dyDescent="0.3">
      <c r="A146" t="s">
        <v>312</v>
      </c>
      <c r="B146" s="26" t="s">
        <v>1677</v>
      </c>
      <c r="C146" t="s">
        <v>15</v>
      </c>
      <c r="D146" t="s">
        <v>313</v>
      </c>
      <c r="E146" s="7" t="s">
        <v>311</v>
      </c>
      <c r="F146" t="s">
        <v>1678</v>
      </c>
      <c r="G146" t="s">
        <v>1054</v>
      </c>
      <c r="H146" s="4" t="s">
        <v>1135</v>
      </c>
      <c r="I146" t="s">
        <v>2970</v>
      </c>
      <c r="J146" t="s">
        <v>2971</v>
      </c>
      <c r="K146" t="s">
        <v>1384</v>
      </c>
      <c r="L146" s="4" t="s">
        <v>3278</v>
      </c>
      <c r="M146" t="s">
        <v>1792</v>
      </c>
      <c r="N146" t="s">
        <v>2972</v>
      </c>
      <c r="O146" t="s">
        <v>2973</v>
      </c>
      <c r="P146" t="s">
        <v>11</v>
      </c>
      <c r="Q146" t="s">
        <v>11</v>
      </c>
      <c r="R146" t="s">
        <v>11</v>
      </c>
      <c r="S146" t="s">
        <v>11</v>
      </c>
      <c r="T146" t="s">
        <v>12</v>
      </c>
      <c r="U146" t="s">
        <v>12</v>
      </c>
      <c r="V146" t="s">
        <v>12</v>
      </c>
      <c r="W146" t="s">
        <v>12</v>
      </c>
      <c r="X146" t="s">
        <v>12</v>
      </c>
      <c r="Y146" t="s">
        <v>12</v>
      </c>
      <c r="Z146" t="s">
        <v>12</v>
      </c>
      <c r="AA146" t="s">
        <v>12</v>
      </c>
      <c r="AB146" t="s">
        <v>12</v>
      </c>
      <c r="AC146" t="s">
        <v>12</v>
      </c>
      <c r="AD146" t="s">
        <v>12</v>
      </c>
      <c r="AE146" t="s">
        <v>12</v>
      </c>
      <c r="AF146" t="s">
        <v>12</v>
      </c>
      <c r="AH146" t="s">
        <v>11</v>
      </c>
      <c r="AI146" t="s">
        <v>1738</v>
      </c>
      <c r="AJ146" t="s">
        <v>1838</v>
      </c>
      <c r="AK146" t="s">
        <v>2975</v>
      </c>
      <c r="AL146" t="s">
        <v>2974</v>
      </c>
    </row>
    <row r="147" spans="1:50" s="22" customFormat="1" hidden="1" x14ac:dyDescent="0.3">
      <c r="A147" t="s">
        <v>1168</v>
      </c>
      <c r="B147" s="26" t="s">
        <v>1677</v>
      </c>
      <c r="C147" t="s">
        <v>15</v>
      </c>
      <c r="D147" t="s">
        <v>1166</v>
      </c>
      <c r="E147" s="7" t="s">
        <v>1167</v>
      </c>
      <c r="F147" s="4" t="s">
        <v>1678</v>
      </c>
      <c r="G147" t="s">
        <v>1054</v>
      </c>
      <c r="H147" s="4" t="s">
        <v>1135</v>
      </c>
      <c r="I147" t="s">
        <v>2976</v>
      </c>
      <c r="J147"/>
      <c r="K147"/>
      <c r="L147"/>
      <c r="M147"/>
      <c r="N147"/>
      <c r="O147"/>
      <c r="P147" t="s">
        <v>11</v>
      </c>
      <c r="Q147" t="s">
        <v>11</v>
      </c>
      <c r="R147" t="s">
        <v>11</v>
      </c>
      <c r="S147" t="s">
        <v>11</v>
      </c>
      <c r="T147" t="s">
        <v>12</v>
      </c>
      <c r="U147" t="s">
        <v>12</v>
      </c>
      <c r="V147" t="s">
        <v>12</v>
      </c>
      <c r="W147" t="s">
        <v>12</v>
      </c>
      <c r="X147" t="s">
        <v>12</v>
      </c>
      <c r="Y147" t="s">
        <v>12</v>
      </c>
      <c r="Z147" t="s">
        <v>12</v>
      </c>
      <c r="AA147" t="s">
        <v>12</v>
      </c>
      <c r="AB147" t="s">
        <v>12</v>
      </c>
      <c r="AC147" t="s">
        <v>12</v>
      </c>
      <c r="AD147" t="s">
        <v>12</v>
      </c>
      <c r="AE147" t="s">
        <v>12</v>
      </c>
      <c r="AF147"/>
      <c r="AG147"/>
      <c r="AH147" t="s">
        <v>11</v>
      </c>
      <c r="AI147" t="s">
        <v>2977</v>
      </c>
      <c r="AJ147"/>
      <c r="AK147"/>
      <c r="AL147"/>
      <c r="AM147"/>
      <c r="AO147"/>
      <c r="AP147"/>
      <c r="AQ147"/>
      <c r="AR147"/>
      <c r="AS147"/>
      <c r="AU147"/>
      <c r="AV147"/>
      <c r="AW147"/>
      <c r="AX147"/>
    </row>
    <row r="148" spans="1:50" hidden="1" x14ac:dyDescent="0.3">
      <c r="A148" t="s">
        <v>782</v>
      </c>
      <c r="B148" s="26" t="s">
        <v>1677</v>
      </c>
      <c r="C148" t="s">
        <v>15</v>
      </c>
      <c r="D148" t="s">
        <v>780</v>
      </c>
      <c r="E148" t="s">
        <v>781</v>
      </c>
      <c r="F148" s="4" t="s">
        <v>1678</v>
      </c>
      <c r="G148" t="s">
        <v>985</v>
      </c>
      <c r="H148" t="s">
        <v>503</v>
      </c>
      <c r="I148" t="s">
        <v>2979</v>
      </c>
      <c r="J148" t="s">
        <v>1384</v>
      </c>
      <c r="K148" t="s">
        <v>1384</v>
      </c>
      <c r="L148" s="4" t="s">
        <v>3278</v>
      </c>
      <c r="M148" t="s">
        <v>3280</v>
      </c>
      <c r="N148" t="s">
        <v>2978</v>
      </c>
      <c r="O148" t="s">
        <v>2980</v>
      </c>
      <c r="P148" t="s">
        <v>11</v>
      </c>
      <c r="Q148" t="s">
        <v>11</v>
      </c>
      <c r="R148" t="s">
        <v>11</v>
      </c>
      <c r="S148" t="s">
        <v>12</v>
      </c>
      <c r="T148" t="s">
        <v>12</v>
      </c>
      <c r="U148" t="s">
        <v>12</v>
      </c>
      <c r="V148" t="s">
        <v>12</v>
      </c>
      <c r="W148" t="s">
        <v>12</v>
      </c>
      <c r="X148" t="s">
        <v>12</v>
      </c>
      <c r="Y148" t="s">
        <v>12</v>
      </c>
      <c r="Z148" t="s">
        <v>12</v>
      </c>
      <c r="AA148" t="s">
        <v>12</v>
      </c>
      <c r="AB148" t="s">
        <v>12</v>
      </c>
      <c r="AC148" t="s">
        <v>12</v>
      </c>
      <c r="AD148" t="s">
        <v>12</v>
      </c>
      <c r="AE148" t="s">
        <v>12</v>
      </c>
      <c r="AF148" t="s">
        <v>2982</v>
      </c>
      <c r="AH148" t="s">
        <v>2981</v>
      </c>
      <c r="AI148" t="s">
        <v>1738</v>
      </c>
      <c r="AJ148" t="s">
        <v>519</v>
      </c>
      <c r="AK148" t="s">
        <v>2983</v>
      </c>
    </row>
    <row r="149" spans="1:50" hidden="1" x14ac:dyDescent="0.3">
      <c r="A149" t="s">
        <v>589</v>
      </c>
      <c r="B149" s="26" t="s">
        <v>1677</v>
      </c>
      <c r="C149" t="s">
        <v>15</v>
      </c>
      <c r="D149" t="s">
        <v>587</v>
      </c>
      <c r="E149" s="7" t="s">
        <v>588</v>
      </c>
      <c r="F149" s="4" t="s">
        <v>1678</v>
      </c>
      <c r="G149" t="s">
        <v>1054</v>
      </c>
      <c r="H149" t="s">
        <v>503</v>
      </c>
      <c r="I149" t="s">
        <v>2984</v>
      </c>
      <c r="J149" t="s">
        <v>1384</v>
      </c>
      <c r="K149" t="s">
        <v>1384</v>
      </c>
      <c r="L149" s="4" t="s">
        <v>3278</v>
      </c>
      <c r="M149" t="s">
        <v>3280</v>
      </c>
      <c r="N149" t="s">
        <v>2986</v>
      </c>
      <c r="O149" t="s">
        <v>2987</v>
      </c>
      <c r="P149" t="s">
        <v>11</v>
      </c>
      <c r="Q149" t="s">
        <v>11</v>
      </c>
      <c r="R149" t="s">
        <v>11</v>
      </c>
      <c r="S149" t="s">
        <v>12</v>
      </c>
      <c r="T149" t="s">
        <v>12</v>
      </c>
      <c r="U149" t="s">
        <v>12</v>
      </c>
      <c r="V149" t="s">
        <v>12</v>
      </c>
      <c r="W149" t="s">
        <v>12</v>
      </c>
      <c r="X149" t="s">
        <v>12</v>
      </c>
      <c r="Y149" t="s">
        <v>12</v>
      </c>
      <c r="Z149" t="s">
        <v>12</v>
      </c>
      <c r="AA149" t="s">
        <v>12</v>
      </c>
      <c r="AB149" t="s">
        <v>12</v>
      </c>
      <c r="AC149" t="s">
        <v>12</v>
      </c>
      <c r="AD149" t="s">
        <v>12</v>
      </c>
      <c r="AE149" t="s">
        <v>12</v>
      </c>
      <c r="AF149" t="s">
        <v>12</v>
      </c>
      <c r="AH149" t="s">
        <v>11</v>
      </c>
      <c r="AI149" t="s">
        <v>2985</v>
      </c>
    </row>
    <row r="150" spans="1:50" hidden="1" x14ac:dyDescent="0.3">
      <c r="A150" t="s">
        <v>543</v>
      </c>
      <c r="B150" s="4" t="s">
        <v>1677</v>
      </c>
      <c r="C150" t="s">
        <v>15</v>
      </c>
      <c r="D150" t="s">
        <v>541</v>
      </c>
      <c r="E150" s="7" t="s">
        <v>542</v>
      </c>
      <c r="F150" s="4" t="s">
        <v>1678</v>
      </c>
      <c r="G150" t="s">
        <v>513</v>
      </c>
      <c r="H150" t="s">
        <v>503</v>
      </c>
      <c r="I150" t="s">
        <v>2988</v>
      </c>
      <c r="J150" t="s">
        <v>1384</v>
      </c>
      <c r="K150" t="s">
        <v>1384</v>
      </c>
      <c r="L150" s="4" t="s">
        <v>3278</v>
      </c>
      <c r="M150" t="s">
        <v>3280</v>
      </c>
      <c r="N150" t="s">
        <v>2990</v>
      </c>
      <c r="O150" t="s">
        <v>2989</v>
      </c>
      <c r="P150" t="s">
        <v>11</v>
      </c>
      <c r="Q150" t="s">
        <v>12</v>
      </c>
      <c r="R150" t="s">
        <v>12</v>
      </c>
      <c r="S150" t="s">
        <v>12</v>
      </c>
      <c r="T150" t="s">
        <v>12</v>
      </c>
      <c r="U150" t="s">
        <v>12</v>
      </c>
      <c r="V150" t="s">
        <v>12</v>
      </c>
      <c r="W150" t="s">
        <v>12</v>
      </c>
      <c r="X150" t="s">
        <v>12</v>
      </c>
      <c r="Y150" t="s">
        <v>12</v>
      </c>
      <c r="Z150" t="s">
        <v>12</v>
      </c>
      <c r="AA150" t="s">
        <v>12</v>
      </c>
      <c r="AB150" t="s">
        <v>12</v>
      </c>
      <c r="AC150" t="s">
        <v>12</v>
      </c>
      <c r="AD150" t="s">
        <v>12</v>
      </c>
      <c r="AE150" t="s">
        <v>12</v>
      </c>
      <c r="AF150" t="s">
        <v>12</v>
      </c>
      <c r="AH150" t="s">
        <v>11</v>
      </c>
      <c r="AI150" t="s">
        <v>1738</v>
      </c>
      <c r="AJ150" t="s">
        <v>2991</v>
      </c>
      <c r="AK150" t="s">
        <v>2992</v>
      </c>
    </row>
    <row r="151" spans="1:50" hidden="1" x14ac:dyDescent="0.3">
      <c r="A151" t="s">
        <v>301</v>
      </c>
      <c r="B151" s="26" t="s">
        <v>1677</v>
      </c>
      <c r="C151" t="s">
        <v>15</v>
      </c>
      <c r="D151" t="s">
        <v>302</v>
      </c>
      <c r="E151" s="7" t="s">
        <v>300</v>
      </c>
      <c r="F151" t="s">
        <v>1678</v>
      </c>
      <c r="G151" t="s">
        <v>513</v>
      </c>
      <c r="H151" t="s">
        <v>503</v>
      </c>
      <c r="I151" t="s">
        <v>2993</v>
      </c>
      <c r="J151" t="s">
        <v>1384</v>
      </c>
      <c r="K151" t="s">
        <v>1384</v>
      </c>
      <c r="L151" s="4" t="s">
        <v>3278</v>
      </c>
      <c r="M151" s="4" t="s">
        <v>3281</v>
      </c>
      <c r="N151" t="s">
        <v>2994</v>
      </c>
      <c r="P151" t="s">
        <v>11</v>
      </c>
      <c r="Q151" t="s">
        <v>12</v>
      </c>
      <c r="R151" t="s">
        <v>12</v>
      </c>
      <c r="S151" t="s">
        <v>12</v>
      </c>
      <c r="T151" t="s">
        <v>12</v>
      </c>
      <c r="U151" t="s">
        <v>12</v>
      </c>
      <c r="V151" t="s">
        <v>12</v>
      </c>
      <c r="W151" t="s">
        <v>12</v>
      </c>
      <c r="X151" t="s">
        <v>12</v>
      </c>
      <c r="Y151" t="s">
        <v>12</v>
      </c>
      <c r="Z151" t="s">
        <v>12</v>
      </c>
      <c r="AA151" t="s">
        <v>12</v>
      </c>
      <c r="AB151" t="s">
        <v>12</v>
      </c>
      <c r="AC151" t="s">
        <v>12</v>
      </c>
      <c r="AD151" t="s">
        <v>12</v>
      </c>
      <c r="AE151" t="s">
        <v>12</v>
      </c>
      <c r="AF151" t="s">
        <v>12</v>
      </c>
      <c r="AH151" t="s">
        <v>11</v>
      </c>
      <c r="AI151" t="s">
        <v>2995</v>
      </c>
      <c r="AJ151" t="s">
        <v>2996</v>
      </c>
      <c r="AK151" t="s">
        <v>2997</v>
      </c>
    </row>
    <row r="152" spans="1:50" s="22" customFormat="1" hidden="1" x14ac:dyDescent="0.3">
      <c r="A152" t="s">
        <v>584</v>
      </c>
      <c r="B152" s="26" t="s">
        <v>1677</v>
      </c>
      <c r="C152" t="s">
        <v>15</v>
      </c>
      <c r="D152" t="s">
        <v>582</v>
      </c>
      <c r="E152" s="7" t="s">
        <v>583</v>
      </c>
      <c r="F152" s="4" t="s">
        <v>1678</v>
      </c>
      <c r="G152" t="s">
        <v>513</v>
      </c>
      <c r="H152" t="s">
        <v>503</v>
      </c>
      <c r="I152" t="s">
        <v>2998</v>
      </c>
      <c r="J152" t="s">
        <v>1384</v>
      </c>
      <c r="K152" t="s">
        <v>1384</v>
      </c>
      <c r="L152" s="4" t="s">
        <v>3278</v>
      </c>
      <c r="M152" s="4" t="s">
        <v>3281</v>
      </c>
      <c r="N152" t="s">
        <v>2999</v>
      </c>
      <c r="O152" t="s">
        <v>2873</v>
      </c>
      <c r="P152" t="s">
        <v>11</v>
      </c>
      <c r="Q152" t="s">
        <v>12</v>
      </c>
      <c r="R152" t="s">
        <v>11</v>
      </c>
      <c r="S152" t="s">
        <v>12</v>
      </c>
      <c r="T152" t="s">
        <v>12</v>
      </c>
      <c r="U152" t="s">
        <v>12</v>
      </c>
      <c r="V152" t="s">
        <v>12</v>
      </c>
      <c r="W152" t="s">
        <v>12</v>
      </c>
      <c r="X152" t="s">
        <v>12</v>
      </c>
      <c r="Y152" t="s">
        <v>12</v>
      </c>
      <c r="Z152" t="s">
        <v>12</v>
      </c>
      <c r="AA152" t="s">
        <v>12</v>
      </c>
      <c r="AB152" t="s">
        <v>12</v>
      </c>
      <c r="AC152" t="s">
        <v>12</v>
      </c>
      <c r="AD152" t="s">
        <v>12</v>
      </c>
      <c r="AE152" t="s">
        <v>12</v>
      </c>
      <c r="AF152" t="s">
        <v>12</v>
      </c>
      <c r="AG152"/>
      <c r="AH152" t="s">
        <v>2879</v>
      </c>
      <c r="AI152" t="s">
        <v>3002</v>
      </c>
      <c r="AJ152" t="s">
        <v>3001</v>
      </c>
      <c r="AK152" t="s">
        <v>3000</v>
      </c>
      <c r="AL152"/>
      <c r="AM152"/>
      <c r="AO152"/>
      <c r="AP152"/>
      <c r="AQ152"/>
      <c r="AR152"/>
      <c r="AS152"/>
      <c r="AU152"/>
      <c r="AV152"/>
      <c r="AW152"/>
      <c r="AX152"/>
    </row>
    <row r="153" spans="1:50" s="21" customFormat="1" hidden="1" x14ac:dyDescent="0.3">
      <c r="A153" t="s">
        <v>764</v>
      </c>
      <c r="B153" s="26" t="s">
        <v>1677</v>
      </c>
      <c r="C153" t="s">
        <v>15</v>
      </c>
      <c r="D153" t="s">
        <v>762</v>
      </c>
      <c r="E153" s="7" t="s">
        <v>763</v>
      </c>
      <c r="F153" s="4" t="s">
        <v>1678</v>
      </c>
      <c r="G153" t="s">
        <v>513</v>
      </c>
      <c r="H153" t="s">
        <v>503</v>
      </c>
      <c r="I153" t="s">
        <v>3003</v>
      </c>
      <c r="J153" t="s">
        <v>1384</v>
      </c>
      <c r="K153" t="s">
        <v>1384</v>
      </c>
      <c r="L153" s="4" t="s">
        <v>3278</v>
      </c>
      <c r="M153" s="4" t="s">
        <v>3281</v>
      </c>
      <c r="N153" t="s">
        <v>2999</v>
      </c>
      <c r="O153" t="s">
        <v>2873</v>
      </c>
      <c r="P153" t="s">
        <v>11</v>
      </c>
      <c r="Q153" t="s">
        <v>12</v>
      </c>
      <c r="R153" t="s">
        <v>11</v>
      </c>
      <c r="S153" t="s">
        <v>12</v>
      </c>
      <c r="T153" t="s">
        <v>12</v>
      </c>
      <c r="U153" t="s">
        <v>12</v>
      </c>
      <c r="V153" t="s">
        <v>12</v>
      </c>
      <c r="W153" t="s">
        <v>12</v>
      </c>
      <c r="X153" t="s">
        <v>12</v>
      </c>
      <c r="Y153" t="s">
        <v>12</v>
      </c>
      <c r="Z153" t="s">
        <v>12</v>
      </c>
      <c r="AA153" t="s">
        <v>12</v>
      </c>
      <c r="AB153" t="s">
        <v>12</v>
      </c>
      <c r="AC153" t="s">
        <v>12</v>
      </c>
      <c r="AD153" t="s">
        <v>12</v>
      </c>
      <c r="AE153" t="s">
        <v>12</v>
      </c>
      <c r="AF153" t="s">
        <v>12</v>
      </c>
      <c r="AG153"/>
      <c r="AH153" t="s">
        <v>2879</v>
      </c>
      <c r="AI153" t="s">
        <v>3002</v>
      </c>
      <c r="AJ153" t="s">
        <v>3001</v>
      </c>
      <c r="AK153" t="s">
        <v>3000</v>
      </c>
      <c r="AL153"/>
      <c r="AM153"/>
      <c r="AO153" s="5"/>
      <c r="AP153" s="5"/>
      <c r="AQ153" s="5"/>
      <c r="AR153" s="5"/>
      <c r="AS153" s="5"/>
      <c r="AU153" s="5"/>
      <c r="AV153" s="5"/>
      <c r="AW153" s="5"/>
      <c r="AX153" s="5"/>
    </row>
    <row r="154" spans="1:50" hidden="1" x14ac:dyDescent="0.3">
      <c r="A154" t="s">
        <v>480</v>
      </c>
      <c r="B154" s="26" t="s">
        <v>1677</v>
      </c>
      <c r="C154" t="s">
        <v>15</v>
      </c>
      <c r="D154" t="s">
        <v>478</v>
      </c>
      <c r="E154" s="7" t="s">
        <v>479</v>
      </c>
      <c r="F154" s="4" t="s">
        <v>1678</v>
      </c>
      <c r="G154" t="s">
        <v>3010</v>
      </c>
      <c r="H154" t="s">
        <v>2590</v>
      </c>
      <c r="I154" t="s">
        <v>3004</v>
      </c>
      <c r="J154" t="s">
        <v>1384</v>
      </c>
      <c r="K154" t="s">
        <v>1384</v>
      </c>
      <c r="L154" s="4" t="s">
        <v>3278</v>
      </c>
      <c r="M154" t="s">
        <v>3280</v>
      </c>
      <c r="N154" t="s">
        <v>3006</v>
      </c>
      <c r="O154" t="s">
        <v>3005</v>
      </c>
      <c r="P154" t="s">
        <v>11</v>
      </c>
      <c r="Q154" t="s">
        <v>11</v>
      </c>
      <c r="R154" t="s">
        <v>12</v>
      </c>
      <c r="S154" t="s">
        <v>12</v>
      </c>
      <c r="T154" t="s">
        <v>11</v>
      </c>
      <c r="U154" t="s">
        <v>12</v>
      </c>
      <c r="V154" t="s">
        <v>12</v>
      </c>
      <c r="W154" t="s">
        <v>12</v>
      </c>
      <c r="X154" t="s">
        <v>12</v>
      </c>
      <c r="Y154" t="s">
        <v>12</v>
      </c>
      <c r="Z154" t="s">
        <v>12</v>
      </c>
      <c r="AA154" t="s">
        <v>12</v>
      </c>
      <c r="AB154" t="s">
        <v>12</v>
      </c>
      <c r="AC154" t="s">
        <v>12</v>
      </c>
      <c r="AD154" t="s">
        <v>12</v>
      </c>
      <c r="AE154" t="s">
        <v>12</v>
      </c>
      <c r="AF154" t="s">
        <v>12</v>
      </c>
      <c r="AH154" t="s">
        <v>3007</v>
      </c>
      <c r="AI154" t="s">
        <v>3015</v>
      </c>
      <c r="AJ154" t="s">
        <v>3008</v>
      </c>
      <c r="AK154" t="s">
        <v>3009</v>
      </c>
    </row>
    <row r="155" spans="1:50" s="21" customFormat="1" hidden="1" x14ac:dyDescent="0.3">
      <c r="A155" t="s">
        <v>366</v>
      </c>
      <c r="B155" s="26" t="s">
        <v>1677</v>
      </c>
      <c r="C155" t="s">
        <v>15</v>
      </c>
      <c r="D155" t="s">
        <v>364</v>
      </c>
      <c r="E155" s="7" t="s">
        <v>365</v>
      </c>
      <c r="F155" t="s">
        <v>1678</v>
      </c>
      <c r="G155" t="s">
        <v>531</v>
      </c>
      <c r="H155"/>
      <c r="I155" t="s">
        <v>3011</v>
      </c>
      <c r="J155" t="s">
        <v>1384</v>
      </c>
      <c r="K155" t="s">
        <v>1384</v>
      </c>
      <c r="L155" s="4" t="s">
        <v>3278</v>
      </c>
      <c r="M155" t="s">
        <v>3280</v>
      </c>
      <c r="N155" t="s">
        <v>3013</v>
      </c>
      <c r="O155" t="s">
        <v>3012</v>
      </c>
      <c r="P155" t="s">
        <v>11</v>
      </c>
      <c r="Q155" t="s">
        <v>11</v>
      </c>
      <c r="R155" t="s">
        <v>12</v>
      </c>
      <c r="S155" t="s">
        <v>12</v>
      </c>
      <c r="T155" t="s">
        <v>11</v>
      </c>
      <c r="U155" t="s">
        <v>12</v>
      </c>
      <c r="V155" t="s">
        <v>12</v>
      </c>
      <c r="W155" t="s">
        <v>12</v>
      </c>
      <c r="X155" t="s">
        <v>12</v>
      </c>
      <c r="Y155" t="s">
        <v>12</v>
      </c>
      <c r="Z155" t="s">
        <v>12</v>
      </c>
      <c r="AA155" t="s">
        <v>12</v>
      </c>
      <c r="AB155" t="s">
        <v>12</v>
      </c>
      <c r="AC155" t="s">
        <v>12</v>
      </c>
      <c r="AD155" t="s">
        <v>12</v>
      </c>
      <c r="AE155" t="s">
        <v>12</v>
      </c>
      <c r="AF155" t="s">
        <v>12</v>
      </c>
      <c r="AG155"/>
      <c r="AH155" t="s">
        <v>3007</v>
      </c>
      <c r="AI155" t="s">
        <v>3014</v>
      </c>
      <c r="AJ155" t="s">
        <v>3016</v>
      </c>
      <c r="AK155" t="s">
        <v>3017</v>
      </c>
      <c r="AL155"/>
      <c r="AM155" s="5"/>
      <c r="AO155" s="5"/>
      <c r="AP155" s="5"/>
      <c r="AQ155" s="5"/>
      <c r="AR155" s="5"/>
      <c r="AS155" s="5"/>
      <c r="AU155" s="5"/>
      <c r="AV155" s="5"/>
      <c r="AW155" s="5"/>
      <c r="AX155" s="5"/>
    </row>
    <row r="156" spans="1:50" hidden="1" x14ac:dyDescent="0.3">
      <c r="A156" t="s">
        <v>179</v>
      </c>
      <c r="B156" s="26" t="s">
        <v>1677</v>
      </c>
      <c r="C156" t="s">
        <v>15</v>
      </c>
      <c r="D156" t="s">
        <v>177</v>
      </c>
      <c r="E156" s="7" t="s">
        <v>178</v>
      </c>
      <c r="F156" t="s">
        <v>1678</v>
      </c>
      <c r="G156" t="s">
        <v>514</v>
      </c>
      <c r="H156" s="4" t="s">
        <v>1135</v>
      </c>
      <c r="I156" t="s">
        <v>3018</v>
      </c>
      <c r="J156" t="s">
        <v>1384</v>
      </c>
      <c r="K156" t="s">
        <v>1384</v>
      </c>
      <c r="L156" s="4" t="s">
        <v>3278</v>
      </c>
      <c r="M156" t="s">
        <v>3280</v>
      </c>
      <c r="N156" t="s">
        <v>3019</v>
      </c>
      <c r="O156" t="s">
        <v>3020</v>
      </c>
      <c r="P156" t="s">
        <v>11</v>
      </c>
      <c r="Q156" t="s">
        <v>12</v>
      </c>
      <c r="R156" t="s">
        <v>12</v>
      </c>
      <c r="S156" t="s">
        <v>12</v>
      </c>
      <c r="T156" t="s">
        <v>12</v>
      </c>
      <c r="U156" t="s">
        <v>12</v>
      </c>
      <c r="V156" t="s">
        <v>12</v>
      </c>
      <c r="W156" t="s">
        <v>12</v>
      </c>
      <c r="X156" t="s">
        <v>12</v>
      </c>
      <c r="Y156" t="s">
        <v>12</v>
      </c>
      <c r="Z156" t="s">
        <v>12</v>
      </c>
      <c r="AA156" t="s">
        <v>12</v>
      </c>
      <c r="AB156" t="s">
        <v>12</v>
      </c>
      <c r="AC156" t="s">
        <v>12</v>
      </c>
      <c r="AD156" t="s">
        <v>12</v>
      </c>
      <c r="AE156" t="s">
        <v>12</v>
      </c>
      <c r="AF156" t="s">
        <v>12</v>
      </c>
      <c r="AH156" t="s">
        <v>11</v>
      </c>
      <c r="AI156" t="s">
        <v>3021</v>
      </c>
      <c r="AJ156" t="s">
        <v>519</v>
      </c>
      <c r="AK156" t="s">
        <v>3022</v>
      </c>
    </row>
    <row r="157" spans="1:50" hidden="1" x14ac:dyDescent="0.3">
      <c r="A157" t="s">
        <v>237</v>
      </c>
      <c r="B157" s="26" t="s">
        <v>1677</v>
      </c>
      <c r="C157" t="s">
        <v>15</v>
      </c>
      <c r="D157" t="s">
        <v>235</v>
      </c>
      <c r="E157" s="7" t="s">
        <v>236</v>
      </c>
      <c r="F157" t="s">
        <v>1678</v>
      </c>
      <c r="G157" t="s">
        <v>1694</v>
      </c>
      <c r="H157" s="4" t="s">
        <v>1135</v>
      </c>
      <c r="J157" t="s">
        <v>1384</v>
      </c>
      <c r="K157" t="s">
        <v>1384</v>
      </c>
      <c r="L157" s="4" t="s">
        <v>3278</v>
      </c>
      <c r="M157" t="s">
        <v>3280</v>
      </c>
      <c r="N157" t="s">
        <v>3023</v>
      </c>
      <c r="O157" t="s">
        <v>3024</v>
      </c>
      <c r="P157" t="s">
        <v>11</v>
      </c>
      <c r="Q157" t="s">
        <v>12</v>
      </c>
      <c r="R157" t="s">
        <v>11</v>
      </c>
      <c r="S157" t="s">
        <v>12</v>
      </c>
      <c r="T157" t="s">
        <v>12</v>
      </c>
      <c r="U157" t="s">
        <v>12</v>
      </c>
      <c r="V157" t="s">
        <v>12</v>
      </c>
      <c r="W157" t="s">
        <v>12</v>
      </c>
      <c r="X157" t="s">
        <v>12</v>
      </c>
      <c r="Y157" t="s">
        <v>12</v>
      </c>
      <c r="Z157" t="s">
        <v>12</v>
      </c>
      <c r="AA157" t="s">
        <v>12</v>
      </c>
      <c r="AB157" t="s">
        <v>12</v>
      </c>
      <c r="AC157" t="s">
        <v>12</v>
      </c>
      <c r="AD157" t="s">
        <v>12</v>
      </c>
      <c r="AE157" t="s">
        <v>12</v>
      </c>
      <c r="AF157" t="s">
        <v>12</v>
      </c>
      <c r="AH157" t="s">
        <v>11</v>
      </c>
      <c r="AI157" t="s">
        <v>3025</v>
      </c>
      <c r="AJ157" t="s">
        <v>3008</v>
      </c>
      <c r="AK157" t="s">
        <v>3026</v>
      </c>
      <c r="AL157" t="s">
        <v>3027</v>
      </c>
    </row>
    <row r="158" spans="1:50" x14ac:dyDescent="0.3">
      <c r="A158" t="s">
        <v>111</v>
      </c>
      <c r="B158" s="26" t="s">
        <v>1677</v>
      </c>
      <c r="C158" t="s">
        <v>15</v>
      </c>
      <c r="D158" t="s">
        <v>109</v>
      </c>
      <c r="E158" t="s">
        <v>110</v>
      </c>
      <c r="F158" t="s">
        <v>1678</v>
      </c>
      <c r="G158" t="s">
        <v>985</v>
      </c>
      <c r="H158" t="s">
        <v>503</v>
      </c>
      <c r="I158" t="s">
        <v>3028</v>
      </c>
      <c r="J158" t="s">
        <v>1384</v>
      </c>
      <c r="K158" t="s">
        <v>1384</v>
      </c>
      <c r="L158" s="4" t="s">
        <v>3278</v>
      </c>
      <c r="M158" t="s">
        <v>3280</v>
      </c>
      <c r="N158" t="s">
        <v>3029</v>
      </c>
      <c r="O158" t="s">
        <v>3030</v>
      </c>
      <c r="P158" t="s">
        <v>11</v>
      </c>
      <c r="Q158" t="s">
        <v>11</v>
      </c>
      <c r="R158" t="s">
        <v>11</v>
      </c>
      <c r="S158" t="s">
        <v>12</v>
      </c>
      <c r="T158" t="s">
        <v>12</v>
      </c>
      <c r="U158" t="s">
        <v>12</v>
      </c>
      <c r="V158" t="s">
        <v>12</v>
      </c>
      <c r="W158" t="s">
        <v>12</v>
      </c>
      <c r="X158" t="s">
        <v>12</v>
      </c>
      <c r="Y158" t="s">
        <v>12</v>
      </c>
      <c r="Z158" t="s">
        <v>12</v>
      </c>
      <c r="AA158" t="s">
        <v>12</v>
      </c>
      <c r="AB158" t="s">
        <v>12</v>
      </c>
      <c r="AC158" t="s">
        <v>12</v>
      </c>
      <c r="AD158" t="s">
        <v>12</v>
      </c>
      <c r="AE158" t="s">
        <v>12</v>
      </c>
      <c r="AF158" t="s">
        <v>3031</v>
      </c>
      <c r="AH158" s="4" t="s">
        <v>1738</v>
      </c>
      <c r="AI158" t="s">
        <v>1738</v>
      </c>
      <c r="AJ158" t="s">
        <v>519</v>
      </c>
      <c r="AK158" t="s">
        <v>3032</v>
      </c>
    </row>
    <row r="159" spans="1:50" s="5" customFormat="1" hidden="1" x14ac:dyDescent="0.3">
      <c r="A159" t="s">
        <v>980</v>
      </c>
      <c r="B159" s="27" t="s">
        <v>1676</v>
      </c>
      <c r="C159" t="s">
        <v>15</v>
      </c>
      <c r="D159" t="s">
        <v>978</v>
      </c>
      <c r="E159" s="7" t="s">
        <v>979</v>
      </c>
      <c r="F159" s="4" t="s">
        <v>1678</v>
      </c>
      <c r="G159" t="s">
        <v>1117</v>
      </c>
      <c r="H159" t="s">
        <v>1790</v>
      </c>
      <c r="I159" t="s">
        <v>2015</v>
      </c>
      <c r="J159" t="s">
        <v>1384</v>
      </c>
      <c r="K159" t="s">
        <v>1384</v>
      </c>
      <c r="L159" s="4" t="s">
        <v>3278</v>
      </c>
      <c r="M159" s="4" t="s">
        <v>3281</v>
      </c>
      <c r="N159" t="s">
        <v>2016</v>
      </c>
      <c r="O159" t="s">
        <v>2017</v>
      </c>
      <c r="P159" s="32" t="s">
        <v>11</v>
      </c>
      <c r="Q159" t="s">
        <v>11</v>
      </c>
      <c r="R159" t="s">
        <v>11</v>
      </c>
      <c r="S159" t="s">
        <v>12</v>
      </c>
      <c r="T159" t="s">
        <v>12</v>
      </c>
      <c r="U159" t="s">
        <v>12</v>
      </c>
      <c r="V159" t="s">
        <v>12</v>
      </c>
      <c r="W159" t="s">
        <v>12</v>
      </c>
      <c r="X159" t="s">
        <v>12</v>
      </c>
      <c r="Y159" t="s">
        <v>12</v>
      </c>
      <c r="Z159" t="s">
        <v>12</v>
      </c>
      <c r="AA159" t="s">
        <v>12</v>
      </c>
      <c r="AB159" t="s">
        <v>12</v>
      </c>
      <c r="AC159" t="s">
        <v>12</v>
      </c>
      <c r="AD159" t="s">
        <v>12</v>
      </c>
      <c r="AE159" t="s">
        <v>12</v>
      </c>
      <c r="AF159" t="s">
        <v>2018</v>
      </c>
      <c r="AG159"/>
      <c r="AH159" t="s">
        <v>11</v>
      </c>
      <c r="AI159" t="s">
        <v>2019</v>
      </c>
      <c r="AJ159" s="32" t="s">
        <v>519</v>
      </c>
      <c r="AK159" t="s">
        <v>140</v>
      </c>
      <c r="AL159" t="s">
        <v>2020</v>
      </c>
      <c r="AM159" t="s">
        <v>1765</v>
      </c>
    </row>
    <row r="160" spans="1:50" s="22" customFormat="1" hidden="1" x14ac:dyDescent="0.3">
      <c r="A160" t="s">
        <v>1120</v>
      </c>
      <c r="B160" s="27" t="s">
        <v>1676</v>
      </c>
      <c r="C160" t="s">
        <v>15</v>
      </c>
      <c r="D160" t="s">
        <v>1121</v>
      </c>
      <c r="E160" t="s">
        <v>1119</v>
      </c>
      <c r="F160" s="4" t="s">
        <v>1678</v>
      </c>
      <c r="G160" t="s">
        <v>1117</v>
      </c>
      <c r="H160" t="s">
        <v>1790</v>
      </c>
      <c r="I160" t="s">
        <v>2021</v>
      </c>
      <c r="J160" t="s">
        <v>1384</v>
      </c>
      <c r="K160" t="s">
        <v>1384</v>
      </c>
      <c r="L160" s="4" t="s">
        <v>2528</v>
      </c>
      <c r="M160" s="4" t="s">
        <v>3281</v>
      </c>
      <c r="N160" t="s">
        <v>2022</v>
      </c>
      <c r="O160" t="s">
        <v>2023</v>
      </c>
      <c r="P160" s="32" t="s">
        <v>11</v>
      </c>
      <c r="Q160" t="s">
        <v>11</v>
      </c>
      <c r="R160" t="s">
        <v>11</v>
      </c>
      <c r="S160" t="s">
        <v>12</v>
      </c>
      <c r="T160" t="s">
        <v>12</v>
      </c>
      <c r="U160" t="s">
        <v>12</v>
      </c>
      <c r="V160" t="s">
        <v>12</v>
      </c>
      <c r="W160" t="s">
        <v>12</v>
      </c>
      <c r="X160" t="s">
        <v>12</v>
      </c>
      <c r="Y160" t="s">
        <v>12</v>
      </c>
      <c r="Z160" t="s">
        <v>12</v>
      </c>
      <c r="AA160" t="s">
        <v>12</v>
      </c>
      <c r="AB160" t="s">
        <v>12</v>
      </c>
      <c r="AC160" t="s">
        <v>12</v>
      </c>
      <c r="AD160" t="s">
        <v>12</v>
      </c>
      <c r="AE160" t="s">
        <v>12</v>
      </c>
      <c r="AF160" t="s">
        <v>2024</v>
      </c>
      <c r="AG160"/>
      <c r="AH160" t="s">
        <v>11</v>
      </c>
      <c r="AI160" t="s">
        <v>2025</v>
      </c>
      <c r="AJ160" t="s">
        <v>1716</v>
      </c>
      <c r="AK160" t="s">
        <v>2026</v>
      </c>
      <c r="AL160" t="s">
        <v>140</v>
      </c>
      <c r="AM160" t="s">
        <v>1765</v>
      </c>
    </row>
    <row r="161" spans="1:39" hidden="1" x14ac:dyDescent="0.3">
      <c r="A161" t="s">
        <v>233</v>
      </c>
      <c r="B161" s="27" t="s">
        <v>1676</v>
      </c>
      <c r="C161" t="s">
        <v>15</v>
      </c>
      <c r="D161" t="s">
        <v>231</v>
      </c>
      <c r="E161" s="7" t="s">
        <v>232</v>
      </c>
      <c r="F161" t="s">
        <v>1678</v>
      </c>
      <c r="G161" t="s">
        <v>1036</v>
      </c>
      <c r="H161" s="4" t="s">
        <v>503</v>
      </c>
      <c r="I161" t="s">
        <v>2027</v>
      </c>
      <c r="J161" t="s">
        <v>1384</v>
      </c>
      <c r="K161" t="s">
        <v>1384</v>
      </c>
      <c r="L161" s="4" t="s">
        <v>3278</v>
      </c>
      <c r="M161" s="4" t="s">
        <v>3281</v>
      </c>
      <c r="N161" t="s">
        <v>2028</v>
      </c>
      <c r="O161" t="s">
        <v>2029</v>
      </c>
      <c r="P161" t="s">
        <v>11</v>
      </c>
      <c r="Q161" t="s">
        <v>11</v>
      </c>
      <c r="R161" t="s">
        <v>12</v>
      </c>
      <c r="S161" t="s">
        <v>12</v>
      </c>
      <c r="T161" t="s">
        <v>12</v>
      </c>
      <c r="U161" t="s">
        <v>12</v>
      </c>
      <c r="V161" t="s">
        <v>12</v>
      </c>
      <c r="W161" t="s">
        <v>12</v>
      </c>
      <c r="X161" t="s">
        <v>12</v>
      </c>
      <c r="Y161" t="s">
        <v>12</v>
      </c>
      <c r="Z161" t="s">
        <v>12</v>
      </c>
      <c r="AA161" t="s">
        <v>12</v>
      </c>
      <c r="AB161" t="s">
        <v>12</v>
      </c>
      <c r="AC161" t="s">
        <v>12</v>
      </c>
      <c r="AD161" t="s">
        <v>12</v>
      </c>
      <c r="AE161" t="s">
        <v>12</v>
      </c>
      <c r="AF161" t="s">
        <v>1765</v>
      </c>
      <c r="AH161" t="s">
        <v>11</v>
      </c>
      <c r="AI161" t="s">
        <v>2030</v>
      </c>
      <c r="AJ161" s="32" t="s">
        <v>1716</v>
      </c>
      <c r="AK161" s="32" t="s">
        <v>2031</v>
      </c>
      <c r="AL161" t="s">
        <v>1765</v>
      </c>
      <c r="AM161" t="s">
        <v>1765</v>
      </c>
    </row>
    <row r="162" spans="1:39" hidden="1" x14ac:dyDescent="0.3">
      <c r="A162" t="s">
        <v>329</v>
      </c>
      <c r="B162" s="27" t="s">
        <v>1676</v>
      </c>
      <c r="C162" t="s">
        <v>15</v>
      </c>
      <c r="D162" t="s">
        <v>327</v>
      </c>
      <c r="E162" s="7" t="s">
        <v>328</v>
      </c>
      <c r="F162" t="s">
        <v>1678</v>
      </c>
      <c r="G162" t="s">
        <v>1773</v>
      </c>
      <c r="H162" s="4" t="s">
        <v>503</v>
      </c>
      <c r="I162" t="s">
        <v>2032</v>
      </c>
      <c r="J162" t="s">
        <v>1384</v>
      </c>
      <c r="K162" t="s">
        <v>1384</v>
      </c>
      <c r="L162" s="4" t="s">
        <v>3278</v>
      </c>
      <c r="M162" t="s">
        <v>3280</v>
      </c>
      <c r="N162" t="s">
        <v>2033</v>
      </c>
      <c r="O162" t="s">
        <v>2034</v>
      </c>
      <c r="P162" t="s">
        <v>11</v>
      </c>
      <c r="Q162" t="s">
        <v>12</v>
      </c>
      <c r="R162" t="s">
        <v>12</v>
      </c>
      <c r="S162" t="s">
        <v>12</v>
      </c>
      <c r="T162" t="s">
        <v>12</v>
      </c>
      <c r="U162" t="s">
        <v>12</v>
      </c>
      <c r="V162" t="s">
        <v>12</v>
      </c>
      <c r="W162" t="s">
        <v>12</v>
      </c>
      <c r="X162" t="s">
        <v>12</v>
      </c>
      <c r="Y162" t="s">
        <v>12</v>
      </c>
      <c r="Z162" t="s">
        <v>12</v>
      </c>
      <c r="AA162" t="s">
        <v>12</v>
      </c>
      <c r="AB162" t="s">
        <v>12</v>
      </c>
      <c r="AC162" t="s">
        <v>12</v>
      </c>
      <c r="AD162" t="s">
        <v>12</v>
      </c>
      <c r="AE162" t="s">
        <v>12</v>
      </c>
      <c r="AF162" t="s">
        <v>1765</v>
      </c>
      <c r="AH162" t="s">
        <v>11</v>
      </c>
      <c r="AI162" t="s">
        <v>2035</v>
      </c>
      <c r="AJ162" t="s">
        <v>1838</v>
      </c>
      <c r="AK162" t="s">
        <v>2036</v>
      </c>
      <c r="AL162" t="s">
        <v>2037</v>
      </c>
      <c r="AM162" t="s">
        <v>1765</v>
      </c>
    </row>
    <row r="163" spans="1:39" hidden="1" x14ac:dyDescent="0.3">
      <c r="A163" t="s">
        <v>440</v>
      </c>
      <c r="B163" s="27" t="s">
        <v>1676</v>
      </c>
      <c r="C163" t="s">
        <v>15</v>
      </c>
      <c r="D163" t="s">
        <v>438</v>
      </c>
      <c r="E163" s="7" t="s">
        <v>439</v>
      </c>
      <c r="F163" t="s">
        <v>1678</v>
      </c>
      <c r="G163" t="s">
        <v>1036</v>
      </c>
      <c r="H163" s="4" t="s">
        <v>503</v>
      </c>
      <c r="I163" t="s">
        <v>2038</v>
      </c>
      <c r="J163" t="s">
        <v>1384</v>
      </c>
      <c r="K163" t="s">
        <v>1384</v>
      </c>
      <c r="L163" s="4" t="s">
        <v>3278</v>
      </c>
      <c r="M163" t="s">
        <v>3280</v>
      </c>
      <c r="N163" t="s">
        <v>2039</v>
      </c>
      <c r="O163" t="s">
        <v>2040</v>
      </c>
      <c r="P163" t="s">
        <v>11</v>
      </c>
      <c r="Q163" t="s">
        <v>12</v>
      </c>
      <c r="R163" t="s">
        <v>12</v>
      </c>
      <c r="S163" t="s">
        <v>12</v>
      </c>
      <c r="T163" t="s">
        <v>12</v>
      </c>
      <c r="U163" t="s">
        <v>12</v>
      </c>
      <c r="V163" t="s">
        <v>12</v>
      </c>
      <c r="W163" t="s">
        <v>12</v>
      </c>
      <c r="X163" t="s">
        <v>12</v>
      </c>
      <c r="Y163" t="s">
        <v>12</v>
      </c>
      <c r="Z163" t="s">
        <v>12</v>
      </c>
      <c r="AA163" t="s">
        <v>12</v>
      </c>
      <c r="AB163" t="s">
        <v>12</v>
      </c>
      <c r="AC163" t="s">
        <v>12</v>
      </c>
      <c r="AD163" t="s">
        <v>12</v>
      </c>
      <c r="AE163" t="s">
        <v>12</v>
      </c>
      <c r="AF163" t="s">
        <v>1765</v>
      </c>
      <c r="AH163" t="s">
        <v>11</v>
      </c>
      <c r="AI163" t="s">
        <v>1948</v>
      </c>
      <c r="AJ163" t="s">
        <v>519</v>
      </c>
      <c r="AK163" t="s">
        <v>140</v>
      </c>
      <c r="AL163" t="s">
        <v>2041</v>
      </c>
      <c r="AM163" t="s">
        <v>1765</v>
      </c>
    </row>
    <row r="164" spans="1:39" x14ac:dyDescent="0.3">
      <c r="A164" t="s">
        <v>1562</v>
      </c>
      <c r="B164" s="27" t="s">
        <v>1676</v>
      </c>
      <c r="C164" t="s">
        <v>15</v>
      </c>
      <c r="D164" t="s">
        <v>1560</v>
      </c>
      <c r="E164" s="7" t="s">
        <v>1561</v>
      </c>
      <c r="F164" s="4" t="s">
        <v>1678</v>
      </c>
      <c r="G164" t="s">
        <v>2042</v>
      </c>
      <c r="H164" s="4" t="s">
        <v>503</v>
      </c>
      <c r="I164" t="s">
        <v>2043</v>
      </c>
      <c r="J164" t="s">
        <v>1384</v>
      </c>
      <c r="K164" t="s">
        <v>1384</v>
      </c>
      <c r="L164" s="4" t="s">
        <v>2528</v>
      </c>
      <c r="M164" s="4" t="s">
        <v>3281</v>
      </c>
      <c r="N164" t="s">
        <v>2044</v>
      </c>
      <c r="O164" t="s">
        <v>2045</v>
      </c>
      <c r="P164" t="s">
        <v>11</v>
      </c>
      <c r="Q164" t="s">
        <v>12</v>
      </c>
      <c r="R164" t="s">
        <v>12</v>
      </c>
      <c r="S164" t="s">
        <v>12</v>
      </c>
      <c r="T164" t="s">
        <v>12</v>
      </c>
      <c r="U164" t="s">
        <v>12</v>
      </c>
      <c r="V164" t="s">
        <v>12</v>
      </c>
      <c r="W164" t="s">
        <v>12</v>
      </c>
      <c r="X164" t="s">
        <v>12</v>
      </c>
      <c r="Y164" t="s">
        <v>12</v>
      </c>
      <c r="Z164" t="s">
        <v>12</v>
      </c>
      <c r="AA164" t="s">
        <v>12</v>
      </c>
      <c r="AB164" t="s">
        <v>12</v>
      </c>
      <c r="AC164" t="s">
        <v>12</v>
      </c>
      <c r="AD164" t="s">
        <v>12</v>
      </c>
      <c r="AE164" t="s">
        <v>12</v>
      </c>
      <c r="AF164" t="s">
        <v>1765</v>
      </c>
      <c r="AH164" s="4" t="s">
        <v>1738</v>
      </c>
      <c r="AI164" t="s">
        <v>140</v>
      </c>
      <c r="AJ164" t="s">
        <v>519</v>
      </c>
      <c r="AK164" t="s">
        <v>140</v>
      </c>
      <c r="AL164" t="s">
        <v>2046</v>
      </c>
      <c r="AM164" t="s">
        <v>1765</v>
      </c>
    </row>
    <row r="165" spans="1:39" s="22" customFormat="1" hidden="1" x14ac:dyDescent="0.3">
      <c r="A165" t="s">
        <v>1033</v>
      </c>
      <c r="B165" s="27" t="s">
        <v>1676</v>
      </c>
      <c r="C165" t="s">
        <v>15</v>
      </c>
      <c r="D165" t="s">
        <v>1031</v>
      </c>
      <c r="E165" s="7" t="s">
        <v>1032</v>
      </c>
      <c r="F165" s="4" t="s">
        <v>1678</v>
      </c>
      <c r="G165" t="s">
        <v>1719</v>
      </c>
      <c r="H165" s="4" t="s">
        <v>503</v>
      </c>
      <c r="I165" t="s">
        <v>2047</v>
      </c>
      <c r="J165" t="s">
        <v>1384</v>
      </c>
      <c r="K165" t="s">
        <v>1384</v>
      </c>
      <c r="L165" t="s">
        <v>2048</v>
      </c>
      <c r="M165" t="s">
        <v>3280</v>
      </c>
      <c r="N165" t="s">
        <v>2049</v>
      </c>
      <c r="O165"/>
      <c r="P165" t="s">
        <v>11</v>
      </c>
      <c r="Q165" t="s">
        <v>12</v>
      </c>
      <c r="R165" t="s">
        <v>12</v>
      </c>
      <c r="S165" t="s">
        <v>12</v>
      </c>
      <c r="T165" t="s">
        <v>12</v>
      </c>
      <c r="U165" t="s">
        <v>12</v>
      </c>
      <c r="V165" t="s">
        <v>12</v>
      </c>
      <c r="W165" t="s">
        <v>12</v>
      </c>
      <c r="X165" t="s">
        <v>12</v>
      </c>
      <c r="Y165" t="s">
        <v>12</v>
      </c>
      <c r="Z165" t="s">
        <v>12</v>
      </c>
      <c r="AA165" t="s">
        <v>12</v>
      </c>
      <c r="AB165" t="s">
        <v>12</v>
      </c>
      <c r="AC165" t="s">
        <v>12</v>
      </c>
      <c r="AD165" t="s">
        <v>12</v>
      </c>
      <c r="AE165" t="s">
        <v>12</v>
      </c>
      <c r="AF165" t="s">
        <v>2050</v>
      </c>
      <c r="AG165"/>
      <c r="AH165" t="s">
        <v>11</v>
      </c>
      <c r="AI165" t="s">
        <v>2051</v>
      </c>
      <c r="AJ165" t="s">
        <v>519</v>
      </c>
      <c r="AK165" t="s">
        <v>140</v>
      </c>
      <c r="AL165" t="s">
        <v>2052</v>
      </c>
      <c r="AM165" t="s">
        <v>1765</v>
      </c>
    </row>
    <row r="166" spans="1:39" x14ac:dyDescent="0.3">
      <c r="A166" t="s">
        <v>601</v>
      </c>
      <c r="B166" s="27" t="s">
        <v>1676</v>
      </c>
      <c r="C166" t="s">
        <v>15</v>
      </c>
      <c r="D166" t="s">
        <v>602</v>
      </c>
      <c r="E166" s="7" t="s">
        <v>600</v>
      </c>
      <c r="F166" s="4" t="s">
        <v>1678</v>
      </c>
      <c r="G166" t="s">
        <v>1694</v>
      </c>
      <c r="H166" s="4" t="s">
        <v>503</v>
      </c>
      <c r="I166" t="s">
        <v>2053</v>
      </c>
      <c r="J166" t="s">
        <v>1384</v>
      </c>
      <c r="K166" t="s">
        <v>1384</v>
      </c>
      <c r="L166" s="4" t="s">
        <v>3278</v>
      </c>
      <c r="M166" t="s">
        <v>3280</v>
      </c>
      <c r="N166" t="s">
        <v>2054</v>
      </c>
      <c r="O166" t="s">
        <v>2055</v>
      </c>
      <c r="P166" t="s">
        <v>12</v>
      </c>
      <c r="Q166" t="s">
        <v>12</v>
      </c>
      <c r="R166" t="s">
        <v>11</v>
      </c>
      <c r="S166" t="s">
        <v>12</v>
      </c>
      <c r="T166" t="s">
        <v>12</v>
      </c>
      <c r="U166" t="s">
        <v>12</v>
      </c>
      <c r="V166" t="s">
        <v>12</v>
      </c>
      <c r="W166" t="s">
        <v>12</v>
      </c>
      <c r="X166" t="s">
        <v>12</v>
      </c>
      <c r="Y166" t="s">
        <v>12</v>
      </c>
      <c r="Z166" t="s">
        <v>12</v>
      </c>
      <c r="AA166" t="s">
        <v>12</v>
      </c>
      <c r="AB166" t="s">
        <v>12</v>
      </c>
      <c r="AC166" t="s">
        <v>12</v>
      </c>
      <c r="AD166" t="s">
        <v>12</v>
      </c>
      <c r="AE166" t="s">
        <v>12</v>
      </c>
      <c r="AF166" t="s">
        <v>1904</v>
      </c>
      <c r="AH166" s="4" t="s">
        <v>1738</v>
      </c>
      <c r="AI166" t="s">
        <v>140</v>
      </c>
      <c r="AJ166" t="s">
        <v>519</v>
      </c>
      <c r="AK166" t="s">
        <v>140</v>
      </c>
      <c r="AL166" t="s">
        <v>2056</v>
      </c>
      <c r="AM166" t="s">
        <v>1765</v>
      </c>
    </row>
    <row r="167" spans="1:39" s="21" customFormat="1" x14ac:dyDescent="0.3">
      <c r="A167" t="s">
        <v>1198</v>
      </c>
      <c r="B167" s="27" t="s">
        <v>1676</v>
      </c>
      <c r="C167" t="s">
        <v>15</v>
      </c>
      <c r="D167" t="s">
        <v>1196</v>
      </c>
      <c r="E167" s="7" t="s">
        <v>1197</v>
      </c>
      <c r="F167" s="4" t="s">
        <v>1678</v>
      </c>
      <c r="G167" t="s">
        <v>522</v>
      </c>
      <c r="H167" t="s">
        <v>1790</v>
      </c>
      <c r="I167" t="s">
        <v>2057</v>
      </c>
      <c r="J167" t="s">
        <v>1384</v>
      </c>
      <c r="K167" t="s">
        <v>1384</v>
      </c>
      <c r="L167" s="4" t="s">
        <v>3278</v>
      </c>
      <c r="M167" t="s">
        <v>3280</v>
      </c>
      <c r="N167" t="s">
        <v>2058</v>
      </c>
      <c r="O167" t="s">
        <v>2059</v>
      </c>
      <c r="P167" t="s">
        <v>12</v>
      </c>
      <c r="Q167" t="s">
        <v>12</v>
      </c>
      <c r="R167" t="s">
        <v>11</v>
      </c>
      <c r="S167" t="s">
        <v>12</v>
      </c>
      <c r="T167" t="s">
        <v>12</v>
      </c>
      <c r="U167" t="s">
        <v>12</v>
      </c>
      <c r="V167" t="s">
        <v>12</v>
      </c>
      <c r="W167" t="s">
        <v>12</v>
      </c>
      <c r="X167" t="s">
        <v>12</v>
      </c>
      <c r="Y167" t="s">
        <v>12</v>
      </c>
      <c r="Z167" t="s">
        <v>12</v>
      </c>
      <c r="AA167" t="s">
        <v>12</v>
      </c>
      <c r="AB167" t="s">
        <v>12</v>
      </c>
      <c r="AC167" t="s">
        <v>12</v>
      </c>
      <c r="AD167" t="s">
        <v>12</v>
      </c>
      <c r="AE167" t="s">
        <v>12</v>
      </c>
      <c r="AF167" t="s">
        <v>1904</v>
      </c>
      <c r="AG167"/>
      <c r="AH167" s="4" t="s">
        <v>1738</v>
      </c>
      <c r="AI167" t="s">
        <v>140</v>
      </c>
      <c r="AJ167" s="32" t="s">
        <v>519</v>
      </c>
      <c r="AK167" t="s">
        <v>140</v>
      </c>
      <c r="AL167" t="s">
        <v>2060</v>
      </c>
      <c r="AM167" t="s">
        <v>1765</v>
      </c>
    </row>
    <row r="168" spans="1:39" s="5" customFormat="1" hidden="1" x14ac:dyDescent="0.3">
      <c r="A168" t="s">
        <v>1375</v>
      </c>
      <c r="B168" s="27" t="s">
        <v>1676</v>
      </c>
      <c r="C168" t="s">
        <v>15</v>
      </c>
      <c r="D168" t="s">
        <v>1373</v>
      </c>
      <c r="E168" s="7" t="s">
        <v>1374</v>
      </c>
      <c r="F168" s="4" t="s">
        <v>1678</v>
      </c>
      <c r="G168" t="s">
        <v>513</v>
      </c>
      <c r="H168" s="4" t="s">
        <v>503</v>
      </c>
      <c r="I168" t="s">
        <v>2061</v>
      </c>
      <c r="J168" t="s">
        <v>1384</v>
      </c>
      <c r="K168" t="s">
        <v>1384</v>
      </c>
      <c r="L168" s="4" t="s">
        <v>3278</v>
      </c>
      <c r="M168" t="s">
        <v>3280</v>
      </c>
      <c r="N168" t="s">
        <v>2062</v>
      </c>
      <c r="O168" t="s">
        <v>2063</v>
      </c>
      <c r="P168" t="s">
        <v>11</v>
      </c>
      <c r="Q168" t="s">
        <v>12</v>
      </c>
      <c r="R168" t="s">
        <v>12</v>
      </c>
      <c r="S168" t="s">
        <v>12</v>
      </c>
      <c r="T168" t="s">
        <v>12</v>
      </c>
      <c r="U168" t="s">
        <v>12</v>
      </c>
      <c r="V168" t="s">
        <v>12</v>
      </c>
      <c r="W168" t="s">
        <v>12</v>
      </c>
      <c r="X168" t="s">
        <v>12</v>
      </c>
      <c r="Y168" t="s">
        <v>12</v>
      </c>
      <c r="Z168" t="s">
        <v>12</v>
      </c>
      <c r="AA168" t="s">
        <v>12</v>
      </c>
      <c r="AB168" t="s">
        <v>12</v>
      </c>
      <c r="AC168" t="s">
        <v>12</v>
      </c>
      <c r="AD168" t="s">
        <v>12</v>
      </c>
      <c r="AE168" t="s">
        <v>12</v>
      </c>
      <c r="AF168" t="s">
        <v>1861</v>
      </c>
      <c r="AG168"/>
      <c r="AH168" t="s">
        <v>11</v>
      </c>
      <c r="AI168" t="s">
        <v>2064</v>
      </c>
      <c r="AJ168" t="s">
        <v>519</v>
      </c>
      <c r="AK168" t="s">
        <v>140</v>
      </c>
      <c r="AL168" t="s">
        <v>2065</v>
      </c>
      <c r="AM168" t="s">
        <v>1765</v>
      </c>
    </row>
    <row r="169" spans="1:39" x14ac:dyDescent="0.3">
      <c r="A169" t="s">
        <v>635</v>
      </c>
      <c r="B169" s="27" t="s">
        <v>1676</v>
      </c>
      <c r="C169" t="s">
        <v>15</v>
      </c>
      <c r="D169" t="s">
        <v>633</v>
      </c>
      <c r="E169" t="s">
        <v>634</v>
      </c>
      <c r="F169" s="4" t="s">
        <v>1678</v>
      </c>
      <c r="G169" t="s">
        <v>1421</v>
      </c>
      <c r="H169" s="4" t="s">
        <v>503</v>
      </c>
      <c r="I169" t="s">
        <v>2066</v>
      </c>
      <c r="J169" t="s">
        <v>1384</v>
      </c>
      <c r="K169" t="s">
        <v>1384</v>
      </c>
      <c r="L169" t="s">
        <v>1713</v>
      </c>
      <c r="M169" t="s">
        <v>3280</v>
      </c>
      <c r="N169" t="s">
        <v>2067</v>
      </c>
      <c r="O169" t="s">
        <v>2068</v>
      </c>
      <c r="P169" t="s">
        <v>11</v>
      </c>
      <c r="Q169" t="s">
        <v>12</v>
      </c>
      <c r="R169" t="s">
        <v>12</v>
      </c>
      <c r="S169" t="s">
        <v>12</v>
      </c>
      <c r="T169" t="s">
        <v>12</v>
      </c>
      <c r="U169" t="s">
        <v>12</v>
      </c>
      <c r="V169" t="s">
        <v>12</v>
      </c>
      <c r="W169" t="s">
        <v>12</v>
      </c>
      <c r="X169" t="s">
        <v>12</v>
      </c>
      <c r="Y169" t="s">
        <v>12</v>
      </c>
      <c r="Z169" t="s">
        <v>12</v>
      </c>
      <c r="AA169" t="s">
        <v>12</v>
      </c>
      <c r="AB169" t="s">
        <v>12</v>
      </c>
      <c r="AC169" t="s">
        <v>12</v>
      </c>
      <c r="AD169" t="s">
        <v>12</v>
      </c>
      <c r="AE169" t="s">
        <v>12</v>
      </c>
      <c r="AF169" t="s">
        <v>1765</v>
      </c>
      <c r="AH169" s="4" t="s">
        <v>1738</v>
      </c>
      <c r="AI169" t="s">
        <v>140</v>
      </c>
      <c r="AJ169" t="s">
        <v>1838</v>
      </c>
      <c r="AK169" t="s">
        <v>2069</v>
      </c>
      <c r="AL169" t="s">
        <v>2070</v>
      </c>
      <c r="AM169" t="s">
        <v>1765</v>
      </c>
    </row>
    <row r="170" spans="1:39" hidden="1" x14ac:dyDescent="0.3">
      <c r="A170" t="s">
        <v>212</v>
      </c>
      <c r="B170" s="27" t="s">
        <v>1676</v>
      </c>
      <c r="C170" t="s">
        <v>15</v>
      </c>
      <c r="D170" t="s">
        <v>213</v>
      </c>
      <c r="E170" s="7" t="s">
        <v>211</v>
      </c>
      <c r="F170" t="s">
        <v>1678</v>
      </c>
      <c r="G170" t="s">
        <v>1421</v>
      </c>
      <c r="H170" s="4" t="s">
        <v>503</v>
      </c>
      <c r="I170" t="s">
        <v>2071</v>
      </c>
      <c r="J170" t="s">
        <v>1384</v>
      </c>
      <c r="K170" t="s">
        <v>1384</v>
      </c>
      <c r="L170" s="4" t="s">
        <v>3278</v>
      </c>
      <c r="M170" t="s">
        <v>1781</v>
      </c>
      <c r="N170" t="s">
        <v>2072</v>
      </c>
      <c r="O170" t="s">
        <v>2073</v>
      </c>
      <c r="P170" t="s">
        <v>11</v>
      </c>
      <c r="Q170" t="s">
        <v>11</v>
      </c>
      <c r="R170" t="s">
        <v>11</v>
      </c>
      <c r="S170" t="s">
        <v>12</v>
      </c>
      <c r="T170" t="s">
        <v>12</v>
      </c>
      <c r="U170" t="s">
        <v>12</v>
      </c>
      <c r="V170" t="s">
        <v>12</v>
      </c>
      <c r="W170" t="s">
        <v>12</v>
      </c>
      <c r="X170" t="s">
        <v>12</v>
      </c>
      <c r="Y170" t="s">
        <v>12</v>
      </c>
      <c r="Z170" t="s">
        <v>12</v>
      </c>
      <c r="AA170" t="s">
        <v>12</v>
      </c>
      <c r="AB170" t="s">
        <v>12</v>
      </c>
      <c r="AC170" t="s">
        <v>12</v>
      </c>
      <c r="AD170" t="s">
        <v>12</v>
      </c>
      <c r="AE170" t="s">
        <v>12</v>
      </c>
      <c r="AF170" t="s">
        <v>2074</v>
      </c>
      <c r="AH170" t="s">
        <v>11</v>
      </c>
      <c r="AI170" t="s">
        <v>2075</v>
      </c>
      <c r="AJ170" t="s">
        <v>519</v>
      </c>
      <c r="AK170" t="s">
        <v>140</v>
      </c>
      <c r="AL170" t="s">
        <v>2076</v>
      </c>
      <c r="AM170" t="s">
        <v>1765</v>
      </c>
    </row>
    <row r="171" spans="1:39" x14ac:dyDescent="0.3">
      <c r="A171" t="s">
        <v>325</v>
      </c>
      <c r="B171" s="27" t="s">
        <v>1676</v>
      </c>
      <c r="C171" t="s">
        <v>15</v>
      </c>
      <c r="D171" t="s">
        <v>323</v>
      </c>
      <c r="E171" s="7" t="s">
        <v>324</v>
      </c>
      <c r="F171" t="s">
        <v>1678</v>
      </c>
      <c r="G171" t="s">
        <v>1421</v>
      </c>
      <c r="H171" s="4" t="s">
        <v>503</v>
      </c>
      <c r="I171" t="s">
        <v>2077</v>
      </c>
      <c r="J171" t="s">
        <v>1384</v>
      </c>
      <c r="K171" t="s">
        <v>1384</v>
      </c>
      <c r="L171" s="4" t="s">
        <v>3278</v>
      </c>
      <c r="M171" t="s">
        <v>3280</v>
      </c>
      <c r="N171" t="s">
        <v>2078</v>
      </c>
      <c r="O171" t="s">
        <v>2079</v>
      </c>
      <c r="P171" t="s">
        <v>11</v>
      </c>
      <c r="Q171" t="s">
        <v>12</v>
      </c>
      <c r="R171" t="s">
        <v>12</v>
      </c>
      <c r="S171" t="s">
        <v>12</v>
      </c>
      <c r="T171" t="s">
        <v>12</v>
      </c>
      <c r="U171" t="s">
        <v>12</v>
      </c>
      <c r="V171" t="s">
        <v>12</v>
      </c>
      <c r="W171" t="s">
        <v>12</v>
      </c>
      <c r="X171" t="s">
        <v>12</v>
      </c>
      <c r="Y171" t="s">
        <v>12</v>
      </c>
      <c r="Z171" t="s">
        <v>12</v>
      </c>
      <c r="AA171" t="s">
        <v>12</v>
      </c>
      <c r="AB171" t="s">
        <v>12</v>
      </c>
      <c r="AC171" t="s">
        <v>12</v>
      </c>
      <c r="AD171" t="s">
        <v>12</v>
      </c>
      <c r="AE171" t="s">
        <v>12</v>
      </c>
      <c r="AF171" t="s">
        <v>1765</v>
      </c>
      <c r="AH171" s="4" t="s">
        <v>1738</v>
      </c>
      <c r="AI171" t="s">
        <v>140</v>
      </c>
      <c r="AJ171" s="32" t="s">
        <v>1838</v>
      </c>
      <c r="AK171" t="s">
        <v>2080</v>
      </c>
      <c r="AL171" t="s">
        <v>2081</v>
      </c>
      <c r="AM171" t="s">
        <v>1765</v>
      </c>
    </row>
    <row r="172" spans="1:39" x14ac:dyDescent="0.3">
      <c r="A172" t="s">
        <v>1627</v>
      </c>
      <c r="B172" s="27" t="s">
        <v>1676</v>
      </c>
      <c r="C172" t="s">
        <v>15</v>
      </c>
      <c r="D172" t="s">
        <v>1625</v>
      </c>
      <c r="E172" s="7" t="s">
        <v>1626</v>
      </c>
      <c r="F172" s="4" t="s">
        <v>1678</v>
      </c>
      <c r="G172" t="s">
        <v>1421</v>
      </c>
      <c r="H172" s="4" t="s">
        <v>503</v>
      </c>
      <c r="I172" t="s">
        <v>2082</v>
      </c>
      <c r="J172" t="s">
        <v>1384</v>
      </c>
      <c r="K172" t="s">
        <v>1384</v>
      </c>
      <c r="L172" s="4" t="s">
        <v>3278</v>
      </c>
      <c r="M172" t="s">
        <v>3280</v>
      </c>
      <c r="N172" t="s">
        <v>2083</v>
      </c>
      <c r="O172" t="s">
        <v>2084</v>
      </c>
      <c r="P172" t="s">
        <v>12</v>
      </c>
      <c r="Q172" t="s">
        <v>12</v>
      </c>
      <c r="R172" t="s">
        <v>11</v>
      </c>
      <c r="S172" t="s">
        <v>12</v>
      </c>
      <c r="T172" t="s">
        <v>12</v>
      </c>
      <c r="U172" t="s">
        <v>12</v>
      </c>
      <c r="V172" t="s">
        <v>12</v>
      </c>
      <c r="W172" t="s">
        <v>12</v>
      </c>
      <c r="X172" t="s">
        <v>12</v>
      </c>
      <c r="Y172" t="s">
        <v>12</v>
      </c>
      <c r="Z172" t="s">
        <v>12</v>
      </c>
      <c r="AA172" t="s">
        <v>12</v>
      </c>
      <c r="AB172" t="s">
        <v>12</v>
      </c>
      <c r="AC172" t="s">
        <v>12</v>
      </c>
      <c r="AD172" t="s">
        <v>12</v>
      </c>
      <c r="AE172" t="s">
        <v>12</v>
      </c>
      <c r="AF172" t="s">
        <v>1765</v>
      </c>
      <c r="AH172" s="4" t="s">
        <v>1738</v>
      </c>
      <c r="AI172" t="s">
        <v>140</v>
      </c>
      <c r="AJ172" s="32" t="s">
        <v>1838</v>
      </c>
      <c r="AK172" t="s">
        <v>2085</v>
      </c>
      <c r="AL172" t="s">
        <v>2086</v>
      </c>
      <c r="AM172" t="s">
        <v>1765</v>
      </c>
    </row>
    <row r="173" spans="1:39" hidden="1" x14ac:dyDescent="0.3">
      <c r="A173" t="s">
        <v>1431</v>
      </c>
      <c r="B173" s="27" t="s">
        <v>1676</v>
      </c>
      <c r="C173" t="s">
        <v>15</v>
      </c>
      <c r="D173" t="s">
        <v>1429</v>
      </c>
      <c r="E173" s="7" t="s">
        <v>1430</v>
      </c>
      <c r="F173" s="4" t="s">
        <v>1678</v>
      </c>
      <c r="G173" t="s">
        <v>1765</v>
      </c>
      <c r="H173" s="4" t="s">
        <v>503</v>
      </c>
      <c r="I173" t="s">
        <v>2087</v>
      </c>
      <c r="J173" t="s">
        <v>1384</v>
      </c>
      <c r="K173" t="s">
        <v>1384</v>
      </c>
      <c r="L173" t="s">
        <v>3279</v>
      </c>
      <c r="M173" s="4" t="s">
        <v>3281</v>
      </c>
      <c r="N173" t="s">
        <v>2088</v>
      </c>
      <c r="O173" t="s">
        <v>2089</v>
      </c>
      <c r="P173" t="s">
        <v>11</v>
      </c>
      <c r="Q173" t="s">
        <v>11</v>
      </c>
      <c r="R173" t="s">
        <v>11</v>
      </c>
      <c r="S173" t="s">
        <v>12</v>
      </c>
      <c r="T173" t="s">
        <v>12</v>
      </c>
      <c r="U173" t="s">
        <v>12</v>
      </c>
      <c r="V173" t="s">
        <v>12</v>
      </c>
      <c r="W173" t="s">
        <v>12</v>
      </c>
      <c r="X173" t="s">
        <v>12</v>
      </c>
      <c r="Y173" t="s">
        <v>12</v>
      </c>
      <c r="Z173" t="s">
        <v>11</v>
      </c>
      <c r="AA173" t="s">
        <v>11</v>
      </c>
      <c r="AB173" t="s">
        <v>12</v>
      </c>
      <c r="AC173" t="s">
        <v>12</v>
      </c>
      <c r="AD173" t="s">
        <v>12</v>
      </c>
      <c r="AE173" t="s">
        <v>12</v>
      </c>
      <c r="AF173" t="s">
        <v>1765</v>
      </c>
      <c r="AH173" t="s">
        <v>11</v>
      </c>
      <c r="AI173" t="s">
        <v>2090</v>
      </c>
      <c r="AJ173" t="s">
        <v>1838</v>
      </c>
      <c r="AK173" t="s">
        <v>2091</v>
      </c>
      <c r="AL173" t="s">
        <v>2092</v>
      </c>
      <c r="AM173" t="s">
        <v>1765</v>
      </c>
    </row>
    <row r="174" spans="1:39" s="21" customFormat="1" hidden="1" x14ac:dyDescent="0.3">
      <c r="A174" t="s">
        <v>143</v>
      </c>
      <c r="B174" s="27" t="s">
        <v>1676</v>
      </c>
      <c r="C174" t="s">
        <v>15</v>
      </c>
      <c r="D174" t="s">
        <v>141</v>
      </c>
      <c r="E174" s="7" t="s">
        <v>142</v>
      </c>
      <c r="F174" t="s">
        <v>1678</v>
      </c>
      <c r="G174" t="s">
        <v>531</v>
      </c>
      <c r="H174" s="4" t="s">
        <v>503</v>
      </c>
      <c r="I174" t="s">
        <v>2093</v>
      </c>
      <c r="J174" t="s">
        <v>1384</v>
      </c>
      <c r="K174" t="s">
        <v>1384</v>
      </c>
      <c r="L174" s="4" t="s">
        <v>3278</v>
      </c>
      <c r="M174" t="s">
        <v>3280</v>
      </c>
      <c r="N174" t="s">
        <v>2094</v>
      </c>
      <c r="O174" t="s">
        <v>2095</v>
      </c>
      <c r="P174" t="s">
        <v>11</v>
      </c>
      <c r="Q174" t="s">
        <v>12</v>
      </c>
      <c r="R174" t="s">
        <v>11</v>
      </c>
      <c r="S174" t="s">
        <v>12</v>
      </c>
      <c r="T174" t="s">
        <v>12</v>
      </c>
      <c r="U174" t="s">
        <v>12</v>
      </c>
      <c r="V174" t="s">
        <v>12</v>
      </c>
      <c r="W174" t="s">
        <v>12</v>
      </c>
      <c r="X174" t="s">
        <v>12</v>
      </c>
      <c r="Y174" t="s">
        <v>12</v>
      </c>
      <c r="Z174" t="s">
        <v>12</v>
      </c>
      <c r="AA174" t="s">
        <v>12</v>
      </c>
      <c r="AB174" t="s">
        <v>12</v>
      </c>
      <c r="AC174" t="s">
        <v>12</v>
      </c>
      <c r="AD174" t="s">
        <v>12</v>
      </c>
      <c r="AE174" t="s">
        <v>12</v>
      </c>
      <c r="AF174" t="s">
        <v>2096</v>
      </c>
      <c r="AG174"/>
      <c r="AH174" t="s">
        <v>11</v>
      </c>
      <c r="AI174" t="s">
        <v>2097</v>
      </c>
      <c r="AJ174" t="s">
        <v>519</v>
      </c>
      <c r="AK174" t="s">
        <v>140</v>
      </c>
      <c r="AL174" t="s">
        <v>2098</v>
      </c>
      <c r="AM174" t="s">
        <v>1765</v>
      </c>
    </row>
    <row r="175" spans="1:39" s="21" customFormat="1" hidden="1" x14ac:dyDescent="0.3">
      <c r="A175" t="s">
        <v>138</v>
      </c>
      <c r="B175" s="27" t="s">
        <v>1676</v>
      </c>
      <c r="C175" t="s">
        <v>15</v>
      </c>
      <c r="D175" t="s">
        <v>136</v>
      </c>
      <c r="E175" t="s">
        <v>137</v>
      </c>
      <c r="F175" t="s">
        <v>1678</v>
      </c>
      <c r="G175" t="s">
        <v>1773</v>
      </c>
      <c r="H175" s="4" t="s">
        <v>503</v>
      </c>
      <c r="I175" t="s">
        <v>2099</v>
      </c>
      <c r="J175" t="s">
        <v>1384</v>
      </c>
      <c r="K175" t="s">
        <v>1384</v>
      </c>
      <c r="L175" s="4" t="s">
        <v>3278</v>
      </c>
      <c r="M175" t="s">
        <v>3280</v>
      </c>
      <c r="N175" t="s">
        <v>2100</v>
      </c>
      <c r="O175" t="s">
        <v>2101</v>
      </c>
      <c r="P175" t="s">
        <v>11</v>
      </c>
      <c r="Q175" t="s">
        <v>12</v>
      </c>
      <c r="R175" t="s">
        <v>12</v>
      </c>
      <c r="S175" t="s">
        <v>12</v>
      </c>
      <c r="T175" t="s">
        <v>12</v>
      </c>
      <c r="U175" t="s">
        <v>12</v>
      </c>
      <c r="V175" t="s">
        <v>12</v>
      </c>
      <c r="W175" t="s">
        <v>12</v>
      </c>
      <c r="X175" t="s">
        <v>12</v>
      </c>
      <c r="Y175" t="s">
        <v>12</v>
      </c>
      <c r="Z175" t="s">
        <v>12</v>
      </c>
      <c r="AA175" t="s">
        <v>12</v>
      </c>
      <c r="AB175" t="s">
        <v>12</v>
      </c>
      <c r="AC175" t="s">
        <v>12</v>
      </c>
      <c r="AD175" t="s">
        <v>12</v>
      </c>
      <c r="AE175" t="s">
        <v>12</v>
      </c>
      <c r="AF175" t="s">
        <v>2102</v>
      </c>
      <c r="AG175"/>
      <c r="AH175" t="s">
        <v>11</v>
      </c>
      <c r="AI175" t="s">
        <v>2103</v>
      </c>
      <c r="AJ175" t="s">
        <v>519</v>
      </c>
      <c r="AK175" t="s">
        <v>140</v>
      </c>
      <c r="AL175" t="s">
        <v>2104</v>
      </c>
      <c r="AM175" t="s">
        <v>1765</v>
      </c>
    </row>
    <row r="176" spans="1:39" hidden="1" x14ac:dyDescent="0.3">
      <c r="A176" t="s">
        <v>82</v>
      </c>
      <c r="B176" s="27" t="s">
        <v>1676</v>
      </c>
      <c r="C176" t="s">
        <v>15</v>
      </c>
      <c r="D176" t="s">
        <v>80</v>
      </c>
      <c r="E176" t="s">
        <v>81</v>
      </c>
      <c r="F176" t="s">
        <v>1678</v>
      </c>
      <c r="G176" t="s">
        <v>2105</v>
      </c>
      <c r="H176" s="4" t="s">
        <v>503</v>
      </c>
      <c r="I176" t="s">
        <v>2106</v>
      </c>
      <c r="J176" t="s">
        <v>1384</v>
      </c>
      <c r="K176" t="s">
        <v>1384</v>
      </c>
      <c r="L176" s="4" t="s">
        <v>2528</v>
      </c>
      <c r="M176" t="s">
        <v>3280</v>
      </c>
      <c r="N176" t="s">
        <v>2107</v>
      </c>
      <c r="O176" t="s">
        <v>2108</v>
      </c>
      <c r="P176" t="s">
        <v>11</v>
      </c>
      <c r="Q176" t="s">
        <v>12</v>
      </c>
      <c r="R176" t="s">
        <v>11</v>
      </c>
      <c r="S176" t="s">
        <v>12</v>
      </c>
      <c r="T176" t="s">
        <v>12</v>
      </c>
      <c r="U176" t="s">
        <v>12</v>
      </c>
      <c r="V176" t="s">
        <v>12</v>
      </c>
      <c r="W176" t="s">
        <v>12</v>
      </c>
      <c r="X176" t="s">
        <v>12</v>
      </c>
      <c r="Y176" t="s">
        <v>12</v>
      </c>
      <c r="Z176" t="s">
        <v>12</v>
      </c>
      <c r="AA176" t="s">
        <v>12</v>
      </c>
      <c r="AB176" t="s">
        <v>12</v>
      </c>
      <c r="AC176" t="s">
        <v>12</v>
      </c>
      <c r="AD176" t="s">
        <v>12</v>
      </c>
      <c r="AE176" t="s">
        <v>12</v>
      </c>
      <c r="AF176" t="s">
        <v>2109</v>
      </c>
      <c r="AH176" t="s">
        <v>11</v>
      </c>
      <c r="AI176" t="s">
        <v>2110</v>
      </c>
      <c r="AJ176" t="s">
        <v>519</v>
      </c>
      <c r="AK176" t="s">
        <v>140</v>
      </c>
      <c r="AL176" t="s">
        <v>2111</v>
      </c>
      <c r="AM176" t="s">
        <v>1765</v>
      </c>
    </row>
    <row r="177" spans="1:39" hidden="1" x14ac:dyDescent="0.3">
      <c r="A177" t="s">
        <v>131</v>
      </c>
      <c r="B177" s="27" t="s">
        <v>1676</v>
      </c>
      <c r="C177" t="s">
        <v>15</v>
      </c>
      <c r="D177" t="s">
        <v>129</v>
      </c>
      <c r="E177" t="s">
        <v>130</v>
      </c>
      <c r="F177" t="s">
        <v>1678</v>
      </c>
      <c r="G177" t="s">
        <v>1117</v>
      </c>
      <c r="H177" s="4" t="s">
        <v>503</v>
      </c>
      <c r="I177" t="s">
        <v>2112</v>
      </c>
      <c r="J177" t="s">
        <v>1384</v>
      </c>
      <c r="K177" t="s">
        <v>1384</v>
      </c>
      <c r="L177" s="4" t="s">
        <v>3278</v>
      </c>
      <c r="M177" t="s">
        <v>1781</v>
      </c>
      <c r="N177" t="s">
        <v>2113</v>
      </c>
      <c r="O177" t="s">
        <v>2114</v>
      </c>
      <c r="P177" t="s">
        <v>11</v>
      </c>
      <c r="Q177" t="s">
        <v>12</v>
      </c>
      <c r="R177" t="s">
        <v>12</v>
      </c>
      <c r="S177" t="s">
        <v>12</v>
      </c>
      <c r="T177" t="s">
        <v>12</v>
      </c>
      <c r="U177" t="s">
        <v>12</v>
      </c>
      <c r="V177" t="s">
        <v>12</v>
      </c>
      <c r="W177" t="s">
        <v>12</v>
      </c>
      <c r="X177" t="s">
        <v>12</v>
      </c>
      <c r="Y177" t="s">
        <v>12</v>
      </c>
      <c r="Z177" t="s">
        <v>12</v>
      </c>
      <c r="AA177" t="s">
        <v>12</v>
      </c>
      <c r="AB177" t="s">
        <v>12</v>
      </c>
      <c r="AC177" t="s">
        <v>12</v>
      </c>
      <c r="AD177" t="s">
        <v>12</v>
      </c>
      <c r="AE177" t="s">
        <v>12</v>
      </c>
      <c r="AF177" t="s">
        <v>1765</v>
      </c>
      <c r="AH177" t="s">
        <v>11</v>
      </c>
      <c r="AI177" t="s">
        <v>2115</v>
      </c>
      <c r="AJ177" t="s">
        <v>519</v>
      </c>
      <c r="AK177" t="s">
        <v>140</v>
      </c>
      <c r="AL177" t="s">
        <v>2116</v>
      </c>
      <c r="AM177" t="s">
        <v>1765</v>
      </c>
    </row>
    <row r="178" spans="1:39" x14ac:dyDescent="0.3">
      <c r="A178" t="s">
        <v>148</v>
      </c>
      <c r="B178" s="27" t="s">
        <v>1676</v>
      </c>
      <c r="C178" t="s">
        <v>15</v>
      </c>
      <c r="D178" t="s">
        <v>146</v>
      </c>
      <c r="E178" s="7" t="s">
        <v>147</v>
      </c>
      <c r="F178" t="s">
        <v>1678</v>
      </c>
      <c r="G178" t="s">
        <v>1117</v>
      </c>
      <c r="H178" s="4" t="s">
        <v>503</v>
      </c>
      <c r="I178" t="s">
        <v>2117</v>
      </c>
      <c r="J178" t="s">
        <v>1384</v>
      </c>
      <c r="K178" t="s">
        <v>1384</v>
      </c>
      <c r="L178" s="4" t="s">
        <v>3278</v>
      </c>
      <c r="M178" t="s">
        <v>3280</v>
      </c>
      <c r="N178" t="s">
        <v>2118</v>
      </c>
      <c r="O178" t="s">
        <v>2119</v>
      </c>
      <c r="P178" t="s">
        <v>11</v>
      </c>
      <c r="Q178" t="s">
        <v>12</v>
      </c>
      <c r="R178" t="s">
        <v>12</v>
      </c>
      <c r="S178" t="s">
        <v>12</v>
      </c>
      <c r="T178" t="s">
        <v>12</v>
      </c>
      <c r="U178" t="s">
        <v>12</v>
      </c>
      <c r="V178" t="s">
        <v>12</v>
      </c>
      <c r="W178" t="s">
        <v>12</v>
      </c>
      <c r="X178" t="s">
        <v>12</v>
      </c>
      <c r="Y178" t="s">
        <v>12</v>
      </c>
      <c r="Z178" t="s">
        <v>12</v>
      </c>
      <c r="AA178" t="s">
        <v>12</v>
      </c>
      <c r="AB178" t="s">
        <v>12</v>
      </c>
      <c r="AC178" t="s">
        <v>12</v>
      </c>
      <c r="AD178" t="s">
        <v>12</v>
      </c>
      <c r="AE178" t="s">
        <v>12</v>
      </c>
      <c r="AF178" t="s">
        <v>1765</v>
      </c>
      <c r="AH178" s="4" t="s">
        <v>1738</v>
      </c>
      <c r="AI178" t="s">
        <v>140</v>
      </c>
      <c r="AJ178" t="s">
        <v>519</v>
      </c>
      <c r="AK178" t="s">
        <v>140</v>
      </c>
      <c r="AL178" t="s">
        <v>2120</v>
      </c>
      <c r="AM178" t="s">
        <v>1765</v>
      </c>
    </row>
    <row r="179" spans="1:39" hidden="1" x14ac:dyDescent="0.3">
      <c r="A179" t="s">
        <v>375</v>
      </c>
      <c r="B179" s="27" t="s">
        <v>1676</v>
      </c>
      <c r="C179" t="s">
        <v>15</v>
      </c>
      <c r="D179" t="s">
        <v>373</v>
      </c>
      <c r="E179" s="7" t="s">
        <v>374</v>
      </c>
      <c r="F179" t="s">
        <v>1678</v>
      </c>
      <c r="G179" t="s">
        <v>514</v>
      </c>
      <c r="H179" s="4" t="s">
        <v>503</v>
      </c>
      <c r="I179" t="s">
        <v>2121</v>
      </c>
      <c r="J179" t="s">
        <v>1384</v>
      </c>
      <c r="K179" t="s">
        <v>1384</v>
      </c>
      <c r="L179" t="s">
        <v>1713</v>
      </c>
      <c r="M179" s="4" t="s">
        <v>3281</v>
      </c>
      <c r="N179" t="s">
        <v>2122</v>
      </c>
      <c r="O179" t="s">
        <v>1765</v>
      </c>
      <c r="P179" t="s">
        <v>11</v>
      </c>
      <c r="Q179" t="s">
        <v>12</v>
      </c>
      <c r="R179" t="s">
        <v>11</v>
      </c>
      <c r="S179" t="s">
        <v>12</v>
      </c>
      <c r="T179" t="s">
        <v>12</v>
      </c>
      <c r="U179" t="s">
        <v>12</v>
      </c>
      <c r="V179" t="s">
        <v>12</v>
      </c>
      <c r="W179" t="s">
        <v>12</v>
      </c>
      <c r="X179" t="s">
        <v>12</v>
      </c>
      <c r="Y179" t="s">
        <v>12</v>
      </c>
      <c r="Z179" t="s">
        <v>12</v>
      </c>
      <c r="AA179" t="s">
        <v>12</v>
      </c>
      <c r="AB179" t="s">
        <v>12</v>
      </c>
      <c r="AC179" t="s">
        <v>12</v>
      </c>
      <c r="AD179" t="s">
        <v>12</v>
      </c>
      <c r="AE179" t="s">
        <v>12</v>
      </c>
      <c r="AF179" t="s">
        <v>2123</v>
      </c>
      <c r="AH179" t="s">
        <v>11</v>
      </c>
      <c r="AI179" t="s">
        <v>2124</v>
      </c>
      <c r="AJ179" t="s">
        <v>1838</v>
      </c>
      <c r="AK179" t="s">
        <v>2125</v>
      </c>
      <c r="AL179" t="s">
        <v>2126</v>
      </c>
      <c r="AM179" t="s">
        <v>1765</v>
      </c>
    </row>
    <row r="180" spans="1:39" s="22" customFormat="1" x14ac:dyDescent="0.3">
      <c r="A180" t="s">
        <v>199</v>
      </c>
      <c r="B180" s="27" t="s">
        <v>1676</v>
      </c>
      <c r="C180" t="s">
        <v>15</v>
      </c>
      <c r="D180" t="s">
        <v>198</v>
      </c>
      <c r="E180" s="7" t="s">
        <v>197</v>
      </c>
      <c r="F180" t="s">
        <v>1678</v>
      </c>
      <c r="G180" t="s">
        <v>1773</v>
      </c>
      <c r="H180" s="4" t="s">
        <v>503</v>
      </c>
      <c r="I180" t="s">
        <v>2127</v>
      </c>
      <c r="J180" t="s">
        <v>1384</v>
      </c>
      <c r="K180" t="s">
        <v>1384</v>
      </c>
      <c r="L180" s="4" t="s">
        <v>3278</v>
      </c>
      <c r="M180" t="s">
        <v>1781</v>
      </c>
      <c r="N180" t="s">
        <v>2128</v>
      </c>
      <c r="O180" t="s">
        <v>2129</v>
      </c>
      <c r="P180" t="s">
        <v>11</v>
      </c>
      <c r="Q180" t="s">
        <v>12</v>
      </c>
      <c r="R180" t="s">
        <v>12</v>
      </c>
      <c r="S180" t="s">
        <v>12</v>
      </c>
      <c r="T180" t="s">
        <v>12</v>
      </c>
      <c r="U180" t="s">
        <v>12</v>
      </c>
      <c r="V180" t="s">
        <v>12</v>
      </c>
      <c r="W180" t="s">
        <v>12</v>
      </c>
      <c r="X180" t="s">
        <v>12</v>
      </c>
      <c r="Y180" t="s">
        <v>12</v>
      </c>
      <c r="Z180" t="s">
        <v>12</v>
      </c>
      <c r="AA180" t="s">
        <v>12</v>
      </c>
      <c r="AB180" t="s">
        <v>12</v>
      </c>
      <c r="AC180" t="s">
        <v>12</v>
      </c>
      <c r="AD180" t="s">
        <v>12</v>
      </c>
      <c r="AE180" t="s">
        <v>12</v>
      </c>
      <c r="AF180" t="s">
        <v>1765</v>
      </c>
      <c r="AG180"/>
      <c r="AH180" s="4" t="s">
        <v>1738</v>
      </c>
      <c r="AI180" t="s">
        <v>140</v>
      </c>
      <c r="AJ180" s="37" t="s">
        <v>519</v>
      </c>
      <c r="AK180" t="s">
        <v>140</v>
      </c>
      <c r="AL180" s="37" t="s">
        <v>2130</v>
      </c>
      <c r="AM180" t="s">
        <v>1765</v>
      </c>
    </row>
    <row r="181" spans="1:39" hidden="1" x14ac:dyDescent="0.3">
      <c r="A181" t="s">
        <v>412</v>
      </c>
      <c r="B181" s="27" t="s">
        <v>1676</v>
      </c>
      <c r="C181" t="s">
        <v>15</v>
      </c>
      <c r="D181" s="7" t="s">
        <v>410</v>
      </c>
      <c r="E181" t="s">
        <v>411</v>
      </c>
      <c r="F181" t="s">
        <v>1678</v>
      </c>
      <c r="G181" t="s">
        <v>1036</v>
      </c>
      <c r="H181" t="s">
        <v>1802</v>
      </c>
      <c r="I181" t="s">
        <v>2131</v>
      </c>
      <c r="J181" t="s">
        <v>1384</v>
      </c>
      <c r="K181" t="s">
        <v>1384</v>
      </c>
      <c r="L181" s="4" t="s">
        <v>2528</v>
      </c>
      <c r="M181" t="s">
        <v>3280</v>
      </c>
      <c r="N181" t="s">
        <v>2132</v>
      </c>
      <c r="O181" t="s">
        <v>2133</v>
      </c>
      <c r="P181" t="s">
        <v>11</v>
      </c>
      <c r="Q181" t="s">
        <v>12</v>
      </c>
      <c r="R181" t="s">
        <v>12</v>
      </c>
      <c r="S181" t="s">
        <v>12</v>
      </c>
      <c r="T181" t="s">
        <v>12</v>
      </c>
      <c r="U181" t="s">
        <v>12</v>
      </c>
      <c r="V181" t="s">
        <v>12</v>
      </c>
      <c r="W181" t="s">
        <v>12</v>
      </c>
      <c r="X181" t="s">
        <v>12</v>
      </c>
      <c r="Y181" t="s">
        <v>12</v>
      </c>
      <c r="Z181" t="s">
        <v>12</v>
      </c>
      <c r="AA181" t="s">
        <v>12</v>
      </c>
      <c r="AB181" t="s">
        <v>12</v>
      </c>
      <c r="AC181" t="s">
        <v>12</v>
      </c>
      <c r="AD181" t="s">
        <v>12</v>
      </c>
      <c r="AE181" t="s">
        <v>12</v>
      </c>
      <c r="AF181" t="s">
        <v>1765</v>
      </c>
      <c r="AH181" t="s">
        <v>11</v>
      </c>
      <c r="AI181" t="s">
        <v>2134</v>
      </c>
      <c r="AJ181" t="s">
        <v>519</v>
      </c>
      <c r="AK181" t="s">
        <v>140</v>
      </c>
      <c r="AL181" t="s">
        <v>2135</v>
      </c>
      <c r="AM181" t="s">
        <v>1765</v>
      </c>
    </row>
    <row r="182" spans="1:39" hidden="1" x14ac:dyDescent="0.3">
      <c r="A182" t="s">
        <v>681</v>
      </c>
      <c r="B182" s="27" t="s">
        <v>1676</v>
      </c>
      <c r="C182" t="s">
        <v>15</v>
      </c>
      <c r="D182" t="s">
        <v>679</v>
      </c>
      <c r="E182" s="7" t="s">
        <v>680</v>
      </c>
      <c r="F182" s="4" t="s">
        <v>1678</v>
      </c>
      <c r="G182" t="s">
        <v>514</v>
      </c>
      <c r="H182" s="4" t="s">
        <v>503</v>
      </c>
      <c r="I182" t="s">
        <v>2136</v>
      </c>
      <c r="J182" t="s">
        <v>1384</v>
      </c>
      <c r="K182" t="s">
        <v>1384</v>
      </c>
      <c r="L182" s="4" t="s">
        <v>3278</v>
      </c>
      <c r="M182" t="s">
        <v>3280</v>
      </c>
      <c r="N182" t="s">
        <v>2137</v>
      </c>
      <c r="O182" t="s">
        <v>2138</v>
      </c>
      <c r="P182" t="s">
        <v>11</v>
      </c>
      <c r="Q182" t="s">
        <v>12</v>
      </c>
      <c r="R182" t="s">
        <v>12</v>
      </c>
      <c r="S182" t="s">
        <v>12</v>
      </c>
      <c r="T182" t="s">
        <v>12</v>
      </c>
      <c r="U182" t="s">
        <v>12</v>
      </c>
      <c r="V182" t="s">
        <v>12</v>
      </c>
      <c r="W182" t="s">
        <v>12</v>
      </c>
      <c r="X182" t="s">
        <v>12</v>
      </c>
      <c r="Y182" t="s">
        <v>12</v>
      </c>
      <c r="Z182" t="s">
        <v>11</v>
      </c>
      <c r="AA182" t="s">
        <v>12</v>
      </c>
      <c r="AB182" t="s">
        <v>12</v>
      </c>
      <c r="AC182" t="s">
        <v>11</v>
      </c>
      <c r="AD182" t="s">
        <v>12</v>
      </c>
      <c r="AE182" t="s">
        <v>12</v>
      </c>
      <c r="AF182" t="s">
        <v>1765</v>
      </c>
      <c r="AH182" t="s">
        <v>11</v>
      </c>
      <c r="AI182" t="s">
        <v>2139</v>
      </c>
      <c r="AJ182" t="s">
        <v>519</v>
      </c>
      <c r="AK182" t="s">
        <v>140</v>
      </c>
      <c r="AL182" t="s">
        <v>2140</v>
      </c>
      <c r="AM182" t="s">
        <v>1765</v>
      </c>
    </row>
    <row r="183" spans="1:39" hidden="1" x14ac:dyDescent="0.3">
      <c r="A183" t="s">
        <v>595</v>
      </c>
      <c r="B183" s="27" t="s">
        <v>1676</v>
      </c>
      <c r="C183" t="s">
        <v>15</v>
      </c>
      <c r="D183" t="s">
        <v>596</v>
      </c>
      <c r="E183" s="7" t="s">
        <v>594</v>
      </c>
      <c r="F183" s="4" t="s">
        <v>1678</v>
      </c>
      <c r="G183" t="s">
        <v>514</v>
      </c>
      <c r="H183" s="4" t="s">
        <v>503</v>
      </c>
      <c r="I183" t="s">
        <v>2141</v>
      </c>
      <c r="J183" t="s">
        <v>1384</v>
      </c>
      <c r="K183" t="s">
        <v>1384</v>
      </c>
      <c r="L183" s="4" t="s">
        <v>3278</v>
      </c>
      <c r="M183" t="s">
        <v>3280</v>
      </c>
      <c r="N183" t="s">
        <v>2142</v>
      </c>
      <c r="O183" t="s">
        <v>2143</v>
      </c>
      <c r="P183" t="s">
        <v>11</v>
      </c>
      <c r="Q183" t="s">
        <v>12</v>
      </c>
      <c r="R183" t="s">
        <v>12</v>
      </c>
      <c r="S183" t="s">
        <v>12</v>
      </c>
      <c r="T183" t="s">
        <v>12</v>
      </c>
      <c r="U183" t="s">
        <v>12</v>
      </c>
      <c r="V183" t="s">
        <v>12</v>
      </c>
      <c r="W183" t="s">
        <v>12</v>
      </c>
      <c r="X183" t="s">
        <v>12</v>
      </c>
      <c r="Y183" t="s">
        <v>12</v>
      </c>
      <c r="Z183" t="s">
        <v>12</v>
      </c>
      <c r="AA183" t="s">
        <v>12</v>
      </c>
      <c r="AB183" t="s">
        <v>12</v>
      </c>
      <c r="AC183" t="s">
        <v>12</v>
      </c>
      <c r="AD183" t="s">
        <v>12</v>
      </c>
      <c r="AE183" t="s">
        <v>12</v>
      </c>
      <c r="AF183" t="s">
        <v>1765</v>
      </c>
      <c r="AH183" t="s">
        <v>11</v>
      </c>
      <c r="AI183" t="s">
        <v>2144</v>
      </c>
      <c r="AJ183" t="s">
        <v>519</v>
      </c>
      <c r="AK183" t="s">
        <v>140</v>
      </c>
      <c r="AL183" t="s">
        <v>2145</v>
      </c>
      <c r="AM183" t="s">
        <v>1765</v>
      </c>
    </row>
    <row r="184" spans="1:39" s="5" customFormat="1" hidden="1" x14ac:dyDescent="0.3">
      <c r="A184" t="s">
        <v>760</v>
      </c>
      <c r="B184" s="27" t="s">
        <v>1676</v>
      </c>
      <c r="C184" t="s">
        <v>15</v>
      </c>
      <c r="D184" t="s">
        <v>758</v>
      </c>
      <c r="E184" s="7" t="s">
        <v>759</v>
      </c>
      <c r="F184" s="4" t="s">
        <v>1678</v>
      </c>
      <c r="G184" t="s">
        <v>2146</v>
      </c>
      <c r="H184" s="4" t="s">
        <v>503</v>
      </c>
      <c r="I184" t="s">
        <v>2147</v>
      </c>
      <c r="J184" t="s">
        <v>1384</v>
      </c>
      <c r="K184" t="s">
        <v>1384</v>
      </c>
      <c r="L184" s="4" t="s">
        <v>3278</v>
      </c>
      <c r="M184" t="s">
        <v>3280</v>
      </c>
      <c r="N184" t="s">
        <v>2148</v>
      </c>
      <c r="O184" t="s">
        <v>2149</v>
      </c>
      <c r="P184" t="s">
        <v>11</v>
      </c>
      <c r="Q184" t="s">
        <v>12</v>
      </c>
      <c r="R184" t="s">
        <v>12</v>
      </c>
      <c r="S184" t="s">
        <v>12</v>
      </c>
      <c r="T184" t="s">
        <v>12</v>
      </c>
      <c r="U184" t="s">
        <v>12</v>
      </c>
      <c r="V184" t="s">
        <v>12</v>
      </c>
      <c r="W184" t="s">
        <v>12</v>
      </c>
      <c r="X184" t="s">
        <v>12</v>
      </c>
      <c r="Y184" t="s">
        <v>12</v>
      </c>
      <c r="Z184" t="s">
        <v>12</v>
      </c>
      <c r="AA184" t="s">
        <v>12</v>
      </c>
      <c r="AB184" t="s">
        <v>12</v>
      </c>
      <c r="AC184" t="s">
        <v>12</v>
      </c>
      <c r="AD184" t="s">
        <v>12</v>
      </c>
      <c r="AE184" t="s">
        <v>12</v>
      </c>
      <c r="AF184" t="s">
        <v>1765</v>
      </c>
      <c r="AG184"/>
      <c r="AH184" t="s">
        <v>11</v>
      </c>
      <c r="AI184" t="s">
        <v>1765</v>
      </c>
      <c r="AJ184" s="32" t="s">
        <v>519</v>
      </c>
      <c r="AK184" t="s">
        <v>140</v>
      </c>
      <c r="AL184" t="s">
        <v>2150</v>
      </c>
      <c r="AM184" t="s">
        <v>1765</v>
      </c>
    </row>
    <row r="185" spans="1:39" s="21" customFormat="1" x14ac:dyDescent="0.3">
      <c r="A185" t="s">
        <v>120</v>
      </c>
      <c r="B185" s="27" t="s">
        <v>1676</v>
      </c>
      <c r="C185" t="s">
        <v>15</v>
      </c>
      <c r="D185" t="s">
        <v>118</v>
      </c>
      <c r="E185" t="s">
        <v>119</v>
      </c>
      <c r="F185" t="s">
        <v>1678</v>
      </c>
      <c r="G185" t="s">
        <v>514</v>
      </c>
      <c r="H185" s="4" t="s">
        <v>503</v>
      </c>
      <c r="I185" t="s">
        <v>2151</v>
      </c>
      <c r="J185" t="s">
        <v>1384</v>
      </c>
      <c r="K185" t="s">
        <v>1384</v>
      </c>
      <c r="L185" s="4" t="s">
        <v>3278</v>
      </c>
      <c r="M185" t="s">
        <v>3280</v>
      </c>
      <c r="N185" t="s">
        <v>2152</v>
      </c>
      <c r="O185" t="s">
        <v>2153</v>
      </c>
      <c r="P185" t="s">
        <v>11</v>
      </c>
      <c r="Q185" t="s">
        <v>12</v>
      </c>
      <c r="R185" t="s">
        <v>12</v>
      </c>
      <c r="S185" t="s">
        <v>12</v>
      </c>
      <c r="T185" t="s">
        <v>12</v>
      </c>
      <c r="U185" t="s">
        <v>12</v>
      </c>
      <c r="V185" t="s">
        <v>12</v>
      </c>
      <c r="W185" t="s">
        <v>12</v>
      </c>
      <c r="X185" t="s">
        <v>12</v>
      </c>
      <c r="Y185" t="s">
        <v>12</v>
      </c>
      <c r="Z185" t="s">
        <v>12</v>
      </c>
      <c r="AA185" t="s">
        <v>12</v>
      </c>
      <c r="AB185" t="s">
        <v>12</v>
      </c>
      <c r="AC185" t="s">
        <v>12</v>
      </c>
      <c r="AD185" t="s">
        <v>12</v>
      </c>
      <c r="AE185" t="s">
        <v>12</v>
      </c>
      <c r="AF185" t="s">
        <v>1765</v>
      </c>
      <c r="AG185"/>
      <c r="AH185" s="4" t="s">
        <v>1738</v>
      </c>
      <c r="AI185" t="s">
        <v>2154</v>
      </c>
      <c r="AJ185" t="s">
        <v>519</v>
      </c>
      <c r="AK185" t="s">
        <v>140</v>
      </c>
      <c r="AL185" t="s">
        <v>2155</v>
      </c>
      <c r="AM185" t="s">
        <v>2156</v>
      </c>
    </row>
    <row r="186" spans="1:39" s="5" customFormat="1" hidden="1" x14ac:dyDescent="0.3">
      <c r="A186" t="s">
        <v>1381</v>
      </c>
      <c r="B186" s="27" t="s">
        <v>1676</v>
      </c>
      <c r="C186" t="s">
        <v>15</v>
      </c>
      <c r="D186" t="s">
        <v>1379</v>
      </c>
      <c r="E186" s="7" t="s">
        <v>1380</v>
      </c>
      <c r="F186" s="4" t="s">
        <v>1678</v>
      </c>
      <c r="G186" t="s">
        <v>1036</v>
      </c>
      <c r="H186" s="4" t="s">
        <v>503</v>
      </c>
      <c r="I186" t="s">
        <v>2157</v>
      </c>
      <c r="J186" t="s">
        <v>1384</v>
      </c>
      <c r="K186" t="s">
        <v>1384</v>
      </c>
      <c r="L186" s="36"/>
      <c r="M186" s="4" t="s">
        <v>3281</v>
      </c>
      <c r="N186" t="s">
        <v>2158</v>
      </c>
      <c r="O186" t="s">
        <v>1765</v>
      </c>
      <c r="P186" t="s">
        <v>11</v>
      </c>
      <c r="Q186" t="s">
        <v>12</v>
      </c>
      <c r="R186" t="s">
        <v>12</v>
      </c>
      <c r="S186" t="s">
        <v>12</v>
      </c>
      <c r="T186" t="s">
        <v>12</v>
      </c>
      <c r="U186" t="s">
        <v>12</v>
      </c>
      <c r="V186" t="s">
        <v>12</v>
      </c>
      <c r="W186" t="s">
        <v>12</v>
      </c>
      <c r="X186" t="s">
        <v>12</v>
      </c>
      <c r="Y186" t="s">
        <v>12</v>
      </c>
      <c r="Z186" t="s">
        <v>12</v>
      </c>
      <c r="AA186" t="s">
        <v>12</v>
      </c>
      <c r="AB186" t="s">
        <v>12</v>
      </c>
      <c r="AC186" t="s">
        <v>12</v>
      </c>
      <c r="AD186" t="s">
        <v>12</v>
      </c>
      <c r="AE186" t="s">
        <v>12</v>
      </c>
      <c r="AF186" t="s">
        <v>2159</v>
      </c>
      <c r="AG186"/>
      <c r="AH186" t="s">
        <v>11</v>
      </c>
      <c r="AI186" t="s">
        <v>2160</v>
      </c>
      <c r="AJ186" s="32" t="s">
        <v>1838</v>
      </c>
      <c r="AK186" t="s">
        <v>2161</v>
      </c>
      <c r="AL186" t="s">
        <v>2162</v>
      </c>
      <c r="AM186" s="30" t="s">
        <v>1765</v>
      </c>
    </row>
    <row r="187" spans="1:39" hidden="1" x14ac:dyDescent="0.3">
      <c r="A187" t="s">
        <v>839</v>
      </c>
      <c r="B187" s="27" t="s">
        <v>1676</v>
      </c>
      <c r="C187" t="s">
        <v>15</v>
      </c>
      <c r="D187" t="s">
        <v>837</v>
      </c>
      <c r="E187" s="7" t="s">
        <v>838</v>
      </c>
      <c r="F187" s="4" t="s">
        <v>1678</v>
      </c>
      <c r="G187" t="s">
        <v>1421</v>
      </c>
      <c r="H187" s="4" t="s">
        <v>503</v>
      </c>
      <c r="I187" t="s">
        <v>2163</v>
      </c>
      <c r="J187" t="s">
        <v>1384</v>
      </c>
      <c r="K187" t="s">
        <v>1384</v>
      </c>
      <c r="L187" s="4" t="s">
        <v>3278</v>
      </c>
      <c r="M187" t="s">
        <v>3280</v>
      </c>
      <c r="N187" t="s">
        <v>2164</v>
      </c>
      <c r="O187" t="s">
        <v>2165</v>
      </c>
      <c r="P187" t="s">
        <v>11</v>
      </c>
      <c r="Q187" t="s">
        <v>11</v>
      </c>
      <c r="R187" t="s">
        <v>11</v>
      </c>
      <c r="S187" t="s">
        <v>12</v>
      </c>
      <c r="T187" t="s">
        <v>12</v>
      </c>
      <c r="U187" t="s">
        <v>12</v>
      </c>
      <c r="V187" t="s">
        <v>12</v>
      </c>
      <c r="W187" t="s">
        <v>12</v>
      </c>
      <c r="X187" t="s">
        <v>12</v>
      </c>
      <c r="Y187" t="s">
        <v>12</v>
      </c>
      <c r="Z187" t="s">
        <v>12</v>
      </c>
      <c r="AA187" t="s">
        <v>12</v>
      </c>
      <c r="AB187" t="s">
        <v>12</v>
      </c>
      <c r="AC187" t="s">
        <v>12</v>
      </c>
      <c r="AD187" t="s">
        <v>12</v>
      </c>
      <c r="AE187" t="s">
        <v>12</v>
      </c>
      <c r="AF187" t="s">
        <v>2166</v>
      </c>
      <c r="AH187" t="s">
        <v>11</v>
      </c>
      <c r="AI187" t="s">
        <v>2167</v>
      </c>
      <c r="AJ187" s="32" t="s">
        <v>1716</v>
      </c>
      <c r="AK187" s="32" t="s">
        <v>2168</v>
      </c>
      <c r="AL187" t="s">
        <v>1765</v>
      </c>
      <c r="AM187" t="s">
        <v>1765</v>
      </c>
    </row>
    <row r="188" spans="1:39" s="21" customFormat="1" x14ac:dyDescent="0.3">
      <c r="A188" t="s">
        <v>1624</v>
      </c>
      <c r="B188" s="27" t="s">
        <v>1676</v>
      </c>
      <c r="C188" t="s">
        <v>15</v>
      </c>
      <c r="D188" t="s">
        <v>1622</v>
      </c>
      <c r="E188" s="7" t="s">
        <v>1623</v>
      </c>
      <c r="F188" s="4" t="s">
        <v>1678</v>
      </c>
      <c r="G188" t="s">
        <v>1421</v>
      </c>
      <c r="H188" s="4" t="s">
        <v>503</v>
      </c>
      <c r="I188" t="s">
        <v>2169</v>
      </c>
      <c r="J188" t="s">
        <v>1384</v>
      </c>
      <c r="K188" t="s">
        <v>1384</v>
      </c>
      <c r="L188" s="4" t="s">
        <v>2528</v>
      </c>
      <c r="M188" s="4" t="s">
        <v>3281</v>
      </c>
      <c r="N188" t="s">
        <v>1765</v>
      </c>
      <c r="O188" t="s">
        <v>2170</v>
      </c>
      <c r="P188" t="s">
        <v>11</v>
      </c>
      <c r="Q188" t="s">
        <v>12</v>
      </c>
      <c r="R188" t="s">
        <v>12</v>
      </c>
      <c r="S188" t="s">
        <v>12</v>
      </c>
      <c r="T188" t="s">
        <v>12</v>
      </c>
      <c r="U188" t="s">
        <v>12</v>
      </c>
      <c r="V188" t="s">
        <v>12</v>
      </c>
      <c r="W188" t="s">
        <v>12</v>
      </c>
      <c r="X188" t="s">
        <v>12</v>
      </c>
      <c r="Y188" t="s">
        <v>12</v>
      </c>
      <c r="Z188" t="s">
        <v>12</v>
      </c>
      <c r="AA188" t="s">
        <v>12</v>
      </c>
      <c r="AB188" t="s">
        <v>11</v>
      </c>
      <c r="AC188" t="s">
        <v>12</v>
      </c>
      <c r="AD188" t="s">
        <v>12</v>
      </c>
      <c r="AE188" t="s">
        <v>12</v>
      </c>
      <c r="AF188" t="s">
        <v>1765</v>
      </c>
      <c r="AG188"/>
      <c r="AH188" s="4" t="s">
        <v>1738</v>
      </c>
      <c r="AI188" t="s">
        <v>140</v>
      </c>
      <c r="AJ188" t="s">
        <v>1716</v>
      </c>
      <c r="AK188" t="s">
        <v>2171</v>
      </c>
      <c r="AL188"/>
      <c r="AM188" t="s">
        <v>1765</v>
      </c>
    </row>
    <row r="189" spans="1:39" x14ac:dyDescent="0.3">
      <c r="A189" t="s">
        <v>1484</v>
      </c>
      <c r="B189" s="27" t="s">
        <v>1676</v>
      </c>
      <c r="C189" t="s">
        <v>15</v>
      </c>
      <c r="D189" t="s">
        <v>1482</v>
      </c>
      <c r="E189" s="7" t="s">
        <v>1483</v>
      </c>
      <c r="F189" s="4" t="s">
        <v>1678</v>
      </c>
      <c r="G189" t="s">
        <v>1421</v>
      </c>
      <c r="H189" s="4" t="s">
        <v>503</v>
      </c>
      <c r="I189" t="s">
        <v>2172</v>
      </c>
      <c r="J189" t="s">
        <v>1384</v>
      </c>
      <c r="K189" t="s">
        <v>1384</v>
      </c>
      <c r="L189" s="4" t="s">
        <v>2528</v>
      </c>
      <c r="M189" s="4" t="s">
        <v>3281</v>
      </c>
      <c r="N189" t="s">
        <v>1765</v>
      </c>
      <c r="O189" t="s">
        <v>2173</v>
      </c>
      <c r="P189" t="s">
        <v>12</v>
      </c>
      <c r="Q189" t="s">
        <v>12</v>
      </c>
      <c r="R189" t="s">
        <v>12</v>
      </c>
      <c r="S189" t="s">
        <v>12</v>
      </c>
      <c r="T189" t="s">
        <v>12</v>
      </c>
      <c r="U189" t="s">
        <v>12</v>
      </c>
      <c r="V189" t="s">
        <v>12</v>
      </c>
      <c r="W189" t="s">
        <v>12</v>
      </c>
      <c r="X189" t="s">
        <v>12</v>
      </c>
      <c r="Y189" t="s">
        <v>12</v>
      </c>
      <c r="Z189" t="s">
        <v>12</v>
      </c>
      <c r="AA189" t="s">
        <v>12</v>
      </c>
      <c r="AB189" t="s">
        <v>12</v>
      </c>
      <c r="AC189" t="s">
        <v>12</v>
      </c>
      <c r="AD189" t="s">
        <v>12</v>
      </c>
      <c r="AE189" t="s">
        <v>12</v>
      </c>
      <c r="AF189" t="s">
        <v>2174</v>
      </c>
      <c r="AH189" s="4" t="s">
        <v>1738</v>
      </c>
      <c r="AI189" t="s">
        <v>140</v>
      </c>
      <c r="AJ189" t="s">
        <v>519</v>
      </c>
      <c r="AK189" t="s">
        <v>140</v>
      </c>
      <c r="AL189" t="s">
        <v>2175</v>
      </c>
      <c r="AM189" t="s">
        <v>1765</v>
      </c>
    </row>
    <row r="190" spans="1:39" s="22" customFormat="1" hidden="1" x14ac:dyDescent="0.3">
      <c r="A190" t="s">
        <v>56</v>
      </c>
      <c r="B190" s="27" t="s">
        <v>1676</v>
      </c>
      <c r="C190" t="s">
        <v>15</v>
      </c>
      <c r="D190" t="s">
        <v>54</v>
      </c>
      <c r="E190" t="s">
        <v>55</v>
      </c>
      <c r="F190" t="s">
        <v>1678</v>
      </c>
      <c r="G190" t="s">
        <v>1036</v>
      </c>
      <c r="H190" s="4" t="s">
        <v>503</v>
      </c>
      <c r="I190" t="s">
        <v>2176</v>
      </c>
      <c r="J190" t="s">
        <v>1384</v>
      </c>
      <c r="K190" t="s">
        <v>1384</v>
      </c>
      <c r="L190" s="4" t="s">
        <v>3278</v>
      </c>
      <c r="M190" t="s">
        <v>1781</v>
      </c>
      <c r="N190" t="s">
        <v>2177</v>
      </c>
      <c r="O190" t="s">
        <v>2178</v>
      </c>
      <c r="P190" t="s">
        <v>11</v>
      </c>
      <c r="Q190" t="s">
        <v>12</v>
      </c>
      <c r="R190" t="s">
        <v>12</v>
      </c>
      <c r="S190" t="s">
        <v>12</v>
      </c>
      <c r="T190" t="s">
        <v>12</v>
      </c>
      <c r="U190" t="s">
        <v>12</v>
      </c>
      <c r="V190" t="s">
        <v>12</v>
      </c>
      <c r="W190" t="s">
        <v>12</v>
      </c>
      <c r="X190" t="s">
        <v>12</v>
      </c>
      <c r="Y190" t="s">
        <v>12</v>
      </c>
      <c r="Z190" t="s">
        <v>12</v>
      </c>
      <c r="AA190" t="s">
        <v>12</v>
      </c>
      <c r="AB190" t="s">
        <v>12</v>
      </c>
      <c r="AC190" t="s">
        <v>12</v>
      </c>
      <c r="AD190" t="s">
        <v>12</v>
      </c>
      <c r="AE190" t="s">
        <v>12</v>
      </c>
      <c r="AF190" t="s">
        <v>2179</v>
      </c>
      <c r="AG190"/>
      <c r="AH190" t="s">
        <v>11</v>
      </c>
      <c r="AI190" t="s">
        <v>2180</v>
      </c>
      <c r="AJ190" t="s">
        <v>519</v>
      </c>
      <c r="AK190" t="s">
        <v>140</v>
      </c>
      <c r="AL190" s="32" t="s">
        <v>2181</v>
      </c>
      <c r="AM190" t="s">
        <v>1765</v>
      </c>
    </row>
    <row r="191" spans="1:39" s="21" customFormat="1" hidden="1" x14ac:dyDescent="0.3">
      <c r="A191" t="s">
        <v>336</v>
      </c>
      <c r="B191" s="27" t="s">
        <v>1676</v>
      </c>
      <c r="C191" t="s">
        <v>15</v>
      </c>
      <c r="D191" t="s">
        <v>334</v>
      </c>
      <c r="E191" s="7" t="s">
        <v>335</v>
      </c>
      <c r="F191" t="s">
        <v>1678</v>
      </c>
      <c r="G191" t="s">
        <v>2182</v>
      </c>
      <c r="H191" s="4" t="s">
        <v>503</v>
      </c>
      <c r="I191" t="s">
        <v>2183</v>
      </c>
      <c r="J191" t="s">
        <v>1384</v>
      </c>
      <c r="K191" t="s">
        <v>1384</v>
      </c>
      <c r="L191" s="4" t="s">
        <v>3278</v>
      </c>
      <c r="M191" s="4" t="s">
        <v>3281</v>
      </c>
      <c r="N191" t="s">
        <v>2184</v>
      </c>
      <c r="O191" t="s">
        <v>2185</v>
      </c>
      <c r="P191" t="s">
        <v>11</v>
      </c>
      <c r="Q191" t="s">
        <v>12</v>
      </c>
      <c r="R191" t="s">
        <v>11</v>
      </c>
      <c r="S191" t="s">
        <v>12</v>
      </c>
      <c r="T191" t="s">
        <v>12</v>
      </c>
      <c r="U191" t="s">
        <v>12</v>
      </c>
      <c r="V191" t="s">
        <v>12</v>
      </c>
      <c r="W191" t="s">
        <v>12</v>
      </c>
      <c r="X191" t="s">
        <v>12</v>
      </c>
      <c r="Y191" t="s">
        <v>12</v>
      </c>
      <c r="Z191" t="s">
        <v>12</v>
      </c>
      <c r="AA191" t="s">
        <v>12</v>
      </c>
      <c r="AB191" t="s">
        <v>12</v>
      </c>
      <c r="AC191" t="s">
        <v>12</v>
      </c>
      <c r="AD191" t="s">
        <v>12</v>
      </c>
      <c r="AE191" t="s">
        <v>12</v>
      </c>
      <c r="AF191" t="s">
        <v>2186</v>
      </c>
      <c r="AG191"/>
      <c r="AH191" t="s">
        <v>11</v>
      </c>
      <c r="AI191" s="32" t="s">
        <v>1765</v>
      </c>
      <c r="AJ191" t="s">
        <v>519</v>
      </c>
      <c r="AK191" t="s">
        <v>140</v>
      </c>
      <c r="AL191" t="s">
        <v>2187</v>
      </c>
      <c r="AM191" t="s">
        <v>1765</v>
      </c>
    </row>
    <row r="192" spans="1:39" hidden="1" x14ac:dyDescent="0.3">
      <c r="A192" t="s">
        <v>196</v>
      </c>
      <c r="B192" s="27" t="s">
        <v>1676</v>
      </c>
      <c r="C192" t="s">
        <v>15</v>
      </c>
      <c r="D192" t="s">
        <v>194</v>
      </c>
      <c r="E192" s="7" t="s">
        <v>195</v>
      </c>
      <c r="F192" t="s">
        <v>1678</v>
      </c>
      <c r="G192" t="s">
        <v>2188</v>
      </c>
      <c r="H192" s="4" t="s">
        <v>503</v>
      </c>
      <c r="I192" t="s">
        <v>2189</v>
      </c>
      <c r="J192" t="s">
        <v>1384</v>
      </c>
      <c r="K192" t="s">
        <v>1384</v>
      </c>
      <c r="L192" s="4" t="s">
        <v>3278</v>
      </c>
      <c r="M192" t="s">
        <v>3280</v>
      </c>
      <c r="N192" t="s">
        <v>2190</v>
      </c>
      <c r="O192" t="s">
        <v>2191</v>
      </c>
      <c r="P192" t="s">
        <v>11</v>
      </c>
      <c r="Q192" t="s">
        <v>12</v>
      </c>
      <c r="R192" t="s">
        <v>12</v>
      </c>
      <c r="S192" t="s">
        <v>12</v>
      </c>
      <c r="T192" t="s">
        <v>12</v>
      </c>
      <c r="U192" t="s">
        <v>12</v>
      </c>
      <c r="V192" t="s">
        <v>12</v>
      </c>
      <c r="W192" t="s">
        <v>12</v>
      </c>
      <c r="X192" t="s">
        <v>12</v>
      </c>
      <c r="Y192" t="s">
        <v>12</v>
      </c>
      <c r="Z192" t="s">
        <v>12</v>
      </c>
      <c r="AA192" t="s">
        <v>12</v>
      </c>
      <c r="AB192" t="s">
        <v>12</v>
      </c>
      <c r="AC192" t="s">
        <v>12</v>
      </c>
      <c r="AD192" t="s">
        <v>12</v>
      </c>
      <c r="AE192" t="s">
        <v>12</v>
      </c>
      <c r="AF192" t="s">
        <v>1765</v>
      </c>
      <c r="AH192" s="32" t="s">
        <v>11</v>
      </c>
      <c r="AI192" t="s">
        <v>2192</v>
      </c>
      <c r="AJ192" t="s">
        <v>519</v>
      </c>
      <c r="AK192" t="s">
        <v>140</v>
      </c>
      <c r="AL192" t="s">
        <v>2193</v>
      </c>
      <c r="AM192" t="s">
        <v>1765</v>
      </c>
    </row>
    <row r="193" spans="1:39" hidden="1" x14ac:dyDescent="0.3">
      <c r="A193" t="s">
        <v>916</v>
      </c>
      <c r="B193" s="28" t="s">
        <v>1675</v>
      </c>
      <c r="C193" t="s">
        <v>15</v>
      </c>
      <c r="D193" t="s">
        <v>914</v>
      </c>
      <c r="E193" s="7" t="s">
        <v>915</v>
      </c>
      <c r="F193" s="4" t="s">
        <v>1678</v>
      </c>
      <c r="G193" t="s">
        <v>2596</v>
      </c>
      <c r="H193" s="4" t="s">
        <v>503</v>
      </c>
      <c r="I193" t="s">
        <v>2597</v>
      </c>
    </row>
    <row r="194" spans="1:39" ht="15" customHeight="1" x14ac:dyDescent="0.3">
      <c r="A194" t="s">
        <v>444</v>
      </c>
      <c r="B194" s="28" t="s">
        <v>1675</v>
      </c>
      <c r="C194" t="s">
        <v>15</v>
      </c>
      <c r="D194" t="s">
        <v>442</v>
      </c>
      <c r="E194" s="7" t="s">
        <v>443</v>
      </c>
      <c r="F194" t="s">
        <v>1678</v>
      </c>
      <c r="G194" t="s">
        <v>2598</v>
      </c>
      <c r="H194" s="4" t="s">
        <v>503</v>
      </c>
      <c r="I194" t="s">
        <v>2599</v>
      </c>
      <c r="J194" t="s">
        <v>1384</v>
      </c>
      <c r="K194" t="s">
        <v>1384</v>
      </c>
      <c r="L194" s="4" t="s">
        <v>2528</v>
      </c>
      <c r="M194" t="s">
        <v>1792</v>
      </c>
      <c r="N194" t="s">
        <v>2442</v>
      </c>
      <c r="O194" t="s">
        <v>2600</v>
      </c>
      <c r="P194" t="s">
        <v>12</v>
      </c>
      <c r="Q194" t="s">
        <v>11</v>
      </c>
      <c r="R194" t="s">
        <v>12</v>
      </c>
      <c r="S194" t="s">
        <v>12</v>
      </c>
      <c r="T194" t="s">
        <v>12</v>
      </c>
      <c r="U194" t="s">
        <v>12</v>
      </c>
      <c r="V194" t="s">
        <v>12</v>
      </c>
      <c r="W194" t="s">
        <v>12</v>
      </c>
      <c r="X194" t="s">
        <v>12</v>
      </c>
      <c r="Y194" t="s">
        <v>12</v>
      </c>
      <c r="Z194" t="s">
        <v>12</v>
      </c>
      <c r="AA194" t="s">
        <v>12</v>
      </c>
      <c r="AB194" t="s">
        <v>12</v>
      </c>
      <c r="AC194" t="s">
        <v>12</v>
      </c>
      <c r="AD194" t="s">
        <v>12</v>
      </c>
      <c r="AE194" t="s">
        <v>12</v>
      </c>
      <c r="AF194" t="s">
        <v>12</v>
      </c>
      <c r="AH194" s="4" t="s">
        <v>1738</v>
      </c>
      <c r="AI194" t="s">
        <v>2601</v>
      </c>
      <c r="AJ194" t="s">
        <v>519</v>
      </c>
      <c r="AL194" t="s">
        <v>2602</v>
      </c>
    </row>
    <row r="195" spans="1:39" x14ac:dyDescent="0.3">
      <c r="A195" t="s">
        <v>452</v>
      </c>
      <c r="B195" s="28" t="s">
        <v>1675</v>
      </c>
      <c r="C195" t="s">
        <v>15</v>
      </c>
      <c r="D195" t="s">
        <v>450</v>
      </c>
      <c r="E195" s="7" t="s">
        <v>451</v>
      </c>
      <c r="F195" s="4" t="s">
        <v>1678</v>
      </c>
      <c r="G195" t="s">
        <v>1917</v>
      </c>
      <c r="H195" s="4" t="s">
        <v>503</v>
      </c>
      <c r="I195" t="s">
        <v>2603</v>
      </c>
      <c r="J195" t="s">
        <v>1384</v>
      </c>
      <c r="K195" t="s">
        <v>1384</v>
      </c>
      <c r="L195" s="4" t="s">
        <v>2528</v>
      </c>
      <c r="M195" t="s">
        <v>1792</v>
      </c>
      <c r="N195" t="s">
        <v>2442</v>
      </c>
      <c r="O195" t="s">
        <v>2604</v>
      </c>
      <c r="P195" t="s">
        <v>12</v>
      </c>
      <c r="Q195" t="s">
        <v>11</v>
      </c>
      <c r="R195" t="s">
        <v>12</v>
      </c>
      <c r="S195" t="s">
        <v>12</v>
      </c>
      <c r="T195" t="s">
        <v>12</v>
      </c>
      <c r="U195" t="s">
        <v>12</v>
      </c>
      <c r="V195" t="s">
        <v>12</v>
      </c>
      <c r="W195" t="s">
        <v>12</v>
      </c>
      <c r="X195" t="s">
        <v>12</v>
      </c>
      <c r="Y195" t="s">
        <v>12</v>
      </c>
      <c r="Z195" t="s">
        <v>12</v>
      </c>
      <c r="AA195" t="s">
        <v>12</v>
      </c>
      <c r="AB195" t="s">
        <v>12</v>
      </c>
      <c r="AC195" t="s">
        <v>12</v>
      </c>
      <c r="AD195" t="s">
        <v>12</v>
      </c>
      <c r="AE195" t="s">
        <v>12</v>
      </c>
      <c r="AF195" t="s">
        <v>12</v>
      </c>
      <c r="AH195" s="4" t="s">
        <v>1738</v>
      </c>
      <c r="AI195" t="s">
        <v>2601</v>
      </c>
      <c r="AJ195" t="s">
        <v>519</v>
      </c>
      <c r="AL195" t="s">
        <v>2605</v>
      </c>
    </row>
    <row r="196" spans="1:39" x14ac:dyDescent="0.3">
      <c r="A196" t="s">
        <v>1074</v>
      </c>
      <c r="B196" s="28" t="s">
        <v>1675</v>
      </c>
      <c r="C196" t="s">
        <v>15</v>
      </c>
      <c r="D196" t="s">
        <v>1072</v>
      </c>
      <c r="E196" s="7" t="s">
        <v>1073</v>
      </c>
      <c r="F196" s="4" t="s">
        <v>1678</v>
      </c>
      <c r="G196" t="s">
        <v>1036</v>
      </c>
      <c r="H196" s="4" t="s">
        <v>503</v>
      </c>
      <c r="I196" t="s">
        <v>2606</v>
      </c>
      <c r="J196" t="s">
        <v>1384</v>
      </c>
      <c r="K196" t="s">
        <v>1384</v>
      </c>
      <c r="L196" s="4" t="s">
        <v>2528</v>
      </c>
      <c r="M196" t="s">
        <v>1792</v>
      </c>
      <c r="N196" t="s">
        <v>2607</v>
      </c>
      <c r="O196" t="s">
        <v>2608</v>
      </c>
      <c r="P196" t="s">
        <v>12</v>
      </c>
      <c r="Q196" t="s">
        <v>11</v>
      </c>
      <c r="R196" t="s">
        <v>12</v>
      </c>
      <c r="S196" t="s">
        <v>12</v>
      </c>
      <c r="T196" t="s">
        <v>12</v>
      </c>
      <c r="U196" t="s">
        <v>12</v>
      </c>
      <c r="V196" t="s">
        <v>12</v>
      </c>
      <c r="W196" t="s">
        <v>12</v>
      </c>
      <c r="X196" t="s">
        <v>12</v>
      </c>
      <c r="Y196" t="s">
        <v>12</v>
      </c>
      <c r="Z196" t="s">
        <v>11</v>
      </c>
      <c r="AA196" t="s">
        <v>12</v>
      </c>
      <c r="AB196" t="s">
        <v>11</v>
      </c>
      <c r="AC196" t="s">
        <v>12</v>
      </c>
      <c r="AD196" t="s">
        <v>12</v>
      </c>
      <c r="AE196" t="s">
        <v>12</v>
      </c>
      <c r="AF196" t="s">
        <v>2609</v>
      </c>
      <c r="AH196" s="4" t="s">
        <v>1738</v>
      </c>
      <c r="AI196" t="s">
        <v>2601</v>
      </c>
      <c r="AJ196" t="s">
        <v>1838</v>
      </c>
      <c r="AK196" t="s">
        <v>2610</v>
      </c>
      <c r="AL196" t="s">
        <v>2503</v>
      </c>
    </row>
    <row r="197" spans="1:39" x14ac:dyDescent="0.3">
      <c r="A197" t="s">
        <v>1128</v>
      </c>
      <c r="B197" s="28" t="s">
        <v>1675</v>
      </c>
      <c r="C197" t="s">
        <v>15</v>
      </c>
      <c r="D197" t="s">
        <v>1126</v>
      </c>
      <c r="E197" t="s">
        <v>1127</v>
      </c>
      <c r="F197" s="4" t="s">
        <v>1678</v>
      </c>
      <c r="G197" t="s">
        <v>2611</v>
      </c>
      <c r="H197" s="4" t="s">
        <v>503</v>
      </c>
      <c r="I197" t="s">
        <v>2612</v>
      </c>
      <c r="J197" t="s">
        <v>1384</v>
      </c>
      <c r="K197" t="s">
        <v>1384</v>
      </c>
      <c r="L197" s="4" t="s">
        <v>3278</v>
      </c>
      <c r="M197" t="s">
        <v>1781</v>
      </c>
      <c r="N197" t="s">
        <v>2613</v>
      </c>
      <c r="O197" t="s">
        <v>2614</v>
      </c>
      <c r="P197" t="s">
        <v>12</v>
      </c>
      <c r="Q197" t="s">
        <v>11</v>
      </c>
      <c r="R197" t="s">
        <v>12</v>
      </c>
      <c r="S197" t="s">
        <v>12</v>
      </c>
      <c r="T197" t="s">
        <v>12</v>
      </c>
      <c r="U197" t="s">
        <v>12</v>
      </c>
      <c r="V197" t="s">
        <v>12</v>
      </c>
      <c r="W197" t="s">
        <v>12</v>
      </c>
      <c r="X197" t="s">
        <v>12</v>
      </c>
      <c r="Y197" t="s">
        <v>12</v>
      </c>
      <c r="Z197" t="s">
        <v>12</v>
      </c>
      <c r="AA197" t="s">
        <v>12</v>
      </c>
      <c r="AB197" t="s">
        <v>12</v>
      </c>
      <c r="AC197" t="s">
        <v>12</v>
      </c>
      <c r="AD197" t="s">
        <v>12</v>
      </c>
      <c r="AE197" t="s">
        <v>12</v>
      </c>
      <c r="AF197" t="s">
        <v>12</v>
      </c>
      <c r="AH197" s="4" t="s">
        <v>1738</v>
      </c>
      <c r="AI197" t="s">
        <v>2442</v>
      </c>
      <c r="AJ197" t="s">
        <v>519</v>
      </c>
      <c r="AL197" t="s">
        <v>2615</v>
      </c>
    </row>
    <row r="198" spans="1:39" s="21" customFormat="1" x14ac:dyDescent="0.3">
      <c r="A198" t="s">
        <v>1164</v>
      </c>
      <c r="B198" s="28" t="s">
        <v>1675</v>
      </c>
      <c r="C198" t="s">
        <v>15</v>
      </c>
      <c r="D198" t="s">
        <v>1162</v>
      </c>
      <c r="E198" s="7" t="s">
        <v>1163</v>
      </c>
      <c r="F198" s="4" t="s">
        <v>1678</v>
      </c>
      <c r="G198" t="s">
        <v>2295</v>
      </c>
      <c r="H198" s="4" t="s">
        <v>1135</v>
      </c>
      <c r="I198" t="s">
        <v>3033</v>
      </c>
      <c r="J198" t="s">
        <v>1384</v>
      </c>
      <c r="K198" t="s">
        <v>1384</v>
      </c>
      <c r="L198" s="4" t="s">
        <v>3278</v>
      </c>
      <c r="M198" t="s">
        <v>3280</v>
      </c>
      <c r="N198" t="s">
        <v>3034</v>
      </c>
      <c r="O198" t="s">
        <v>2614</v>
      </c>
      <c r="P198" t="s">
        <v>12</v>
      </c>
      <c r="Q198" t="s">
        <v>11</v>
      </c>
      <c r="R198" t="s">
        <v>12</v>
      </c>
      <c r="S198" t="s">
        <v>12</v>
      </c>
      <c r="T198" t="s">
        <v>12</v>
      </c>
      <c r="U198" t="s">
        <v>12</v>
      </c>
      <c r="V198" t="s">
        <v>12</v>
      </c>
      <c r="W198" t="s">
        <v>12</v>
      </c>
      <c r="X198" t="s">
        <v>12</v>
      </c>
      <c r="Y198" t="s">
        <v>12</v>
      </c>
      <c r="Z198" t="s">
        <v>12</v>
      </c>
      <c r="AA198" t="s">
        <v>12</v>
      </c>
      <c r="AB198" t="s">
        <v>12</v>
      </c>
      <c r="AC198" t="s">
        <v>12</v>
      </c>
      <c r="AD198" t="s">
        <v>12</v>
      </c>
      <c r="AE198" t="s">
        <v>12</v>
      </c>
      <c r="AF198" t="s">
        <v>12</v>
      </c>
      <c r="AG198"/>
      <c r="AH198" s="4" t="s">
        <v>1738</v>
      </c>
      <c r="AI198" t="s">
        <v>2442</v>
      </c>
      <c r="AJ198" t="s">
        <v>1716</v>
      </c>
      <c r="AK198" t="s">
        <v>3035</v>
      </c>
      <c r="AL198"/>
      <c r="AM198"/>
    </row>
    <row r="199" spans="1:39" s="22" customFormat="1" hidden="1" x14ac:dyDescent="0.3">
      <c r="A199" t="s">
        <v>168</v>
      </c>
      <c r="B199" s="28" t="s">
        <v>1675</v>
      </c>
      <c r="C199" t="s">
        <v>15</v>
      </c>
      <c r="D199" t="s">
        <v>167</v>
      </c>
      <c r="E199" s="7" t="s">
        <v>209</v>
      </c>
      <c r="F199" t="s">
        <v>1678</v>
      </c>
      <c r="G199" t="s">
        <v>1223</v>
      </c>
      <c r="H199" t="s">
        <v>2590</v>
      </c>
      <c r="I199" t="s">
        <v>2616</v>
      </c>
      <c r="J199" t="s">
        <v>1384</v>
      </c>
      <c r="K199" t="s">
        <v>1384</v>
      </c>
      <c r="L199" s="4" t="s">
        <v>3278</v>
      </c>
      <c r="M199" t="s">
        <v>3280</v>
      </c>
      <c r="N199" t="s">
        <v>2617</v>
      </c>
      <c r="O199" t="s">
        <v>2618</v>
      </c>
      <c r="P199" t="s">
        <v>11</v>
      </c>
      <c r="Q199" t="s">
        <v>12</v>
      </c>
      <c r="R199" t="s">
        <v>12</v>
      </c>
      <c r="S199" t="s">
        <v>12</v>
      </c>
      <c r="T199" t="s">
        <v>12</v>
      </c>
      <c r="U199" t="s">
        <v>12</v>
      </c>
      <c r="V199" t="s">
        <v>12</v>
      </c>
      <c r="W199" t="s">
        <v>12</v>
      </c>
      <c r="X199" t="s">
        <v>12</v>
      </c>
      <c r="Y199" t="s">
        <v>12</v>
      </c>
      <c r="Z199" t="s">
        <v>12</v>
      </c>
      <c r="AA199" t="s">
        <v>12</v>
      </c>
      <c r="AB199" t="s">
        <v>12</v>
      </c>
      <c r="AC199" t="s">
        <v>12</v>
      </c>
      <c r="AD199" t="s">
        <v>12</v>
      </c>
      <c r="AE199" t="s">
        <v>12</v>
      </c>
      <c r="AF199" t="s">
        <v>2619</v>
      </c>
      <c r="AG199"/>
      <c r="AH199" t="s">
        <v>11</v>
      </c>
      <c r="AI199" t="s">
        <v>2620</v>
      </c>
      <c r="AJ199" t="s">
        <v>519</v>
      </c>
      <c r="AK199" t="s">
        <v>1716</v>
      </c>
      <c r="AL199" t="s">
        <v>3041</v>
      </c>
      <c r="AM199" t="s">
        <v>3042</v>
      </c>
    </row>
    <row r="200" spans="1:39" s="21" customFormat="1" hidden="1" x14ac:dyDescent="0.3">
      <c r="A200" t="s">
        <v>1029</v>
      </c>
      <c r="B200" s="28" t="s">
        <v>1675</v>
      </c>
      <c r="C200" t="s">
        <v>15</v>
      </c>
      <c r="D200" t="s">
        <v>1027</v>
      </c>
      <c r="E200" s="7" t="s">
        <v>1028</v>
      </c>
      <c r="F200" s="4" t="s">
        <v>1678</v>
      </c>
      <c r="G200"/>
      <c r="H200" t="s">
        <v>503</v>
      </c>
      <c r="I200" t="s">
        <v>3036</v>
      </c>
      <c r="J200" t="s">
        <v>1384</v>
      </c>
      <c r="K200" t="s">
        <v>1384</v>
      </c>
      <c r="L200" s="4" t="s">
        <v>3278</v>
      </c>
      <c r="M200" t="s">
        <v>3280</v>
      </c>
      <c r="N200" t="s">
        <v>3038</v>
      </c>
      <c r="O200" t="s">
        <v>3037</v>
      </c>
      <c r="P200" t="s">
        <v>11</v>
      </c>
      <c r="Q200" t="s">
        <v>11</v>
      </c>
      <c r="R200" t="s">
        <v>12</v>
      </c>
      <c r="S200" t="s">
        <v>12</v>
      </c>
      <c r="T200" t="s">
        <v>12</v>
      </c>
      <c r="U200" t="s">
        <v>12</v>
      </c>
      <c r="V200" t="s">
        <v>12</v>
      </c>
      <c r="W200" t="s">
        <v>12</v>
      </c>
      <c r="X200" t="s">
        <v>12</v>
      </c>
      <c r="Y200" t="s">
        <v>12</v>
      </c>
      <c r="Z200" t="s">
        <v>12</v>
      </c>
      <c r="AA200" t="s">
        <v>12</v>
      </c>
      <c r="AB200" t="s">
        <v>12</v>
      </c>
      <c r="AC200" t="s">
        <v>12</v>
      </c>
      <c r="AD200" t="s">
        <v>12</v>
      </c>
      <c r="AE200" t="s">
        <v>12</v>
      </c>
      <c r="AF200" t="s">
        <v>3039</v>
      </c>
      <c r="AG200"/>
      <c r="AH200" t="s">
        <v>11</v>
      </c>
      <c r="AI200" t="s">
        <v>3040</v>
      </c>
      <c r="AJ200" t="s">
        <v>519</v>
      </c>
      <c r="AK200" t="s">
        <v>1716</v>
      </c>
      <c r="AL200" t="s">
        <v>3041</v>
      </c>
      <c r="AM200" t="s">
        <v>3042</v>
      </c>
    </row>
    <row r="201" spans="1:39" s="5" customFormat="1" hidden="1" x14ac:dyDescent="0.3">
      <c r="A201" t="s">
        <v>1471</v>
      </c>
      <c r="B201" s="28" t="s">
        <v>1675</v>
      </c>
      <c r="C201" t="s">
        <v>15</v>
      </c>
      <c r="D201" t="s">
        <v>1469</v>
      </c>
      <c r="E201" s="7" t="s">
        <v>1470</v>
      </c>
      <c r="F201" t="s">
        <v>1678</v>
      </c>
      <c r="G201" t="s">
        <v>989</v>
      </c>
      <c r="H201" s="4" t="s">
        <v>1135</v>
      </c>
      <c r="I201" t="s">
        <v>2621</v>
      </c>
      <c r="J201" t="s">
        <v>1384</v>
      </c>
      <c r="K201" t="s">
        <v>1384</v>
      </c>
      <c r="L201" s="4" t="s">
        <v>3278</v>
      </c>
      <c r="M201" t="s">
        <v>1792</v>
      </c>
      <c r="N201" t="s">
        <v>2622</v>
      </c>
      <c r="O201" t="s">
        <v>2623</v>
      </c>
      <c r="P201" t="s">
        <v>11</v>
      </c>
      <c r="Q201" t="s">
        <v>12</v>
      </c>
      <c r="R201" t="s">
        <v>12</v>
      </c>
      <c r="S201" t="s">
        <v>12</v>
      </c>
      <c r="T201" t="s">
        <v>12</v>
      </c>
      <c r="U201" t="s">
        <v>12</v>
      </c>
      <c r="V201" t="s">
        <v>12</v>
      </c>
      <c r="W201" t="s">
        <v>12</v>
      </c>
      <c r="X201" t="s">
        <v>12</v>
      </c>
      <c r="Y201" t="s">
        <v>12</v>
      </c>
      <c r="Z201" t="s">
        <v>12</v>
      </c>
      <c r="AA201" t="s">
        <v>12</v>
      </c>
      <c r="AB201" t="s">
        <v>12</v>
      </c>
      <c r="AC201" t="s">
        <v>12</v>
      </c>
      <c r="AD201" t="s">
        <v>12</v>
      </c>
      <c r="AE201" t="s">
        <v>12</v>
      </c>
      <c r="AF201" t="s">
        <v>12</v>
      </c>
      <c r="AG201"/>
      <c r="AH201" t="s">
        <v>11</v>
      </c>
      <c r="AI201" s="34" t="s">
        <v>2624</v>
      </c>
      <c r="AJ201" t="s">
        <v>1716</v>
      </c>
      <c r="AK201" t="s">
        <v>2625</v>
      </c>
      <c r="AL201"/>
      <c r="AM201"/>
    </row>
    <row r="202" spans="1:39" hidden="1" x14ac:dyDescent="0.3">
      <c r="A202" t="s">
        <v>953</v>
      </c>
      <c r="B202" s="28" t="s">
        <v>1675</v>
      </c>
      <c r="C202" t="s">
        <v>15</v>
      </c>
      <c r="D202" t="s">
        <v>951</v>
      </c>
      <c r="E202" s="7" t="s">
        <v>952</v>
      </c>
      <c r="F202" s="4" t="s">
        <v>1678</v>
      </c>
      <c r="G202" t="s">
        <v>1054</v>
      </c>
      <c r="H202" s="4" t="s">
        <v>503</v>
      </c>
      <c r="I202" t="s">
        <v>2626</v>
      </c>
      <c r="J202" t="s">
        <v>1384</v>
      </c>
      <c r="K202" t="s">
        <v>1384</v>
      </c>
      <c r="L202" s="4" t="s">
        <v>3278</v>
      </c>
      <c r="M202" t="s">
        <v>1792</v>
      </c>
      <c r="N202" t="s">
        <v>2627</v>
      </c>
      <c r="O202" t="s">
        <v>2508</v>
      </c>
      <c r="P202" t="s">
        <v>11</v>
      </c>
      <c r="Q202" t="s">
        <v>12</v>
      </c>
      <c r="R202" t="s">
        <v>12</v>
      </c>
      <c r="S202" t="s">
        <v>12</v>
      </c>
      <c r="T202" t="s">
        <v>12</v>
      </c>
      <c r="U202" t="s">
        <v>12</v>
      </c>
      <c r="V202" t="s">
        <v>12</v>
      </c>
      <c r="W202" t="s">
        <v>12</v>
      </c>
      <c r="X202" t="s">
        <v>12</v>
      </c>
      <c r="Y202" t="s">
        <v>12</v>
      </c>
      <c r="Z202" t="s">
        <v>12</v>
      </c>
      <c r="AA202" t="s">
        <v>12</v>
      </c>
      <c r="AB202" t="s">
        <v>12</v>
      </c>
      <c r="AC202" t="s">
        <v>12</v>
      </c>
      <c r="AD202" t="s">
        <v>12</v>
      </c>
      <c r="AE202" t="s">
        <v>12</v>
      </c>
      <c r="AF202" t="s">
        <v>12</v>
      </c>
      <c r="AH202" t="s">
        <v>11</v>
      </c>
      <c r="AI202" t="s">
        <v>2628</v>
      </c>
      <c r="AJ202" t="s">
        <v>1838</v>
      </c>
      <c r="AK202" t="s">
        <v>2629</v>
      </c>
      <c r="AL202" t="s">
        <v>2630</v>
      </c>
    </row>
    <row r="203" spans="1:39" x14ac:dyDescent="0.3">
      <c r="A203" t="s">
        <v>29</v>
      </c>
      <c r="B203" s="28" t="s">
        <v>1675</v>
      </c>
      <c r="C203" t="s">
        <v>15</v>
      </c>
      <c r="D203" t="s">
        <v>28</v>
      </c>
      <c r="E203" t="s">
        <v>30</v>
      </c>
      <c r="F203" t="s">
        <v>1678</v>
      </c>
      <c r="G203" t="s">
        <v>2631</v>
      </c>
      <c r="H203" s="4" t="s">
        <v>503</v>
      </c>
      <c r="I203" t="s">
        <v>2632</v>
      </c>
      <c r="J203" t="s">
        <v>1384</v>
      </c>
      <c r="K203" t="s">
        <v>1384</v>
      </c>
      <c r="L203" s="4" t="s">
        <v>3278</v>
      </c>
      <c r="M203" t="s">
        <v>3280</v>
      </c>
      <c r="N203" t="s">
        <v>2633</v>
      </c>
      <c r="O203" t="s">
        <v>2634</v>
      </c>
      <c r="P203" t="s">
        <v>11</v>
      </c>
      <c r="Q203" t="s">
        <v>12</v>
      </c>
      <c r="R203" t="s">
        <v>12</v>
      </c>
      <c r="S203" t="s">
        <v>12</v>
      </c>
      <c r="T203" t="s">
        <v>12</v>
      </c>
      <c r="U203" t="s">
        <v>12</v>
      </c>
      <c r="V203" t="s">
        <v>12</v>
      </c>
      <c r="W203" t="s">
        <v>12</v>
      </c>
      <c r="X203" t="s">
        <v>12</v>
      </c>
      <c r="Y203" t="s">
        <v>12</v>
      </c>
      <c r="Z203" t="s">
        <v>12</v>
      </c>
      <c r="AA203" t="s">
        <v>12</v>
      </c>
      <c r="AB203" t="s">
        <v>12</v>
      </c>
      <c r="AC203" t="s">
        <v>12</v>
      </c>
      <c r="AD203" t="s">
        <v>12</v>
      </c>
      <c r="AE203" t="s">
        <v>12</v>
      </c>
      <c r="AF203" t="s">
        <v>12</v>
      </c>
      <c r="AH203" s="4" t="s">
        <v>1738</v>
      </c>
      <c r="AJ203" t="s">
        <v>519</v>
      </c>
      <c r="AL203" t="s">
        <v>2635</v>
      </c>
      <c r="AM203" t="s">
        <v>2636</v>
      </c>
    </row>
    <row r="204" spans="1:39" hidden="1" x14ac:dyDescent="0.3">
      <c r="A204" t="s">
        <v>208</v>
      </c>
      <c r="B204" s="28" t="s">
        <v>1675</v>
      </c>
      <c r="C204" t="s">
        <v>15</v>
      </c>
      <c r="D204" t="s">
        <v>206</v>
      </c>
      <c r="E204" s="7" t="s">
        <v>207</v>
      </c>
      <c r="F204" t="s">
        <v>1678</v>
      </c>
      <c r="G204" t="s">
        <v>1917</v>
      </c>
      <c r="H204" s="4" t="s">
        <v>503</v>
      </c>
      <c r="I204" t="s">
        <v>2637</v>
      </c>
      <c r="J204" t="s">
        <v>1384</v>
      </c>
      <c r="K204" t="s">
        <v>1384</v>
      </c>
      <c r="L204" s="4" t="s">
        <v>3278</v>
      </c>
      <c r="M204" t="s">
        <v>3280</v>
      </c>
      <c r="N204" t="s">
        <v>2638</v>
      </c>
      <c r="O204" t="s">
        <v>2639</v>
      </c>
      <c r="P204" t="s">
        <v>11</v>
      </c>
      <c r="Q204" t="s">
        <v>11</v>
      </c>
      <c r="R204" t="s">
        <v>12</v>
      </c>
      <c r="S204" t="s">
        <v>12</v>
      </c>
      <c r="T204" t="s">
        <v>12</v>
      </c>
      <c r="U204" t="s">
        <v>12</v>
      </c>
      <c r="V204" t="s">
        <v>12</v>
      </c>
      <c r="W204" t="s">
        <v>12</v>
      </c>
      <c r="X204" t="s">
        <v>12</v>
      </c>
      <c r="Y204" t="s">
        <v>12</v>
      </c>
      <c r="Z204" t="s">
        <v>12</v>
      </c>
      <c r="AA204" t="s">
        <v>12</v>
      </c>
      <c r="AB204" t="s">
        <v>12</v>
      </c>
      <c r="AC204" t="s">
        <v>12</v>
      </c>
      <c r="AD204" t="s">
        <v>12</v>
      </c>
      <c r="AE204" t="s">
        <v>12</v>
      </c>
      <c r="AF204" t="s">
        <v>12</v>
      </c>
      <c r="AH204" t="s">
        <v>11</v>
      </c>
      <c r="AI204" t="s">
        <v>2442</v>
      </c>
      <c r="AJ204" t="s">
        <v>519</v>
      </c>
      <c r="AL204" t="s">
        <v>2640</v>
      </c>
    </row>
    <row r="205" spans="1:39" hidden="1" x14ac:dyDescent="0.3">
      <c r="A205" t="s">
        <v>156</v>
      </c>
      <c r="B205" s="28" t="s">
        <v>1675</v>
      </c>
      <c r="C205" t="s">
        <v>15</v>
      </c>
      <c r="D205" t="s">
        <v>155</v>
      </c>
      <c r="E205" s="7" t="s">
        <v>154</v>
      </c>
      <c r="F205" t="s">
        <v>1678</v>
      </c>
      <c r="G205" t="s">
        <v>1054</v>
      </c>
      <c r="H205" s="4" t="s">
        <v>1135</v>
      </c>
      <c r="I205" t="s">
        <v>2641</v>
      </c>
      <c r="J205" t="s">
        <v>1384</v>
      </c>
      <c r="K205" t="s">
        <v>1384</v>
      </c>
      <c r="L205" s="4" t="s">
        <v>3278</v>
      </c>
      <c r="M205" t="s">
        <v>1792</v>
      </c>
      <c r="N205" t="s">
        <v>2642</v>
      </c>
      <c r="O205" t="s">
        <v>2442</v>
      </c>
      <c r="P205" t="s">
        <v>11</v>
      </c>
      <c r="Q205" t="s">
        <v>12</v>
      </c>
      <c r="R205" t="s">
        <v>12</v>
      </c>
      <c r="S205" t="s">
        <v>12</v>
      </c>
      <c r="T205" t="s">
        <v>12</v>
      </c>
      <c r="U205" t="s">
        <v>12</v>
      </c>
      <c r="V205" t="s">
        <v>12</v>
      </c>
      <c r="W205" t="s">
        <v>12</v>
      </c>
      <c r="X205" t="s">
        <v>12</v>
      </c>
      <c r="Y205" t="s">
        <v>12</v>
      </c>
      <c r="Z205" t="s">
        <v>12</v>
      </c>
      <c r="AA205" t="s">
        <v>12</v>
      </c>
      <c r="AB205" t="s">
        <v>12</v>
      </c>
      <c r="AC205" t="s">
        <v>12</v>
      </c>
      <c r="AD205" t="s">
        <v>12</v>
      </c>
      <c r="AE205" t="s">
        <v>12</v>
      </c>
      <c r="AF205" t="s">
        <v>12</v>
      </c>
      <c r="AH205" t="s">
        <v>11</v>
      </c>
      <c r="AI205" t="s">
        <v>2442</v>
      </c>
      <c r="AJ205" t="s">
        <v>519</v>
      </c>
      <c r="AL205" t="s">
        <v>2643</v>
      </c>
    </row>
    <row r="206" spans="1:39" hidden="1" x14ac:dyDescent="0.3">
      <c r="A206" t="s">
        <v>307</v>
      </c>
      <c r="B206" s="28" t="s">
        <v>1675</v>
      </c>
      <c r="C206" t="s">
        <v>15</v>
      </c>
      <c r="D206" t="s">
        <v>308</v>
      </c>
      <c r="E206" s="7" t="s">
        <v>306</v>
      </c>
      <c r="F206" t="s">
        <v>1678</v>
      </c>
      <c r="G206" t="s">
        <v>531</v>
      </c>
      <c r="H206" s="34"/>
      <c r="I206" t="s">
        <v>2644</v>
      </c>
      <c r="J206" t="s">
        <v>1384</v>
      </c>
      <c r="K206" t="s">
        <v>1384</v>
      </c>
      <c r="L206" s="4" t="s">
        <v>3278</v>
      </c>
      <c r="M206" t="s">
        <v>3280</v>
      </c>
      <c r="N206" t="s">
        <v>2645</v>
      </c>
      <c r="O206" t="s">
        <v>2646</v>
      </c>
      <c r="P206" t="s">
        <v>11</v>
      </c>
      <c r="Q206" t="s">
        <v>11</v>
      </c>
      <c r="R206" t="s">
        <v>12</v>
      </c>
      <c r="S206" t="s">
        <v>12</v>
      </c>
      <c r="T206" t="s">
        <v>11</v>
      </c>
      <c r="U206" t="s">
        <v>12</v>
      </c>
      <c r="V206" t="s">
        <v>12</v>
      </c>
      <c r="W206" t="s">
        <v>12</v>
      </c>
      <c r="X206" t="s">
        <v>12</v>
      </c>
      <c r="Y206" t="s">
        <v>12</v>
      </c>
      <c r="Z206" t="s">
        <v>12</v>
      </c>
      <c r="AA206" t="s">
        <v>12</v>
      </c>
      <c r="AB206" t="s">
        <v>12</v>
      </c>
      <c r="AC206" t="s">
        <v>12</v>
      </c>
      <c r="AD206" t="s">
        <v>12</v>
      </c>
      <c r="AE206" t="s">
        <v>12</v>
      </c>
      <c r="AF206" t="s">
        <v>12</v>
      </c>
      <c r="AH206" t="s">
        <v>11</v>
      </c>
      <c r="AI206" t="s">
        <v>1778</v>
      </c>
      <c r="AJ206" t="s">
        <v>1716</v>
      </c>
      <c r="AK206" t="s">
        <v>2647</v>
      </c>
    </row>
    <row r="207" spans="1:39" hidden="1" x14ac:dyDescent="0.3">
      <c r="A207" t="s">
        <v>425</v>
      </c>
      <c r="B207" s="28" t="s">
        <v>1675</v>
      </c>
      <c r="C207" t="s">
        <v>15</v>
      </c>
      <c r="D207" t="s">
        <v>423</v>
      </c>
      <c r="E207" s="7" t="s">
        <v>424</v>
      </c>
      <c r="F207" t="s">
        <v>1678</v>
      </c>
      <c r="G207" t="s">
        <v>2565</v>
      </c>
      <c r="H207" s="34"/>
      <c r="I207" t="s">
        <v>2648</v>
      </c>
      <c r="O207" t="s">
        <v>2646</v>
      </c>
      <c r="P207" t="s">
        <v>11</v>
      </c>
      <c r="Q207" t="s">
        <v>11</v>
      </c>
      <c r="R207" t="s">
        <v>12</v>
      </c>
      <c r="S207" t="s">
        <v>12</v>
      </c>
      <c r="T207" t="s">
        <v>11</v>
      </c>
      <c r="U207" t="s">
        <v>12</v>
      </c>
      <c r="V207" t="s">
        <v>12</v>
      </c>
      <c r="W207" t="s">
        <v>12</v>
      </c>
      <c r="X207" t="s">
        <v>12</v>
      </c>
      <c r="Y207" t="s">
        <v>12</v>
      </c>
      <c r="Z207" t="s">
        <v>12</v>
      </c>
      <c r="AA207" t="s">
        <v>12</v>
      </c>
      <c r="AB207" t="s">
        <v>12</v>
      </c>
      <c r="AC207" t="s">
        <v>12</v>
      </c>
      <c r="AD207" t="s">
        <v>12</v>
      </c>
      <c r="AE207" t="s">
        <v>12</v>
      </c>
      <c r="AF207" t="s">
        <v>12</v>
      </c>
      <c r="AH207" t="s">
        <v>11</v>
      </c>
      <c r="AI207" t="s">
        <v>2649</v>
      </c>
      <c r="AJ207" t="s">
        <v>1716</v>
      </c>
      <c r="AK207" t="s">
        <v>2442</v>
      </c>
    </row>
    <row r="208" spans="1:39" x14ac:dyDescent="0.3">
      <c r="A208" t="s">
        <v>1184</v>
      </c>
      <c r="B208" s="4" t="s">
        <v>1675</v>
      </c>
      <c r="C208" t="s">
        <v>15</v>
      </c>
      <c r="D208" t="s">
        <v>1182</v>
      </c>
      <c r="E208" s="7" t="s">
        <v>1183</v>
      </c>
      <c r="F208" s="4" t="s">
        <v>1678</v>
      </c>
      <c r="G208" t="s">
        <v>2650</v>
      </c>
      <c r="H208" s="4" t="s">
        <v>503</v>
      </c>
      <c r="I208" t="s">
        <v>2651</v>
      </c>
      <c r="J208" t="s">
        <v>1384</v>
      </c>
      <c r="K208" t="s">
        <v>1384</v>
      </c>
      <c r="L208" s="4" t="s">
        <v>3278</v>
      </c>
      <c r="M208" t="s">
        <v>3280</v>
      </c>
      <c r="N208" t="s">
        <v>3043</v>
      </c>
      <c r="O208" t="s">
        <v>3044</v>
      </c>
      <c r="P208" t="s">
        <v>12</v>
      </c>
      <c r="Q208" t="s">
        <v>12</v>
      </c>
      <c r="R208" t="s">
        <v>12</v>
      </c>
      <c r="S208" t="s">
        <v>12</v>
      </c>
      <c r="T208" t="s">
        <v>12</v>
      </c>
      <c r="U208" t="s">
        <v>12</v>
      </c>
      <c r="V208" t="s">
        <v>12</v>
      </c>
      <c r="W208" t="s">
        <v>12</v>
      </c>
      <c r="X208" t="s">
        <v>12</v>
      </c>
      <c r="Y208" t="s">
        <v>12</v>
      </c>
      <c r="Z208" t="s">
        <v>12</v>
      </c>
      <c r="AA208" t="s">
        <v>12</v>
      </c>
      <c r="AB208" t="s">
        <v>12</v>
      </c>
      <c r="AC208" t="s">
        <v>12</v>
      </c>
      <c r="AD208" t="s">
        <v>12</v>
      </c>
      <c r="AE208" t="s">
        <v>11</v>
      </c>
      <c r="AF208" t="s">
        <v>2865</v>
      </c>
      <c r="AH208" s="4" t="s">
        <v>1738</v>
      </c>
      <c r="AI208" t="s">
        <v>1738</v>
      </c>
      <c r="AJ208" t="s">
        <v>1716</v>
      </c>
      <c r="AK208" t="s">
        <v>3045</v>
      </c>
      <c r="AL208" t="s">
        <v>3046</v>
      </c>
    </row>
    <row r="209" spans="1:40" hidden="1" x14ac:dyDescent="0.3">
      <c r="A209" t="s">
        <v>474</v>
      </c>
      <c r="B209" s="28" t="s">
        <v>1675</v>
      </c>
      <c r="C209" t="s">
        <v>15</v>
      </c>
      <c r="D209" t="s">
        <v>472</v>
      </c>
      <c r="E209" s="7" t="s">
        <v>473</v>
      </c>
      <c r="F209" s="4" t="s">
        <v>1678</v>
      </c>
      <c r="G209" t="s">
        <v>1223</v>
      </c>
      <c r="H209" s="4" t="s">
        <v>503</v>
      </c>
      <c r="I209" t="s">
        <v>2652</v>
      </c>
      <c r="J209" t="s">
        <v>1384</v>
      </c>
      <c r="K209" t="s">
        <v>1384</v>
      </c>
      <c r="L209" s="4" t="s">
        <v>3278</v>
      </c>
      <c r="M209" t="s">
        <v>3280</v>
      </c>
      <c r="N209" t="s">
        <v>2653</v>
      </c>
      <c r="O209" t="s">
        <v>2654</v>
      </c>
      <c r="P209" t="s">
        <v>11</v>
      </c>
      <c r="Q209" t="s">
        <v>11</v>
      </c>
      <c r="R209" t="s">
        <v>12</v>
      </c>
      <c r="S209" t="s">
        <v>12</v>
      </c>
      <c r="T209" t="s">
        <v>12</v>
      </c>
      <c r="U209" t="s">
        <v>12</v>
      </c>
      <c r="V209" t="s">
        <v>12</v>
      </c>
      <c r="W209" t="s">
        <v>12</v>
      </c>
      <c r="X209" t="s">
        <v>12</v>
      </c>
      <c r="Y209" t="s">
        <v>12</v>
      </c>
      <c r="Z209" t="s">
        <v>12</v>
      </c>
      <c r="AA209" t="s">
        <v>12</v>
      </c>
      <c r="AB209" t="s">
        <v>12</v>
      </c>
      <c r="AC209" t="s">
        <v>12</v>
      </c>
      <c r="AD209" t="s">
        <v>12</v>
      </c>
      <c r="AE209" t="s">
        <v>12</v>
      </c>
      <c r="AF209" t="s">
        <v>2655</v>
      </c>
      <c r="AH209" t="s">
        <v>11</v>
      </c>
      <c r="AI209" t="s">
        <v>2656</v>
      </c>
      <c r="AJ209" t="s">
        <v>519</v>
      </c>
      <c r="AL209" t="s">
        <v>2657</v>
      </c>
    </row>
    <row r="210" spans="1:40" hidden="1" x14ac:dyDescent="0.3">
      <c r="A210" t="s">
        <v>419</v>
      </c>
      <c r="B210" s="28" t="s">
        <v>1675</v>
      </c>
      <c r="C210" t="s">
        <v>15</v>
      </c>
      <c r="D210" t="s">
        <v>420</v>
      </c>
      <c r="E210" t="s">
        <v>418</v>
      </c>
      <c r="F210" t="s">
        <v>1678</v>
      </c>
      <c r="G210" t="s">
        <v>514</v>
      </c>
      <c r="H210" t="s">
        <v>2590</v>
      </c>
      <c r="I210" t="s">
        <v>2658</v>
      </c>
      <c r="J210" t="s">
        <v>1384</v>
      </c>
      <c r="K210" t="s">
        <v>1384</v>
      </c>
      <c r="L210" s="4" t="s">
        <v>3278</v>
      </c>
      <c r="M210" t="s">
        <v>3280</v>
      </c>
      <c r="N210" t="s">
        <v>2659</v>
      </c>
      <c r="O210" t="s">
        <v>2660</v>
      </c>
      <c r="P210" t="s">
        <v>11</v>
      </c>
      <c r="Q210" t="s">
        <v>11</v>
      </c>
      <c r="R210" t="s">
        <v>12</v>
      </c>
      <c r="S210" t="s">
        <v>12</v>
      </c>
      <c r="T210" t="s">
        <v>12</v>
      </c>
      <c r="U210" t="s">
        <v>12</v>
      </c>
      <c r="V210" t="s">
        <v>12</v>
      </c>
      <c r="W210" t="s">
        <v>12</v>
      </c>
      <c r="X210" t="s">
        <v>12</v>
      </c>
      <c r="Y210" t="s">
        <v>12</v>
      </c>
      <c r="Z210" t="s">
        <v>12</v>
      </c>
      <c r="AA210" t="s">
        <v>12</v>
      </c>
      <c r="AB210" t="s">
        <v>12</v>
      </c>
      <c r="AC210" t="s">
        <v>12</v>
      </c>
      <c r="AD210" t="s">
        <v>12</v>
      </c>
      <c r="AE210" t="s">
        <v>12</v>
      </c>
      <c r="AF210" t="s">
        <v>12</v>
      </c>
      <c r="AH210" t="s">
        <v>11</v>
      </c>
      <c r="AI210" t="s">
        <v>2661</v>
      </c>
      <c r="AJ210" t="s">
        <v>519</v>
      </c>
      <c r="AL210" t="s">
        <v>2662</v>
      </c>
    </row>
    <row r="211" spans="1:40" s="22" customFormat="1" x14ac:dyDescent="0.3">
      <c r="A211" t="s">
        <v>75</v>
      </c>
      <c r="B211" s="28" t="s">
        <v>1675</v>
      </c>
      <c r="C211" t="s">
        <v>15</v>
      </c>
      <c r="D211" t="s">
        <v>73</v>
      </c>
      <c r="E211" t="s">
        <v>74</v>
      </c>
      <c r="F211" t="s">
        <v>1678</v>
      </c>
      <c r="G211" t="s">
        <v>2267</v>
      </c>
      <c r="H211" t="s">
        <v>2590</v>
      </c>
      <c r="I211" t="s">
        <v>2663</v>
      </c>
      <c r="J211" t="s">
        <v>1384</v>
      </c>
      <c r="K211" t="s">
        <v>1384</v>
      </c>
      <c r="L211" t="s">
        <v>2048</v>
      </c>
      <c r="M211" t="s">
        <v>3280</v>
      </c>
      <c r="N211" t="s">
        <v>2664</v>
      </c>
      <c r="O211" t="s">
        <v>2665</v>
      </c>
      <c r="P211" t="s">
        <v>12</v>
      </c>
      <c r="Q211" t="s">
        <v>12</v>
      </c>
      <c r="R211" t="s">
        <v>11</v>
      </c>
      <c r="S211" t="s">
        <v>12</v>
      </c>
      <c r="T211" t="s">
        <v>12</v>
      </c>
      <c r="U211" t="s">
        <v>12</v>
      </c>
      <c r="V211" t="s">
        <v>12</v>
      </c>
      <c r="W211" t="s">
        <v>12</v>
      </c>
      <c r="X211" t="s">
        <v>12</v>
      </c>
      <c r="Y211" t="s">
        <v>12</v>
      </c>
      <c r="Z211" t="s">
        <v>12</v>
      </c>
      <c r="AA211" t="s">
        <v>12</v>
      </c>
      <c r="AB211" t="s">
        <v>12</v>
      </c>
      <c r="AC211" t="s">
        <v>12</v>
      </c>
      <c r="AD211" t="s">
        <v>12</v>
      </c>
      <c r="AE211" t="s">
        <v>12</v>
      </c>
      <c r="AF211" t="s">
        <v>12</v>
      </c>
      <c r="AG211"/>
      <c r="AH211" s="4" t="s">
        <v>1738</v>
      </c>
      <c r="AI211" t="s">
        <v>2666</v>
      </c>
      <c r="AJ211" t="s">
        <v>1838</v>
      </c>
      <c r="AK211" t="s">
        <v>2667</v>
      </c>
      <c r="AL211" t="s">
        <v>2668</v>
      </c>
      <c r="AM211"/>
    </row>
    <row r="212" spans="1:40" s="21" customFormat="1" x14ac:dyDescent="0.3">
      <c r="A212" t="s">
        <v>1025</v>
      </c>
      <c r="B212" s="28" t="s">
        <v>1675</v>
      </c>
      <c r="C212" t="s">
        <v>15</v>
      </c>
      <c r="D212" t="s">
        <v>1023</v>
      </c>
      <c r="E212" t="s">
        <v>1024</v>
      </c>
      <c r="F212" s="4" t="s">
        <v>1678</v>
      </c>
      <c r="G212" t="s">
        <v>2267</v>
      </c>
      <c r="H212" t="s">
        <v>2590</v>
      </c>
      <c r="I212" t="s">
        <v>2669</v>
      </c>
      <c r="J212" t="s">
        <v>1384</v>
      </c>
      <c r="K212" t="s">
        <v>1384</v>
      </c>
      <c r="L212" s="4" t="s">
        <v>3278</v>
      </c>
      <c r="M212" t="s">
        <v>3280</v>
      </c>
      <c r="N212" t="s">
        <v>2664</v>
      </c>
      <c r="O212" t="s">
        <v>2670</v>
      </c>
      <c r="P212" t="s">
        <v>12</v>
      </c>
      <c r="Q212" t="s">
        <v>12</v>
      </c>
      <c r="R212" t="s">
        <v>11</v>
      </c>
      <c r="S212" t="s">
        <v>12</v>
      </c>
      <c r="T212" t="s">
        <v>12</v>
      </c>
      <c r="U212" t="s">
        <v>12</v>
      </c>
      <c r="V212" t="s">
        <v>12</v>
      </c>
      <c r="W212" t="s">
        <v>12</v>
      </c>
      <c r="X212" t="s">
        <v>12</v>
      </c>
      <c r="Y212" t="s">
        <v>12</v>
      </c>
      <c r="Z212" t="s">
        <v>12</v>
      </c>
      <c r="AA212" t="s">
        <v>12</v>
      </c>
      <c r="AB212" t="s">
        <v>12</v>
      </c>
      <c r="AC212" t="s">
        <v>12</v>
      </c>
      <c r="AD212" t="s">
        <v>12</v>
      </c>
      <c r="AE212" t="s">
        <v>12</v>
      </c>
      <c r="AF212" t="s">
        <v>12</v>
      </c>
      <c r="AG212"/>
      <c r="AH212" s="4" t="s">
        <v>1738</v>
      </c>
      <c r="AI212" t="s">
        <v>2442</v>
      </c>
      <c r="AJ212" t="s">
        <v>1838</v>
      </c>
      <c r="AK212" t="s">
        <v>2667</v>
      </c>
      <c r="AL212" t="s">
        <v>2668</v>
      </c>
      <c r="AM212"/>
    </row>
    <row r="213" spans="1:40" x14ac:dyDescent="0.3">
      <c r="A213" t="s">
        <v>1547</v>
      </c>
      <c r="B213" s="28" t="s">
        <v>1675</v>
      </c>
      <c r="C213" t="s">
        <v>15</v>
      </c>
      <c r="D213" t="s">
        <v>1545</v>
      </c>
      <c r="E213" s="7" t="s">
        <v>1546</v>
      </c>
      <c r="F213" s="4" t="s">
        <v>1678</v>
      </c>
      <c r="G213" t="s">
        <v>2267</v>
      </c>
      <c r="H213" t="s">
        <v>2590</v>
      </c>
      <c r="I213" t="s">
        <v>2671</v>
      </c>
      <c r="J213" t="s">
        <v>1384</v>
      </c>
      <c r="K213" t="s">
        <v>1384</v>
      </c>
      <c r="L213" s="4" t="s">
        <v>3278</v>
      </c>
      <c r="M213" t="s">
        <v>3280</v>
      </c>
      <c r="N213" t="s">
        <v>2664</v>
      </c>
      <c r="O213" t="s">
        <v>2672</v>
      </c>
      <c r="P213" t="s">
        <v>12</v>
      </c>
      <c r="Q213" t="s">
        <v>12</v>
      </c>
      <c r="R213" t="s">
        <v>11</v>
      </c>
      <c r="S213" t="s">
        <v>12</v>
      </c>
      <c r="T213" t="s">
        <v>12</v>
      </c>
      <c r="U213" t="s">
        <v>12</v>
      </c>
      <c r="V213" t="s">
        <v>12</v>
      </c>
      <c r="W213" t="s">
        <v>12</v>
      </c>
      <c r="X213" t="s">
        <v>12</v>
      </c>
      <c r="Y213" t="s">
        <v>12</v>
      </c>
      <c r="Z213" t="s">
        <v>12</v>
      </c>
      <c r="AA213" t="s">
        <v>12</v>
      </c>
      <c r="AB213" t="s">
        <v>12</v>
      </c>
      <c r="AC213" t="s">
        <v>12</v>
      </c>
      <c r="AD213" t="s">
        <v>12</v>
      </c>
      <c r="AE213" t="s">
        <v>12</v>
      </c>
      <c r="AF213" t="s">
        <v>2673</v>
      </c>
      <c r="AH213" s="4" t="s">
        <v>1738</v>
      </c>
      <c r="AI213" t="s">
        <v>2442</v>
      </c>
      <c r="AJ213" t="s">
        <v>1838</v>
      </c>
      <c r="AK213" t="s">
        <v>2667</v>
      </c>
      <c r="AL213" t="s">
        <v>2668</v>
      </c>
    </row>
    <row r="214" spans="1:40" x14ac:dyDescent="0.3">
      <c r="A214" t="s">
        <v>428</v>
      </c>
      <c r="B214" s="28" t="s">
        <v>1675</v>
      </c>
      <c r="C214" t="s">
        <v>15</v>
      </c>
      <c r="D214" t="s">
        <v>426</v>
      </c>
      <c r="E214" s="7" t="s">
        <v>427</v>
      </c>
      <c r="F214" t="s">
        <v>1678</v>
      </c>
      <c r="G214" t="s">
        <v>2674</v>
      </c>
      <c r="H214" t="s">
        <v>2590</v>
      </c>
      <c r="I214" t="s">
        <v>2675</v>
      </c>
      <c r="J214" t="s">
        <v>1384</v>
      </c>
      <c r="K214" t="s">
        <v>1384</v>
      </c>
      <c r="L214" s="4" t="s">
        <v>3278</v>
      </c>
      <c r="M214" t="s">
        <v>1792</v>
      </c>
      <c r="N214" t="s">
        <v>2676</v>
      </c>
      <c r="O214" t="s">
        <v>2677</v>
      </c>
      <c r="P214" t="s">
        <v>12</v>
      </c>
      <c r="Q214" t="s">
        <v>11</v>
      </c>
      <c r="R214" t="s">
        <v>12</v>
      </c>
      <c r="S214" t="s">
        <v>12</v>
      </c>
      <c r="T214" t="s">
        <v>12</v>
      </c>
      <c r="U214" t="s">
        <v>12</v>
      </c>
      <c r="V214" t="s">
        <v>12</v>
      </c>
      <c r="W214" t="s">
        <v>12</v>
      </c>
      <c r="X214" t="s">
        <v>12</v>
      </c>
      <c r="Y214" t="s">
        <v>12</v>
      </c>
      <c r="Z214" t="s">
        <v>12</v>
      </c>
      <c r="AA214" t="s">
        <v>12</v>
      </c>
      <c r="AB214" t="s">
        <v>12</v>
      </c>
      <c r="AC214" t="s">
        <v>12</v>
      </c>
      <c r="AD214" t="s">
        <v>12</v>
      </c>
      <c r="AE214" t="s">
        <v>12</v>
      </c>
      <c r="AF214" t="s">
        <v>12</v>
      </c>
      <c r="AH214" s="4" t="s">
        <v>1738</v>
      </c>
      <c r="AI214" t="s">
        <v>2442</v>
      </c>
      <c r="AJ214" t="s">
        <v>1716</v>
      </c>
      <c r="AK214" t="s">
        <v>2667</v>
      </c>
    </row>
    <row r="215" spans="1:40" hidden="1" x14ac:dyDescent="0.3">
      <c r="A215" t="s">
        <v>269</v>
      </c>
      <c r="B215" s="28" t="s">
        <v>1675</v>
      </c>
      <c r="C215" t="s">
        <v>15</v>
      </c>
      <c r="D215" t="s">
        <v>267</v>
      </c>
      <c r="E215" s="7" t="s">
        <v>268</v>
      </c>
      <c r="F215" t="s">
        <v>1678</v>
      </c>
      <c r="G215" t="s">
        <v>1995</v>
      </c>
      <c r="H215" t="s">
        <v>2590</v>
      </c>
      <c r="I215" t="s">
        <v>2678</v>
      </c>
      <c r="J215" t="s">
        <v>1384</v>
      </c>
      <c r="K215" t="s">
        <v>1384</v>
      </c>
      <c r="L215" s="4" t="s">
        <v>3278</v>
      </c>
      <c r="M215" t="s">
        <v>3280</v>
      </c>
      <c r="N215" t="s">
        <v>2679</v>
      </c>
      <c r="O215" t="s">
        <v>2680</v>
      </c>
      <c r="P215" t="s">
        <v>11</v>
      </c>
      <c r="Q215" t="s">
        <v>12</v>
      </c>
      <c r="R215" t="s">
        <v>12</v>
      </c>
      <c r="S215" t="s">
        <v>12</v>
      </c>
      <c r="T215" t="s">
        <v>12</v>
      </c>
      <c r="U215" t="s">
        <v>12</v>
      </c>
      <c r="V215" t="s">
        <v>12</v>
      </c>
      <c r="W215" t="s">
        <v>12</v>
      </c>
      <c r="X215" t="s">
        <v>12</v>
      </c>
      <c r="Y215" t="s">
        <v>12</v>
      </c>
      <c r="Z215" t="s">
        <v>12</v>
      </c>
      <c r="AA215" t="s">
        <v>12</v>
      </c>
      <c r="AB215" t="s">
        <v>12</v>
      </c>
      <c r="AC215" t="s">
        <v>12</v>
      </c>
      <c r="AD215" t="s">
        <v>12</v>
      </c>
      <c r="AE215" t="s">
        <v>12</v>
      </c>
      <c r="AF215" t="s">
        <v>12</v>
      </c>
      <c r="AH215" t="s">
        <v>11</v>
      </c>
      <c r="AI215" t="s">
        <v>2442</v>
      </c>
      <c r="AJ215" t="s">
        <v>519</v>
      </c>
      <c r="AL215" t="s">
        <v>2681</v>
      </c>
    </row>
    <row r="216" spans="1:40" x14ac:dyDescent="0.3">
      <c r="A216" t="s">
        <v>581</v>
      </c>
      <c r="B216" s="28" t="s">
        <v>1675</v>
      </c>
      <c r="C216" t="s">
        <v>15</v>
      </c>
      <c r="D216" t="s">
        <v>579</v>
      </c>
      <c r="E216" s="7" t="s">
        <v>580</v>
      </c>
      <c r="F216" s="4" t="s">
        <v>1678</v>
      </c>
      <c r="G216" t="s">
        <v>2246</v>
      </c>
      <c r="H216" s="4" t="s">
        <v>503</v>
      </c>
      <c r="I216" t="s">
        <v>2682</v>
      </c>
      <c r="J216" t="s">
        <v>1384</v>
      </c>
      <c r="K216" t="s">
        <v>1384</v>
      </c>
      <c r="L216" s="4" t="s">
        <v>3278</v>
      </c>
      <c r="M216" t="s">
        <v>3280</v>
      </c>
      <c r="N216" t="s">
        <v>2683</v>
      </c>
      <c r="O216" t="s">
        <v>2684</v>
      </c>
      <c r="P216" t="s">
        <v>11</v>
      </c>
      <c r="Q216" t="s">
        <v>12</v>
      </c>
      <c r="R216" t="s">
        <v>12</v>
      </c>
      <c r="S216" t="s">
        <v>12</v>
      </c>
      <c r="T216" t="s">
        <v>12</v>
      </c>
      <c r="U216" t="s">
        <v>12</v>
      </c>
      <c r="V216" t="s">
        <v>12</v>
      </c>
      <c r="W216" t="s">
        <v>12</v>
      </c>
      <c r="X216" t="s">
        <v>12</v>
      </c>
      <c r="Y216" t="s">
        <v>12</v>
      </c>
      <c r="Z216" t="s">
        <v>12</v>
      </c>
      <c r="AA216" t="s">
        <v>12</v>
      </c>
      <c r="AB216" t="s">
        <v>12</v>
      </c>
      <c r="AC216" t="s">
        <v>12</v>
      </c>
      <c r="AD216" t="s">
        <v>12</v>
      </c>
      <c r="AE216" t="s">
        <v>12</v>
      </c>
      <c r="AF216" t="s">
        <v>12</v>
      </c>
      <c r="AH216" s="4" t="s">
        <v>1738</v>
      </c>
      <c r="AI216" t="s">
        <v>2442</v>
      </c>
      <c r="AJ216" t="s">
        <v>519</v>
      </c>
      <c r="AL216" t="s">
        <v>2685</v>
      </c>
    </row>
    <row r="217" spans="1:40" x14ac:dyDescent="0.3">
      <c r="A217" t="s">
        <v>488</v>
      </c>
      <c r="B217" s="28" t="s">
        <v>1675</v>
      </c>
      <c r="C217" t="s">
        <v>15</v>
      </c>
      <c r="D217" t="s">
        <v>486</v>
      </c>
      <c r="E217" s="7" t="s">
        <v>487</v>
      </c>
      <c r="F217" s="4" t="s">
        <v>1678</v>
      </c>
      <c r="G217" t="s">
        <v>2295</v>
      </c>
      <c r="H217" s="4" t="s">
        <v>503</v>
      </c>
      <c r="I217" t="s">
        <v>2686</v>
      </c>
      <c r="J217" t="s">
        <v>1384</v>
      </c>
      <c r="K217" t="s">
        <v>1384</v>
      </c>
      <c r="L217" s="4" t="s">
        <v>3278</v>
      </c>
      <c r="M217" t="s">
        <v>3280</v>
      </c>
      <c r="N217" t="s">
        <v>2687</v>
      </c>
      <c r="O217" t="s">
        <v>2442</v>
      </c>
      <c r="P217" t="s">
        <v>11</v>
      </c>
      <c r="Q217" t="s">
        <v>11</v>
      </c>
      <c r="R217" t="s">
        <v>12</v>
      </c>
      <c r="S217" t="s">
        <v>12</v>
      </c>
      <c r="T217" t="s">
        <v>12</v>
      </c>
      <c r="U217" t="s">
        <v>12</v>
      </c>
      <c r="V217" t="s">
        <v>12</v>
      </c>
      <c r="W217" t="s">
        <v>12</v>
      </c>
      <c r="X217" t="s">
        <v>12</v>
      </c>
      <c r="Y217" t="s">
        <v>12</v>
      </c>
      <c r="Z217" t="s">
        <v>12</v>
      </c>
      <c r="AA217" t="s">
        <v>12</v>
      </c>
      <c r="AB217" t="s">
        <v>12</v>
      </c>
      <c r="AC217" t="s">
        <v>12</v>
      </c>
      <c r="AD217" t="s">
        <v>12</v>
      </c>
      <c r="AE217" t="s">
        <v>12</v>
      </c>
      <c r="AF217" t="s">
        <v>12</v>
      </c>
      <c r="AH217" s="4" t="s">
        <v>1738</v>
      </c>
      <c r="AI217" t="s">
        <v>2442</v>
      </c>
      <c r="AJ217" t="s">
        <v>1716</v>
      </c>
      <c r="AK217" t="s">
        <v>2688</v>
      </c>
    </row>
    <row r="218" spans="1:40" x14ac:dyDescent="0.3">
      <c r="A218" t="s">
        <v>976</v>
      </c>
      <c r="B218" s="28" t="s">
        <v>1675</v>
      </c>
      <c r="C218" t="s">
        <v>15</v>
      </c>
      <c r="D218" t="s">
        <v>974</v>
      </c>
      <c r="E218" s="7" t="s">
        <v>975</v>
      </c>
      <c r="F218" s="4" t="s">
        <v>1678</v>
      </c>
      <c r="G218" t="s">
        <v>1421</v>
      </c>
      <c r="H218" s="4" t="s">
        <v>503</v>
      </c>
      <c r="I218" t="s">
        <v>2689</v>
      </c>
      <c r="J218" t="s">
        <v>1384</v>
      </c>
      <c r="K218" t="s">
        <v>1384</v>
      </c>
      <c r="L218" s="4" t="s">
        <v>3278</v>
      </c>
      <c r="M218" t="s">
        <v>3280</v>
      </c>
      <c r="N218" t="s">
        <v>2690</v>
      </c>
      <c r="O218" t="s">
        <v>2691</v>
      </c>
      <c r="P218" t="s">
        <v>11</v>
      </c>
      <c r="Q218" t="s">
        <v>12</v>
      </c>
      <c r="R218" t="s">
        <v>11</v>
      </c>
      <c r="S218" t="s">
        <v>12</v>
      </c>
      <c r="T218" t="s">
        <v>12</v>
      </c>
      <c r="U218" t="s">
        <v>12</v>
      </c>
      <c r="V218" t="s">
        <v>12</v>
      </c>
      <c r="W218" t="s">
        <v>12</v>
      </c>
      <c r="X218" t="s">
        <v>12</v>
      </c>
      <c r="Y218" t="s">
        <v>12</v>
      </c>
      <c r="Z218" t="s">
        <v>12</v>
      </c>
      <c r="AA218" t="s">
        <v>12</v>
      </c>
      <c r="AB218" t="s">
        <v>12</v>
      </c>
      <c r="AC218" t="s">
        <v>12</v>
      </c>
      <c r="AD218" t="s">
        <v>12</v>
      </c>
      <c r="AE218" t="s">
        <v>12</v>
      </c>
      <c r="AF218" t="s">
        <v>2692</v>
      </c>
      <c r="AH218" s="4" t="s">
        <v>1738</v>
      </c>
      <c r="AI218" t="s">
        <v>2442</v>
      </c>
      <c r="AJ218" t="s">
        <v>1838</v>
      </c>
      <c r="AK218" t="s">
        <v>2693</v>
      </c>
      <c r="AL218" t="s">
        <v>2694</v>
      </c>
    </row>
    <row r="219" spans="1:40" x14ac:dyDescent="0.3">
      <c r="A219" t="s">
        <v>1219</v>
      </c>
      <c r="B219" s="28" t="s">
        <v>1675</v>
      </c>
      <c r="C219" t="s">
        <v>15</v>
      </c>
      <c r="D219" t="s">
        <v>1217</v>
      </c>
      <c r="E219" s="7" t="s">
        <v>1218</v>
      </c>
      <c r="F219" s="4" t="s">
        <v>1678</v>
      </c>
      <c r="G219" t="s">
        <v>1421</v>
      </c>
      <c r="H219" s="4" t="s">
        <v>1135</v>
      </c>
      <c r="I219" t="s">
        <v>3047</v>
      </c>
      <c r="J219" t="s">
        <v>1384</v>
      </c>
      <c r="K219" t="s">
        <v>1384</v>
      </c>
      <c r="L219" t="s">
        <v>3279</v>
      </c>
      <c r="M219" t="s">
        <v>3280</v>
      </c>
      <c r="N219" t="s">
        <v>3048</v>
      </c>
      <c r="O219" t="s">
        <v>3049</v>
      </c>
      <c r="P219" t="s">
        <v>11</v>
      </c>
      <c r="Q219" t="s">
        <v>12</v>
      </c>
      <c r="R219" t="s">
        <v>12</v>
      </c>
      <c r="S219" t="s">
        <v>12</v>
      </c>
      <c r="T219" t="s">
        <v>12</v>
      </c>
      <c r="U219" t="s">
        <v>12</v>
      </c>
      <c r="V219" t="s">
        <v>12</v>
      </c>
      <c r="W219" t="s">
        <v>12</v>
      </c>
      <c r="X219" t="s">
        <v>12</v>
      </c>
      <c r="Y219" t="s">
        <v>12</v>
      </c>
      <c r="Z219" t="s">
        <v>12</v>
      </c>
      <c r="AA219" t="s">
        <v>12</v>
      </c>
      <c r="AB219" t="s">
        <v>12</v>
      </c>
      <c r="AC219" t="s">
        <v>12</v>
      </c>
      <c r="AD219" t="s">
        <v>12</v>
      </c>
      <c r="AE219" t="s">
        <v>12</v>
      </c>
      <c r="AF219" t="s">
        <v>3031</v>
      </c>
      <c r="AH219" s="4" t="s">
        <v>1738</v>
      </c>
      <c r="AI219" t="s">
        <v>1738</v>
      </c>
      <c r="AJ219" t="s">
        <v>1716</v>
      </c>
      <c r="AK219" t="s">
        <v>3050</v>
      </c>
      <c r="AL219" t="s">
        <v>3051</v>
      </c>
    </row>
    <row r="220" spans="1:40" x14ac:dyDescent="0.3">
      <c r="A220" t="s">
        <v>1518</v>
      </c>
      <c r="B220" s="28" t="s">
        <v>1675</v>
      </c>
      <c r="C220" t="s">
        <v>15</v>
      </c>
      <c r="D220" t="s">
        <v>1516</v>
      </c>
      <c r="E220" s="7" t="s">
        <v>1517</v>
      </c>
      <c r="F220" s="4" t="s">
        <v>1678</v>
      </c>
      <c r="G220" t="s">
        <v>1421</v>
      </c>
      <c r="H220" s="4" t="s">
        <v>1135</v>
      </c>
      <c r="I220" t="s">
        <v>3052</v>
      </c>
      <c r="J220" t="s">
        <v>1384</v>
      </c>
      <c r="K220" t="s">
        <v>1384</v>
      </c>
      <c r="L220" s="4" t="s">
        <v>3278</v>
      </c>
      <c r="M220" t="s">
        <v>3280</v>
      </c>
      <c r="N220" t="s">
        <v>3053</v>
      </c>
      <c r="O220" t="s">
        <v>3054</v>
      </c>
      <c r="P220" t="s">
        <v>12</v>
      </c>
      <c r="Q220" t="s">
        <v>12</v>
      </c>
      <c r="R220" t="s">
        <v>12</v>
      </c>
      <c r="S220" t="s">
        <v>11</v>
      </c>
      <c r="T220" t="s">
        <v>12</v>
      </c>
      <c r="U220" t="s">
        <v>12</v>
      </c>
      <c r="V220" t="s">
        <v>12</v>
      </c>
      <c r="W220" t="s">
        <v>12</v>
      </c>
      <c r="X220" t="s">
        <v>12</v>
      </c>
      <c r="Y220" t="s">
        <v>12</v>
      </c>
      <c r="Z220" t="s">
        <v>12</v>
      </c>
      <c r="AA220" t="s">
        <v>12</v>
      </c>
      <c r="AB220" t="s">
        <v>12</v>
      </c>
      <c r="AC220" t="s">
        <v>12</v>
      </c>
      <c r="AD220" t="s">
        <v>12</v>
      </c>
      <c r="AE220" t="s">
        <v>12</v>
      </c>
      <c r="AF220" t="s">
        <v>2865</v>
      </c>
      <c r="AH220" s="4" t="s">
        <v>1738</v>
      </c>
      <c r="AI220" t="s">
        <v>12</v>
      </c>
      <c r="AJ220" t="s">
        <v>1716</v>
      </c>
      <c r="AK220" t="s">
        <v>3055</v>
      </c>
      <c r="AL220" t="s">
        <v>3056</v>
      </c>
    </row>
    <row r="221" spans="1:40" s="22" customFormat="1" x14ac:dyDescent="0.3">
      <c r="A221" t="s">
        <v>1646</v>
      </c>
      <c r="B221" s="28" t="s">
        <v>1675</v>
      </c>
      <c r="C221" t="s">
        <v>15</v>
      </c>
      <c r="D221" t="s">
        <v>1644</v>
      </c>
      <c r="E221" s="7" t="s">
        <v>1645</v>
      </c>
      <c r="F221" s="4" t="s">
        <v>1678</v>
      </c>
      <c r="G221" t="s">
        <v>1421</v>
      </c>
      <c r="H221" s="4" t="s">
        <v>1135</v>
      </c>
      <c r="I221" t="s">
        <v>3057</v>
      </c>
      <c r="J221" t="s">
        <v>1384</v>
      </c>
      <c r="K221" t="s">
        <v>1384</v>
      </c>
      <c r="L221" s="4" t="s">
        <v>3278</v>
      </c>
      <c r="M221" t="s">
        <v>3280</v>
      </c>
      <c r="N221" t="s">
        <v>3058</v>
      </c>
      <c r="O221" t="s">
        <v>3059</v>
      </c>
      <c r="P221" t="s">
        <v>12</v>
      </c>
      <c r="Q221" t="s">
        <v>12</v>
      </c>
      <c r="R221" t="s">
        <v>12</v>
      </c>
      <c r="S221" t="s">
        <v>11</v>
      </c>
      <c r="T221" t="s">
        <v>12</v>
      </c>
      <c r="U221" t="s">
        <v>12</v>
      </c>
      <c r="V221" t="s">
        <v>12</v>
      </c>
      <c r="W221" t="s">
        <v>12</v>
      </c>
      <c r="X221" t="s">
        <v>12</v>
      </c>
      <c r="Y221" t="s">
        <v>12</v>
      </c>
      <c r="Z221" t="s">
        <v>12</v>
      </c>
      <c r="AA221" t="s">
        <v>12</v>
      </c>
      <c r="AB221" t="s">
        <v>12</v>
      </c>
      <c r="AC221" t="s">
        <v>12</v>
      </c>
      <c r="AD221" t="s">
        <v>12</v>
      </c>
      <c r="AE221" t="s">
        <v>12</v>
      </c>
      <c r="AF221" t="s">
        <v>2865</v>
      </c>
      <c r="AG221"/>
      <c r="AH221" s="4" t="s">
        <v>1738</v>
      </c>
      <c r="AI221" t="s">
        <v>12</v>
      </c>
      <c r="AJ221" t="s">
        <v>1716</v>
      </c>
      <c r="AK221" t="s">
        <v>3060</v>
      </c>
      <c r="AL221"/>
      <c r="AM221"/>
      <c r="AN221"/>
    </row>
    <row r="222" spans="1:40" x14ac:dyDescent="0.3">
      <c r="A222" t="s">
        <v>1096</v>
      </c>
      <c r="B222" s="28" t="s">
        <v>1675</v>
      </c>
      <c r="C222" t="s">
        <v>15</v>
      </c>
      <c r="D222" t="s">
        <v>1094</v>
      </c>
      <c r="E222" t="s">
        <v>1095</v>
      </c>
      <c r="F222" s="4" t="s">
        <v>1678</v>
      </c>
      <c r="G222" t="s">
        <v>3062</v>
      </c>
      <c r="H222" s="4" t="s">
        <v>1135</v>
      </c>
      <c r="I222" t="s">
        <v>3061</v>
      </c>
      <c r="J222" t="s">
        <v>1384</v>
      </c>
      <c r="K222" t="s">
        <v>1384</v>
      </c>
      <c r="L222" t="s">
        <v>3279</v>
      </c>
      <c r="M222" s="4" t="s">
        <v>3281</v>
      </c>
      <c r="P222" t="s">
        <v>12</v>
      </c>
      <c r="Q222" t="s">
        <v>12</v>
      </c>
      <c r="R222" t="s">
        <v>11</v>
      </c>
      <c r="S222" t="s">
        <v>11</v>
      </c>
      <c r="T222" t="s">
        <v>12</v>
      </c>
      <c r="U222" t="s">
        <v>12</v>
      </c>
      <c r="V222" t="s">
        <v>12</v>
      </c>
      <c r="W222" t="s">
        <v>12</v>
      </c>
      <c r="X222" t="s">
        <v>12</v>
      </c>
      <c r="Y222" t="s">
        <v>12</v>
      </c>
      <c r="Z222" t="s">
        <v>12</v>
      </c>
      <c r="AA222" t="s">
        <v>12</v>
      </c>
      <c r="AB222" t="s">
        <v>12</v>
      </c>
      <c r="AC222" t="s">
        <v>12</v>
      </c>
      <c r="AD222" t="s">
        <v>12</v>
      </c>
      <c r="AE222" t="s">
        <v>12</v>
      </c>
      <c r="AF222" t="s">
        <v>3064</v>
      </c>
      <c r="AH222" s="4" t="s">
        <v>1738</v>
      </c>
      <c r="AI222" t="s">
        <v>1738</v>
      </c>
      <c r="AJ222" t="s">
        <v>1838</v>
      </c>
      <c r="AK222" t="s">
        <v>3063</v>
      </c>
    </row>
    <row r="223" spans="1:40" x14ac:dyDescent="0.3">
      <c r="A223" t="s">
        <v>1112</v>
      </c>
      <c r="B223" s="28" t="s">
        <v>1675</v>
      </c>
      <c r="C223" t="s">
        <v>15</v>
      </c>
      <c r="D223" t="s">
        <v>1110</v>
      </c>
      <c r="E223" t="s">
        <v>1111</v>
      </c>
      <c r="F223" s="4" t="s">
        <v>1678</v>
      </c>
      <c r="G223" t="s">
        <v>1421</v>
      </c>
      <c r="H223" s="4" t="s">
        <v>1135</v>
      </c>
      <c r="I223" t="s">
        <v>3065</v>
      </c>
      <c r="J223" t="s">
        <v>1384</v>
      </c>
      <c r="K223" t="s">
        <v>1384</v>
      </c>
      <c r="L223" s="4" t="s">
        <v>3278</v>
      </c>
      <c r="M223" t="s">
        <v>3280</v>
      </c>
      <c r="N223" t="s">
        <v>3066</v>
      </c>
      <c r="O223" t="s">
        <v>3067</v>
      </c>
      <c r="P223" t="s">
        <v>12</v>
      </c>
      <c r="Q223" t="s">
        <v>12</v>
      </c>
      <c r="R223" t="s">
        <v>11</v>
      </c>
      <c r="S223" t="s">
        <v>12</v>
      </c>
      <c r="T223" t="s">
        <v>12</v>
      </c>
      <c r="U223" t="s">
        <v>12</v>
      </c>
      <c r="V223" t="s">
        <v>12</v>
      </c>
      <c r="W223" t="s">
        <v>12</v>
      </c>
      <c r="X223" t="s">
        <v>12</v>
      </c>
      <c r="Y223" t="s">
        <v>12</v>
      </c>
      <c r="Z223" t="s">
        <v>12</v>
      </c>
      <c r="AA223" t="s">
        <v>12</v>
      </c>
      <c r="AB223" t="s">
        <v>12</v>
      </c>
      <c r="AC223" t="s">
        <v>12</v>
      </c>
      <c r="AD223" t="s">
        <v>12</v>
      </c>
      <c r="AE223" t="s">
        <v>12</v>
      </c>
      <c r="AF223" t="s">
        <v>12</v>
      </c>
      <c r="AH223" s="4" t="s">
        <v>1738</v>
      </c>
      <c r="AI223" t="s">
        <v>1738</v>
      </c>
      <c r="AJ223" t="s">
        <v>1716</v>
      </c>
      <c r="AK223" t="s">
        <v>3068</v>
      </c>
      <c r="AL223" t="s">
        <v>3069</v>
      </c>
    </row>
    <row r="224" spans="1:40" hidden="1" x14ac:dyDescent="0.3">
      <c r="A224" t="s">
        <v>663</v>
      </c>
      <c r="B224" s="28" t="s">
        <v>1675</v>
      </c>
      <c r="C224" t="s">
        <v>15</v>
      </c>
      <c r="D224" t="s">
        <v>661</v>
      </c>
      <c r="E224" s="7" t="s">
        <v>662</v>
      </c>
      <c r="F224" s="4" t="s">
        <v>1678</v>
      </c>
      <c r="G224" t="s">
        <v>3070</v>
      </c>
      <c r="H224" t="s">
        <v>503</v>
      </c>
      <c r="I224" t="s">
        <v>3071</v>
      </c>
      <c r="J224" t="s">
        <v>1384</v>
      </c>
      <c r="K224" t="s">
        <v>1384</v>
      </c>
      <c r="L224" s="4" t="s">
        <v>3278</v>
      </c>
      <c r="M224" t="s">
        <v>3280</v>
      </c>
      <c r="N224" t="s">
        <v>3073</v>
      </c>
      <c r="O224" t="s">
        <v>3072</v>
      </c>
      <c r="P224" t="s">
        <v>11</v>
      </c>
      <c r="Q224" t="s">
        <v>12</v>
      </c>
      <c r="R224" t="s">
        <v>11</v>
      </c>
      <c r="S224" t="s">
        <v>12</v>
      </c>
      <c r="T224" t="s">
        <v>12</v>
      </c>
      <c r="U224" t="s">
        <v>12</v>
      </c>
      <c r="V224" t="s">
        <v>12</v>
      </c>
      <c r="W224" t="s">
        <v>12</v>
      </c>
      <c r="X224" t="s">
        <v>12</v>
      </c>
      <c r="Y224" t="s">
        <v>12</v>
      </c>
      <c r="Z224" t="s">
        <v>12</v>
      </c>
      <c r="AA224" t="s">
        <v>12</v>
      </c>
      <c r="AB224" t="s">
        <v>12</v>
      </c>
      <c r="AC224" t="s">
        <v>12</v>
      </c>
      <c r="AD224" t="s">
        <v>12</v>
      </c>
      <c r="AE224" t="s">
        <v>12</v>
      </c>
      <c r="AF224" t="s">
        <v>3074</v>
      </c>
      <c r="AH224" t="s">
        <v>11</v>
      </c>
      <c r="AI224" t="s">
        <v>3075</v>
      </c>
      <c r="AJ224" t="s">
        <v>519</v>
      </c>
      <c r="AK224" t="s">
        <v>3076</v>
      </c>
    </row>
    <row r="225" spans="1:50" hidden="1" x14ac:dyDescent="0.3">
      <c r="A225" t="s">
        <v>464</v>
      </c>
      <c r="B225" s="28" t="s">
        <v>1675</v>
      </c>
      <c r="C225" t="s">
        <v>15</v>
      </c>
      <c r="D225" t="s">
        <v>462</v>
      </c>
      <c r="E225" s="7" t="s">
        <v>463</v>
      </c>
      <c r="F225" s="4" t="s">
        <v>1678</v>
      </c>
      <c r="G225" t="s">
        <v>1421</v>
      </c>
      <c r="H225" s="4" t="s">
        <v>1135</v>
      </c>
      <c r="I225" t="s">
        <v>3077</v>
      </c>
      <c r="L225" s="4" t="s">
        <v>3278</v>
      </c>
      <c r="M225" s="4" t="s">
        <v>3281</v>
      </c>
      <c r="N225" t="s">
        <v>3078</v>
      </c>
      <c r="O225" t="s">
        <v>3079</v>
      </c>
      <c r="P225" t="s">
        <v>11</v>
      </c>
      <c r="Q225" t="s">
        <v>11</v>
      </c>
      <c r="R225" t="s">
        <v>11</v>
      </c>
      <c r="S225" t="s">
        <v>11</v>
      </c>
      <c r="T225" t="s">
        <v>12</v>
      </c>
      <c r="U225" t="s">
        <v>12</v>
      </c>
      <c r="V225" t="s">
        <v>12</v>
      </c>
      <c r="W225" t="s">
        <v>12</v>
      </c>
      <c r="X225" t="s">
        <v>12</v>
      </c>
      <c r="Y225" t="s">
        <v>12</v>
      </c>
      <c r="Z225" t="s">
        <v>12</v>
      </c>
      <c r="AA225" t="s">
        <v>12</v>
      </c>
      <c r="AB225" t="s">
        <v>12</v>
      </c>
      <c r="AC225" t="s">
        <v>12</v>
      </c>
      <c r="AD225" t="s">
        <v>12</v>
      </c>
      <c r="AE225" t="s">
        <v>12</v>
      </c>
      <c r="AF225" t="s">
        <v>3081</v>
      </c>
      <c r="AH225" t="s">
        <v>11</v>
      </c>
      <c r="AI225" t="s">
        <v>3080</v>
      </c>
      <c r="AJ225" t="s">
        <v>1716</v>
      </c>
      <c r="AK225" t="s">
        <v>3082</v>
      </c>
    </row>
    <row r="226" spans="1:50" x14ac:dyDescent="0.3">
      <c r="A226" t="s">
        <v>46</v>
      </c>
      <c r="B226" s="28" t="s">
        <v>1675</v>
      </c>
      <c r="C226" t="s">
        <v>15</v>
      </c>
      <c r="D226" t="s">
        <v>47</v>
      </c>
      <c r="E226" t="s">
        <v>45</v>
      </c>
      <c r="F226" t="s">
        <v>1678</v>
      </c>
      <c r="G226" t="s">
        <v>2267</v>
      </c>
      <c r="H226" t="s">
        <v>503</v>
      </c>
      <c r="I226" t="s">
        <v>3083</v>
      </c>
      <c r="J226" t="s">
        <v>1384</v>
      </c>
      <c r="K226" t="s">
        <v>1384</v>
      </c>
      <c r="L226" s="4" t="s">
        <v>3278</v>
      </c>
      <c r="M226" s="4" t="s">
        <v>3281</v>
      </c>
      <c r="N226" t="s">
        <v>3084</v>
      </c>
      <c r="P226" t="s">
        <v>11</v>
      </c>
      <c r="Q226" t="s">
        <v>12</v>
      </c>
      <c r="R226" t="s">
        <v>12</v>
      </c>
      <c r="S226" t="s">
        <v>12</v>
      </c>
      <c r="T226" t="s">
        <v>12</v>
      </c>
      <c r="U226" t="s">
        <v>12</v>
      </c>
      <c r="V226" t="s">
        <v>12</v>
      </c>
      <c r="W226" t="s">
        <v>12</v>
      </c>
      <c r="X226" t="s">
        <v>12</v>
      </c>
      <c r="Y226" t="s">
        <v>12</v>
      </c>
      <c r="Z226" t="s">
        <v>12</v>
      </c>
      <c r="AA226" t="s">
        <v>12</v>
      </c>
      <c r="AB226" t="s">
        <v>12</v>
      </c>
      <c r="AC226" t="s">
        <v>12</v>
      </c>
      <c r="AD226" t="s">
        <v>12</v>
      </c>
      <c r="AE226" t="s">
        <v>12</v>
      </c>
      <c r="AF226" t="s">
        <v>12</v>
      </c>
      <c r="AH226" s="4" t="s">
        <v>1738</v>
      </c>
      <c r="AI226" t="s">
        <v>528</v>
      </c>
      <c r="AJ226" t="s">
        <v>519</v>
      </c>
      <c r="AK226" t="s">
        <v>3085</v>
      </c>
    </row>
    <row r="227" spans="1:50" hidden="1" x14ac:dyDescent="0.3">
      <c r="A227" t="s">
        <v>836</v>
      </c>
      <c r="B227" s="28" t="s">
        <v>1675</v>
      </c>
      <c r="C227" t="s">
        <v>15</v>
      </c>
      <c r="D227" t="s">
        <v>834</v>
      </c>
      <c r="E227" s="7" t="s">
        <v>835</v>
      </c>
      <c r="F227" s="4" t="s">
        <v>1678</v>
      </c>
      <c r="G227" t="s">
        <v>1702</v>
      </c>
      <c r="H227" s="4" t="s">
        <v>1135</v>
      </c>
      <c r="I227" t="s">
        <v>3086</v>
      </c>
      <c r="J227" t="s">
        <v>1384</v>
      </c>
      <c r="K227" t="s">
        <v>1384</v>
      </c>
      <c r="L227" t="s">
        <v>3279</v>
      </c>
      <c r="M227" t="s">
        <v>3087</v>
      </c>
      <c r="N227" t="s">
        <v>3088</v>
      </c>
      <c r="O227" t="s">
        <v>3089</v>
      </c>
      <c r="P227" t="s">
        <v>11</v>
      </c>
      <c r="Q227" t="s">
        <v>11</v>
      </c>
      <c r="R227" t="s">
        <v>11</v>
      </c>
      <c r="S227" t="s">
        <v>12</v>
      </c>
      <c r="T227" t="s">
        <v>12</v>
      </c>
      <c r="U227" t="s">
        <v>12</v>
      </c>
      <c r="V227" t="s">
        <v>12</v>
      </c>
      <c r="W227" t="s">
        <v>12</v>
      </c>
      <c r="X227" t="s">
        <v>12</v>
      </c>
      <c r="Y227" t="s">
        <v>12</v>
      </c>
      <c r="Z227" t="s">
        <v>1735</v>
      </c>
      <c r="AA227" t="s">
        <v>11</v>
      </c>
      <c r="AB227" t="s">
        <v>11</v>
      </c>
      <c r="AC227" t="s">
        <v>12</v>
      </c>
      <c r="AD227" t="s">
        <v>12</v>
      </c>
      <c r="AE227" t="s">
        <v>12</v>
      </c>
      <c r="AF227" t="s">
        <v>2865</v>
      </c>
      <c r="AH227" t="s">
        <v>11</v>
      </c>
      <c r="AI227" t="s">
        <v>3091</v>
      </c>
      <c r="AJ227" t="s">
        <v>3008</v>
      </c>
      <c r="AK227" t="s">
        <v>3090</v>
      </c>
      <c r="AL227" t="s">
        <v>3092</v>
      </c>
      <c r="AM227" t="s">
        <v>3093</v>
      </c>
    </row>
    <row r="228" spans="1:50" hidden="1" x14ac:dyDescent="0.3">
      <c r="A228" t="s">
        <v>1052</v>
      </c>
      <c r="B228" s="28" t="s">
        <v>1675</v>
      </c>
      <c r="C228" t="s">
        <v>15</v>
      </c>
      <c r="D228" t="s">
        <v>1050</v>
      </c>
      <c r="E228" s="7" t="s">
        <v>1051</v>
      </c>
      <c r="F228" s="4" t="s">
        <v>1678</v>
      </c>
      <c r="G228" t="s">
        <v>1738</v>
      </c>
      <c r="H228" s="4" t="s">
        <v>1135</v>
      </c>
      <c r="I228" t="s">
        <v>3094</v>
      </c>
      <c r="J228" t="s">
        <v>1384</v>
      </c>
      <c r="K228" t="s">
        <v>1384</v>
      </c>
      <c r="L228" s="4" t="s">
        <v>3278</v>
      </c>
      <c r="M228" t="s">
        <v>3280</v>
      </c>
      <c r="N228" t="s">
        <v>3095</v>
      </c>
      <c r="O228" t="s">
        <v>3096</v>
      </c>
      <c r="P228" t="s">
        <v>11</v>
      </c>
      <c r="Q228" t="s">
        <v>11</v>
      </c>
      <c r="R228" t="s">
        <v>11</v>
      </c>
      <c r="S228" t="s">
        <v>12</v>
      </c>
      <c r="T228" t="s">
        <v>12</v>
      </c>
      <c r="U228" t="s">
        <v>12</v>
      </c>
      <c r="V228" t="s">
        <v>12</v>
      </c>
      <c r="W228" t="s">
        <v>12</v>
      </c>
      <c r="X228" t="s">
        <v>12</v>
      </c>
      <c r="Y228" t="s">
        <v>12</v>
      </c>
      <c r="Z228" t="s">
        <v>12</v>
      </c>
      <c r="AA228" t="s">
        <v>12</v>
      </c>
      <c r="AB228" t="s">
        <v>12</v>
      </c>
      <c r="AC228" t="s">
        <v>12</v>
      </c>
      <c r="AD228" t="s">
        <v>12</v>
      </c>
      <c r="AE228" t="s">
        <v>12</v>
      </c>
      <c r="AF228" t="s">
        <v>3097</v>
      </c>
      <c r="AH228" t="s">
        <v>11</v>
      </c>
      <c r="AK228" t="s">
        <v>3098</v>
      </c>
    </row>
    <row r="229" spans="1:50" x14ac:dyDescent="0.3">
      <c r="A229" t="s">
        <v>1514</v>
      </c>
      <c r="B229" s="26" t="s">
        <v>1677</v>
      </c>
      <c r="C229" t="s">
        <v>15</v>
      </c>
      <c r="D229" t="s">
        <v>1512</v>
      </c>
      <c r="E229" s="7" t="s">
        <v>1513</v>
      </c>
      <c r="F229" s="4" t="s">
        <v>1678</v>
      </c>
      <c r="G229" t="s">
        <v>1054</v>
      </c>
      <c r="H229" s="4" t="s">
        <v>1135</v>
      </c>
      <c r="I229" t="s">
        <v>3099</v>
      </c>
      <c r="J229" t="s">
        <v>1384</v>
      </c>
      <c r="K229" t="s">
        <v>1384</v>
      </c>
      <c r="L229" s="4" t="s">
        <v>3278</v>
      </c>
      <c r="M229" t="s">
        <v>3280</v>
      </c>
      <c r="N229" t="s">
        <v>3101</v>
      </c>
      <c r="O229" t="s">
        <v>3102</v>
      </c>
      <c r="P229" t="s">
        <v>1735</v>
      </c>
      <c r="Q229" t="s">
        <v>2865</v>
      </c>
      <c r="R229" t="s">
        <v>2865</v>
      </c>
      <c r="S229" t="s">
        <v>2865</v>
      </c>
      <c r="T229" t="s">
        <v>2865</v>
      </c>
      <c r="U229" t="s">
        <v>2865</v>
      </c>
      <c r="V229" t="s">
        <v>2865</v>
      </c>
      <c r="W229" t="s">
        <v>2865</v>
      </c>
      <c r="X229" t="s">
        <v>2865</v>
      </c>
      <c r="Y229" t="s">
        <v>2865</v>
      </c>
      <c r="Z229" t="s">
        <v>2865</v>
      </c>
      <c r="AA229" t="s">
        <v>2865</v>
      </c>
      <c r="AB229" t="s">
        <v>2865</v>
      </c>
      <c r="AC229" t="s">
        <v>2865</v>
      </c>
      <c r="AD229" t="s">
        <v>2865</v>
      </c>
      <c r="AE229" t="s">
        <v>2865</v>
      </c>
      <c r="AF229" t="s">
        <v>2865</v>
      </c>
      <c r="AH229" s="4" t="s">
        <v>1738</v>
      </c>
      <c r="AI229" t="s">
        <v>3100</v>
      </c>
      <c r="AJ229" t="s">
        <v>3008</v>
      </c>
      <c r="AK229" t="s">
        <v>3103</v>
      </c>
      <c r="AL229" t="s">
        <v>3104</v>
      </c>
    </row>
    <row r="230" spans="1:50" hidden="1" x14ac:dyDescent="0.3">
      <c r="A230" t="s">
        <v>1606</v>
      </c>
      <c r="B230" s="4" t="s">
        <v>1677</v>
      </c>
      <c r="C230" t="s">
        <v>15</v>
      </c>
      <c r="D230" t="s">
        <v>1604</v>
      </c>
      <c r="E230" s="7" t="s">
        <v>1605</v>
      </c>
      <c r="F230" s="4" t="s">
        <v>1678</v>
      </c>
      <c r="G230" t="s">
        <v>3113</v>
      </c>
      <c r="H230" s="4" t="s">
        <v>1135</v>
      </c>
      <c r="I230" t="s">
        <v>3107</v>
      </c>
      <c r="J230" t="s">
        <v>1735</v>
      </c>
      <c r="K230" t="s">
        <v>1735</v>
      </c>
      <c r="L230" t="s">
        <v>3279</v>
      </c>
      <c r="M230" s="4" t="s">
        <v>3281</v>
      </c>
      <c r="N230" t="s">
        <v>3109</v>
      </c>
      <c r="O230" t="s">
        <v>3110</v>
      </c>
      <c r="P230" t="s">
        <v>1735</v>
      </c>
      <c r="Q230" t="s">
        <v>2865</v>
      </c>
      <c r="R230" t="s">
        <v>2865</v>
      </c>
      <c r="T230" t="s">
        <v>2865</v>
      </c>
      <c r="U230" t="s">
        <v>1735</v>
      </c>
      <c r="V230" t="s">
        <v>2865</v>
      </c>
      <c r="W230" t="s">
        <v>2865</v>
      </c>
      <c r="X230" t="s">
        <v>2865</v>
      </c>
      <c r="Y230" t="s">
        <v>2865</v>
      </c>
      <c r="Z230" t="s">
        <v>1735</v>
      </c>
      <c r="AA230" t="s">
        <v>1735</v>
      </c>
      <c r="AB230" t="s">
        <v>11</v>
      </c>
      <c r="AC230" t="s">
        <v>1738</v>
      </c>
      <c r="AD230" t="s">
        <v>12</v>
      </c>
      <c r="AE230" t="s">
        <v>12</v>
      </c>
      <c r="AF230" t="s">
        <v>3108</v>
      </c>
      <c r="AH230" t="s">
        <v>11</v>
      </c>
      <c r="AI230" t="s">
        <v>3111</v>
      </c>
      <c r="AJ230" t="s">
        <v>1716</v>
      </c>
      <c r="AK230" t="s">
        <v>3112</v>
      </c>
    </row>
    <row r="231" spans="1:50" hidden="1" x14ac:dyDescent="0.3">
      <c r="A231" t="s">
        <v>117</v>
      </c>
      <c r="B231" s="26" t="s">
        <v>1677</v>
      </c>
      <c r="C231" t="s">
        <v>15</v>
      </c>
      <c r="D231" t="s">
        <v>115</v>
      </c>
      <c r="E231" t="s">
        <v>116</v>
      </c>
      <c r="F231" t="s">
        <v>1678</v>
      </c>
      <c r="G231" t="s">
        <v>1036</v>
      </c>
      <c r="H231" s="4" t="s">
        <v>1135</v>
      </c>
      <c r="I231" t="s">
        <v>3114</v>
      </c>
      <c r="J231" t="s">
        <v>1735</v>
      </c>
      <c r="K231" t="s">
        <v>1735</v>
      </c>
      <c r="L231" s="4" t="s">
        <v>3278</v>
      </c>
      <c r="M231" s="4" t="s">
        <v>3281</v>
      </c>
      <c r="N231" t="s">
        <v>3117</v>
      </c>
      <c r="O231" t="s">
        <v>3120</v>
      </c>
      <c r="P231" t="s">
        <v>11</v>
      </c>
      <c r="Q231" t="s">
        <v>11</v>
      </c>
      <c r="R231" t="s">
        <v>2865</v>
      </c>
      <c r="S231" t="s">
        <v>2865</v>
      </c>
      <c r="T231" t="s">
        <v>2865</v>
      </c>
      <c r="U231" t="s">
        <v>2865</v>
      </c>
      <c r="V231" t="s">
        <v>3106</v>
      </c>
      <c r="W231" t="s">
        <v>12</v>
      </c>
      <c r="X231" t="s">
        <v>1735</v>
      </c>
      <c r="Y231" t="s">
        <v>2865</v>
      </c>
      <c r="Z231" t="s">
        <v>1735</v>
      </c>
      <c r="AA231" t="s">
        <v>12</v>
      </c>
      <c r="AB231" t="s">
        <v>1735</v>
      </c>
      <c r="AC231" t="s">
        <v>12</v>
      </c>
      <c r="AD231" t="s">
        <v>12</v>
      </c>
      <c r="AE231" t="s">
        <v>1735</v>
      </c>
      <c r="AF231" t="s">
        <v>3118</v>
      </c>
      <c r="AH231" t="s">
        <v>1735</v>
      </c>
      <c r="AI231" t="s">
        <v>3115</v>
      </c>
      <c r="AJ231" t="s">
        <v>3008</v>
      </c>
      <c r="AK231" t="s">
        <v>3119</v>
      </c>
    </row>
    <row r="232" spans="1:50" x14ac:dyDescent="0.3">
      <c r="A232" t="s">
        <v>575</v>
      </c>
      <c r="B232" s="26" t="s">
        <v>1677</v>
      </c>
      <c r="C232" t="s">
        <v>15</v>
      </c>
      <c r="D232" t="s">
        <v>573</v>
      </c>
      <c r="E232" s="7" t="s">
        <v>574</v>
      </c>
      <c r="F232" s="4" t="s">
        <v>1678</v>
      </c>
      <c r="G232" t="s">
        <v>3116</v>
      </c>
      <c r="H232" s="4" t="s">
        <v>1135</v>
      </c>
      <c r="I232" t="s">
        <v>3121</v>
      </c>
      <c r="L232" s="4" t="s">
        <v>3278</v>
      </c>
      <c r="M232" t="s">
        <v>3280</v>
      </c>
      <c r="N232" t="s">
        <v>3124</v>
      </c>
      <c r="O232" t="s">
        <v>3125</v>
      </c>
      <c r="P232" t="s">
        <v>12</v>
      </c>
      <c r="Q232" t="s">
        <v>12</v>
      </c>
      <c r="R232" t="s">
        <v>12</v>
      </c>
      <c r="S232" t="s">
        <v>12</v>
      </c>
      <c r="T232" t="s">
        <v>12</v>
      </c>
      <c r="U232" t="s">
        <v>12</v>
      </c>
      <c r="V232" t="s">
        <v>12</v>
      </c>
      <c r="W232" t="s">
        <v>12</v>
      </c>
      <c r="X232" t="s">
        <v>12</v>
      </c>
      <c r="Y232" t="s">
        <v>12</v>
      </c>
      <c r="Z232" t="s">
        <v>12</v>
      </c>
      <c r="AA232" t="s">
        <v>12</v>
      </c>
      <c r="AB232" t="s">
        <v>12</v>
      </c>
      <c r="AC232" t="s">
        <v>12</v>
      </c>
      <c r="AD232" t="s">
        <v>12</v>
      </c>
      <c r="AE232" t="s">
        <v>12</v>
      </c>
      <c r="AF232" t="s">
        <v>3122</v>
      </c>
      <c r="AH232" s="4" t="s">
        <v>1738</v>
      </c>
      <c r="AI232" t="s">
        <v>1738</v>
      </c>
      <c r="AJ232" t="s">
        <v>519</v>
      </c>
      <c r="AK232" t="s">
        <v>3123</v>
      </c>
    </row>
    <row r="233" spans="1:50" s="22" customFormat="1" hidden="1" x14ac:dyDescent="0.3">
      <c r="A233" t="s">
        <v>2718</v>
      </c>
      <c r="B233" s="26" t="s">
        <v>1677</v>
      </c>
      <c r="C233" t="s">
        <v>15</v>
      </c>
      <c r="D233" t="s">
        <v>996</v>
      </c>
      <c r="E233" s="7" t="s">
        <v>997</v>
      </c>
      <c r="F233" s="4" t="s">
        <v>1678</v>
      </c>
      <c r="G233" t="s">
        <v>513</v>
      </c>
      <c r="H233" t="s">
        <v>503</v>
      </c>
      <c r="I233" t="s">
        <v>3126</v>
      </c>
      <c r="J233" t="s">
        <v>1735</v>
      </c>
      <c r="K233" s="22" t="s">
        <v>1735</v>
      </c>
      <c r="L233" s="4" t="s">
        <v>3278</v>
      </c>
      <c r="M233" t="s">
        <v>3129</v>
      </c>
      <c r="N233" t="s">
        <v>3127</v>
      </c>
      <c r="O233" t="s">
        <v>3128</v>
      </c>
      <c r="P233" t="s">
        <v>11</v>
      </c>
      <c r="Q233" t="s">
        <v>12</v>
      </c>
      <c r="R233" t="s">
        <v>12</v>
      </c>
      <c r="S233" t="s">
        <v>12</v>
      </c>
      <c r="T233" t="s">
        <v>12</v>
      </c>
      <c r="U233" t="s">
        <v>12</v>
      </c>
      <c r="V233" t="s">
        <v>12</v>
      </c>
      <c r="W233" t="s">
        <v>12</v>
      </c>
      <c r="X233" t="s">
        <v>12</v>
      </c>
      <c r="Y233" t="s">
        <v>12</v>
      </c>
      <c r="Z233" t="s">
        <v>12</v>
      </c>
      <c r="AA233" t="s">
        <v>12</v>
      </c>
      <c r="AB233" t="s">
        <v>12</v>
      </c>
      <c r="AC233" t="s">
        <v>12</v>
      </c>
      <c r="AD233" t="s">
        <v>12</v>
      </c>
      <c r="AE233" t="s">
        <v>12</v>
      </c>
      <c r="AF233" t="s">
        <v>12</v>
      </c>
      <c r="AG233"/>
      <c r="AH233" t="s">
        <v>11</v>
      </c>
      <c r="AI233" t="s">
        <v>3132</v>
      </c>
      <c r="AJ233" t="s">
        <v>1838</v>
      </c>
      <c r="AK233" t="s">
        <v>3130</v>
      </c>
      <c r="AL233" t="s">
        <v>3131</v>
      </c>
      <c r="AM233"/>
      <c r="AN233"/>
      <c r="AO233"/>
      <c r="AP233"/>
      <c r="AQ233"/>
      <c r="AR233"/>
      <c r="AS233"/>
      <c r="AU233"/>
      <c r="AV233"/>
      <c r="AW233"/>
      <c r="AX233"/>
    </row>
    <row r="234" spans="1:50" hidden="1" x14ac:dyDescent="0.3">
      <c r="A234" t="s">
        <v>1460</v>
      </c>
      <c r="B234" s="26" t="s">
        <v>1677</v>
      </c>
      <c r="C234" t="s">
        <v>15</v>
      </c>
      <c r="D234" t="s">
        <v>1458</v>
      </c>
      <c r="E234" s="7" t="s">
        <v>1459</v>
      </c>
      <c r="F234" s="4" t="s">
        <v>1678</v>
      </c>
      <c r="G234" t="s">
        <v>1223</v>
      </c>
      <c r="H234" t="s">
        <v>503</v>
      </c>
      <c r="I234" t="s">
        <v>3134</v>
      </c>
      <c r="J234" t="s">
        <v>11</v>
      </c>
      <c r="K234" t="s">
        <v>1735</v>
      </c>
      <c r="L234" s="4" t="s">
        <v>3278</v>
      </c>
      <c r="M234" t="s">
        <v>3280</v>
      </c>
      <c r="N234" t="s">
        <v>3135</v>
      </c>
      <c r="O234" t="s">
        <v>3136</v>
      </c>
      <c r="P234" t="s">
        <v>1735</v>
      </c>
      <c r="Q234" t="s">
        <v>2865</v>
      </c>
      <c r="R234" t="s">
        <v>2865</v>
      </c>
      <c r="S234" t="s">
        <v>2865</v>
      </c>
      <c r="T234" t="s">
        <v>2865</v>
      </c>
      <c r="U234" t="s">
        <v>2865</v>
      </c>
      <c r="V234" t="s">
        <v>2865</v>
      </c>
      <c r="W234" t="s">
        <v>2865</v>
      </c>
      <c r="X234" t="s">
        <v>2865</v>
      </c>
      <c r="Y234" t="s">
        <v>2865</v>
      </c>
      <c r="Z234" t="s">
        <v>2865</v>
      </c>
      <c r="AA234" t="s">
        <v>2865</v>
      </c>
      <c r="AB234" t="s">
        <v>2865</v>
      </c>
      <c r="AC234" t="s">
        <v>2865</v>
      </c>
      <c r="AD234" t="s">
        <v>2865</v>
      </c>
      <c r="AE234" t="s">
        <v>2865</v>
      </c>
      <c r="AF234" t="s">
        <v>2865</v>
      </c>
      <c r="AH234" t="s">
        <v>11</v>
      </c>
      <c r="AI234" t="s">
        <v>1738</v>
      </c>
      <c r="AJ234" t="s">
        <v>519</v>
      </c>
      <c r="AK234" t="s">
        <v>3137</v>
      </c>
      <c r="AL234" t="s">
        <v>3138</v>
      </c>
      <c r="AM234" s="47" t="s">
        <v>3139</v>
      </c>
    </row>
    <row r="235" spans="1:50" hidden="1" x14ac:dyDescent="0.3">
      <c r="A235" t="s">
        <v>153</v>
      </c>
      <c r="B235" s="26" t="s">
        <v>1677</v>
      </c>
      <c r="C235" t="s">
        <v>15</v>
      </c>
      <c r="D235" t="s">
        <v>151</v>
      </c>
      <c r="E235" t="s">
        <v>152</v>
      </c>
      <c r="F235" t="s">
        <v>1678</v>
      </c>
      <c r="G235" t="s">
        <v>1223</v>
      </c>
      <c r="H235" t="s">
        <v>2816</v>
      </c>
      <c r="I235" t="s">
        <v>3140</v>
      </c>
      <c r="J235" t="s">
        <v>11</v>
      </c>
      <c r="K235" t="s">
        <v>11</v>
      </c>
      <c r="L235" s="4" t="s">
        <v>3278</v>
      </c>
      <c r="M235" t="s">
        <v>3280</v>
      </c>
      <c r="N235" t="s">
        <v>3141</v>
      </c>
      <c r="O235" t="s">
        <v>3141</v>
      </c>
      <c r="P235" t="s">
        <v>11</v>
      </c>
      <c r="Q235" t="s">
        <v>12</v>
      </c>
      <c r="R235" t="s">
        <v>12</v>
      </c>
      <c r="S235" t="s">
        <v>12</v>
      </c>
      <c r="T235" t="s">
        <v>12</v>
      </c>
      <c r="U235" t="s">
        <v>12</v>
      </c>
      <c r="V235" t="s">
        <v>12</v>
      </c>
      <c r="W235" t="s">
        <v>12</v>
      </c>
      <c r="X235" t="s">
        <v>12</v>
      </c>
      <c r="Y235" t="s">
        <v>12</v>
      </c>
      <c r="Z235" t="s">
        <v>12</v>
      </c>
      <c r="AA235" t="s">
        <v>12</v>
      </c>
      <c r="AB235" t="s">
        <v>12</v>
      </c>
      <c r="AC235" t="s">
        <v>12</v>
      </c>
      <c r="AD235" t="s">
        <v>12</v>
      </c>
      <c r="AE235" t="s">
        <v>12</v>
      </c>
      <c r="AF235" t="s">
        <v>12</v>
      </c>
      <c r="AH235" t="s">
        <v>11</v>
      </c>
      <c r="AI235" t="s">
        <v>3145</v>
      </c>
      <c r="AJ235" t="s">
        <v>3142</v>
      </c>
      <c r="AK235" t="s">
        <v>3143</v>
      </c>
      <c r="AL235" t="s">
        <v>3144</v>
      </c>
      <c r="AM235" t="s">
        <v>3146</v>
      </c>
    </row>
    <row r="236" spans="1:50" hidden="1" x14ac:dyDescent="0.3">
      <c r="A236" t="s">
        <v>818</v>
      </c>
      <c r="B236" s="26" t="s">
        <v>1677</v>
      </c>
      <c r="C236" t="s">
        <v>15</v>
      </c>
      <c r="D236" t="s">
        <v>816</v>
      </c>
      <c r="E236" s="7" t="s">
        <v>817</v>
      </c>
      <c r="F236" s="4" t="s">
        <v>1678</v>
      </c>
      <c r="G236" t="s">
        <v>1223</v>
      </c>
      <c r="H236" t="s">
        <v>2816</v>
      </c>
      <c r="I236" t="s">
        <v>3147</v>
      </c>
      <c r="J236" t="s">
        <v>11</v>
      </c>
      <c r="K236" t="s">
        <v>11</v>
      </c>
      <c r="L236" s="4" t="s">
        <v>3278</v>
      </c>
      <c r="M236" t="s">
        <v>3280</v>
      </c>
      <c r="N236" t="s">
        <v>3141</v>
      </c>
      <c r="O236" t="s">
        <v>3141</v>
      </c>
      <c r="P236" t="s">
        <v>11</v>
      </c>
      <c r="Q236" t="s">
        <v>12</v>
      </c>
      <c r="R236" t="s">
        <v>12</v>
      </c>
      <c r="S236" t="s">
        <v>12</v>
      </c>
      <c r="T236" t="s">
        <v>12</v>
      </c>
      <c r="U236" t="s">
        <v>12</v>
      </c>
      <c r="V236" t="s">
        <v>2936</v>
      </c>
      <c r="W236" t="s">
        <v>12</v>
      </c>
      <c r="X236" t="s">
        <v>12</v>
      </c>
      <c r="Y236" t="s">
        <v>12</v>
      </c>
      <c r="Z236" t="s">
        <v>1735</v>
      </c>
      <c r="AA236" t="s">
        <v>12</v>
      </c>
      <c r="AB236" t="s">
        <v>11</v>
      </c>
      <c r="AC236" t="s">
        <v>12</v>
      </c>
      <c r="AD236" t="s">
        <v>12</v>
      </c>
      <c r="AE236" t="s">
        <v>12</v>
      </c>
      <c r="AF236" t="s">
        <v>3148</v>
      </c>
      <c r="AH236" t="s">
        <v>11</v>
      </c>
      <c r="AI236" t="s">
        <v>3149</v>
      </c>
      <c r="AJ236" t="s">
        <v>3142</v>
      </c>
      <c r="AK236" t="s">
        <v>3150</v>
      </c>
    </row>
    <row r="237" spans="1:50" hidden="1" x14ac:dyDescent="0.3">
      <c r="A237" t="s">
        <v>349</v>
      </c>
      <c r="B237" s="26" t="s">
        <v>1677</v>
      </c>
      <c r="C237" t="s">
        <v>15</v>
      </c>
      <c r="D237" t="s">
        <v>347</v>
      </c>
      <c r="E237" s="7" t="s">
        <v>348</v>
      </c>
      <c r="F237" t="s">
        <v>1678</v>
      </c>
      <c r="G237" t="s">
        <v>1036</v>
      </c>
      <c r="H237" t="s">
        <v>1157</v>
      </c>
      <c r="I237" t="s">
        <v>3151</v>
      </c>
      <c r="J237" t="s">
        <v>11</v>
      </c>
      <c r="K237" t="s">
        <v>11</v>
      </c>
      <c r="L237" s="4" t="s">
        <v>3278</v>
      </c>
      <c r="M237" t="s">
        <v>3280</v>
      </c>
      <c r="N237" t="s">
        <v>3152</v>
      </c>
      <c r="O237" t="s">
        <v>3153</v>
      </c>
      <c r="P237" t="s">
        <v>11</v>
      </c>
      <c r="Q237" t="s">
        <v>12</v>
      </c>
      <c r="R237" t="s">
        <v>12</v>
      </c>
      <c r="S237" t="s">
        <v>12</v>
      </c>
      <c r="T237" t="s">
        <v>12</v>
      </c>
      <c r="U237" t="s">
        <v>12</v>
      </c>
      <c r="V237" t="s">
        <v>2865</v>
      </c>
      <c r="W237" t="s">
        <v>12</v>
      </c>
      <c r="X237" t="s">
        <v>12</v>
      </c>
      <c r="Y237" t="s">
        <v>12</v>
      </c>
      <c r="Z237" t="s">
        <v>12</v>
      </c>
      <c r="AA237" t="s">
        <v>12</v>
      </c>
      <c r="AB237" t="s">
        <v>12</v>
      </c>
      <c r="AC237" t="s">
        <v>12</v>
      </c>
      <c r="AD237" t="s">
        <v>12</v>
      </c>
      <c r="AE237" t="s">
        <v>12</v>
      </c>
      <c r="AF237" t="s">
        <v>2936</v>
      </c>
      <c r="AH237" t="s">
        <v>11</v>
      </c>
      <c r="AI237" t="s">
        <v>3155</v>
      </c>
      <c r="AJ237" t="s">
        <v>3008</v>
      </c>
      <c r="AK237" t="s">
        <v>3154</v>
      </c>
    </row>
    <row r="238" spans="1:50" hidden="1" x14ac:dyDescent="0.3">
      <c r="A238" t="s">
        <v>266</v>
      </c>
      <c r="B238" s="26" t="s">
        <v>1677</v>
      </c>
      <c r="C238" t="s">
        <v>15</v>
      </c>
      <c r="D238" t="s">
        <v>264</v>
      </c>
      <c r="E238" s="7" t="s">
        <v>265</v>
      </c>
      <c r="F238" t="s">
        <v>1678</v>
      </c>
      <c r="G238" t="s">
        <v>3157</v>
      </c>
      <c r="H238" t="s">
        <v>1157</v>
      </c>
      <c r="I238" t="s">
        <v>3156</v>
      </c>
      <c r="J238" t="s">
        <v>11</v>
      </c>
      <c r="K238" t="s">
        <v>11</v>
      </c>
      <c r="L238" s="4" t="s">
        <v>3278</v>
      </c>
      <c r="M238" t="s">
        <v>3280</v>
      </c>
      <c r="N238" t="s">
        <v>3158</v>
      </c>
      <c r="O238" t="s">
        <v>3160</v>
      </c>
      <c r="P238" t="s">
        <v>11</v>
      </c>
      <c r="Q238" t="s">
        <v>11</v>
      </c>
      <c r="R238" t="s">
        <v>11</v>
      </c>
      <c r="S238" t="s">
        <v>12</v>
      </c>
      <c r="T238" t="s">
        <v>12</v>
      </c>
      <c r="U238" t="s">
        <v>12</v>
      </c>
      <c r="V238" t="s">
        <v>12</v>
      </c>
      <c r="W238" t="s">
        <v>12</v>
      </c>
      <c r="X238" t="s">
        <v>12</v>
      </c>
      <c r="Y238" t="s">
        <v>12</v>
      </c>
      <c r="Z238" t="s">
        <v>12</v>
      </c>
      <c r="AA238" t="s">
        <v>12</v>
      </c>
      <c r="AB238" t="s">
        <v>12</v>
      </c>
      <c r="AC238" t="s">
        <v>12</v>
      </c>
      <c r="AD238" t="s">
        <v>12</v>
      </c>
      <c r="AE238" t="s">
        <v>12</v>
      </c>
      <c r="AF238" t="s">
        <v>3161</v>
      </c>
      <c r="AH238" t="s">
        <v>11</v>
      </c>
      <c r="AI238" t="s">
        <v>3159</v>
      </c>
    </row>
    <row r="239" spans="1:50" s="22" customFormat="1" hidden="1" x14ac:dyDescent="0.3">
      <c r="A239" t="s">
        <v>867</v>
      </c>
      <c r="B239" s="26" t="s">
        <v>1677</v>
      </c>
      <c r="C239" t="s">
        <v>15</v>
      </c>
      <c r="D239" t="s">
        <v>865</v>
      </c>
      <c r="E239" s="7" t="s">
        <v>866</v>
      </c>
      <c r="F239" s="4" t="s">
        <v>1678</v>
      </c>
      <c r="G239" t="s">
        <v>1917</v>
      </c>
      <c r="H239" t="s">
        <v>1157</v>
      </c>
      <c r="I239" t="s">
        <v>3162</v>
      </c>
      <c r="J239" t="s">
        <v>1735</v>
      </c>
      <c r="K239" t="s">
        <v>1735</v>
      </c>
      <c r="L239" s="4" t="s">
        <v>3278</v>
      </c>
      <c r="M239" s="4" t="s">
        <v>3281</v>
      </c>
      <c r="N239" t="s">
        <v>3165</v>
      </c>
      <c r="O239" s="22" t="s">
        <v>3166</v>
      </c>
      <c r="P239" t="s">
        <v>11</v>
      </c>
      <c r="Q239" t="s">
        <v>11</v>
      </c>
      <c r="R239" t="s">
        <v>11</v>
      </c>
      <c r="S239" t="s">
        <v>12</v>
      </c>
      <c r="T239" t="s">
        <v>12</v>
      </c>
      <c r="U239" t="s">
        <v>12</v>
      </c>
      <c r="V239" t="s">
        <v>12</v>
      </c>
      <c r="W239" t="s">
        <v>12</v>
      </c>
      <c r="X239" t="s">
        <v>12</v>
      </c>
      <c r="Y239" t="s">
        <v>12</v>
      </c>
      <c r="Z239" t="s">
        <v>12</v>
      </c>
      <c r="AA239" t="s">
        <v>12</v>
      </c>
      <c r="AB239" t="s">
        <v>12</v>
      </c>
      <c r="AC239" t="s">
        <v>12</v>
      </c>
      <c r="AD239" t="s">
        <v>12</v>
      </c>
      <c r="AE239" t="s">
        <v>12</v>
      </c>
      <c r="AF239" t="s">
        <v>3164</v>
      </c>
      <c r="AG239"/>
      <c r="AH239" t="s">
        <v>1735</v>
      </c>
      <c r="AI239" t="s">
        <v>3163</v>
      </c>
      <c r="AJ239" t="s">
        <v>2946</v>
      </c>
      <c r="AK239" t="s">
        <v>3105</v>
      </c>
      <c r="AL239"/>
      <c r="AM239"/>
      <c r="AN239"/>
      <c r="AO239"/>
      <c r="AP239"/>
      <c r="AQ239"/>
      <c r="AR239"/>
      <c r="AS239"/>
      <c r="AU239"/>
      <c r="AV239"/>
      <c r="AW239"/>
      <c r="AX239"/>
    </row>
    <row r="240" spans="1:50" hidden="1" x14ac:dyDescent="0.3">
      <c r="A240" t="s">
        <v>825</v>
      </c>
      <c r="B240" s="26" t="s">
        <v>1677</v>
      </c>
      <c r="C240" t="s">
        <v>15</v>
      </c>
      <c r="D240" t="s">
        <v>823</v>
      </c>
      <c r="E240" s="7" t="s">
        <v>824</v>
      </c>
      <c r="F240" s="4" t="s">
        <v>1678</v>
      </c>
      <c r="G240" t="s">
        <v>1917</v>
      </c>
      <c r="H240" t="s">
        <v>1157</v>
      </c>
      <c r="I240" t="s">
        <v>3167</v>
      </c>
      <c r="J240" t="s">
        <v>1735</v>
      </c>
      <c r="K240" t="s">
        <v>1735</v>
      </c>
      <c r="L240" s="4" t="s">
        <v>3278</v>
      </c>
      <c r="M240" s="4" t="s">
        <v>3281</v>
      </c>
      <c r="N240" t="s">
        <v>3165</v>
      </c>
      <c r="O240" s="22" t="s">
        <v>3166</v>
      </c>
      <c r="P240" t="s">
        <v>12</v>
      </c>
      <c r="Q240" t="s">
        <v>11</v>
      </c>
      <c r="R240" t="s">
        <v>12</v>
      </c>
      <c r="S240" t="s">
        <v>12</v>
      </c>
      <c r="T240" t="s">
        <v>12</v>
      </c>
      <c r="U240" t="s">
        <v>12</v>
      </c>
      <c r="V240" t="s">
        <v>12</v>
      </c>
      <c r="W240" t="s">
        <v>12</v>
      </c>
      <c r="X240" t="s">
        <v>12</v>
      </c>
      <c r="Y240" t="s">
        <v>12</v>
      </c>
      <c r="Z240" t="s">
        <v>12</v>
      </c>
      <c r="AA240" t="s">
        <v>12</v>
      </c>
      <c r="AB240" t="s">
        <v>12</v>
      </c>
      <c r="AC240" t="s">
        <v>12</v>
      </c>
      <c r="AD240" t="s">
        <v>12</v>
      </c>
      <c r="AE240" t="s">
        <v>12</v>
      </c>
      <c r="AF240" t="s">
        <v>3168</v>
      </c>
      <c r="AH240" t="s">
        <v>11</v>
      </c>
      <c r="AI240" t="s">
        <v>3169</v>
      </c>
      <c r="AJ240" t="s">
        <v>2946</v>
      </c>
      <c r="AK240" t="s">
        <v>3105</v>
      </c>
    </row>
    <row r="241" spans="1:50" s="22" customFormat="1" x14ac:dyDescent="0.3">
      <c r="A241" t="s">
        <v>70</v>
      </c>
      <c r="B241" s="26" t="s">
        <v>1677</v>
      </c>
      <c r="C241" t="s">
        <v>15</v>
      </c>
      <c r="D241" t="s">
        <v>71</v>
      </c>
      <c r="E241" t="s">
        <v>69</v>
      </c>
      <c r="F241" t="s">
        <v>1678</v>
      </c>
      <c r="G241" t="s">
        <v>1054</v>
      </c>
      <c r="H241" t="s">
        <v>503</v>
      </c>
      <c r="I241" s="39" t="s">
        <v>3170</v>
      </c>
      <c r="J241" t="s">
        <v>11</v>
      </c>
      <c r="K241" t="s">
        <v>11</v>
      </c>
      <c r="L241" s="4" t="s">
        <v>3278</v>
      </c>
      <c r="M241" t="s">
        <v>3280</v>
      </c>
      <c r="N241" t="s">
        <v>3171</v>
      </c>
      <c r="O241" t="s">
        <v>3171</v>
      </c>
      <c r="P241" t="s">
        <v>12</v>
      </c>
      <c r="Q241" t="s">
        <v>12</v>
      </c>
      <c r="R241" t="s">
        <v>11</v>
      </c>
      <c r="S241" t="s">
        <v>12</v>
      </c>
      <c r="T241" t="s">
        <v>12</v>
      </c>
      <c r="U241" t="s">
        <v>12</v>
      </c>
      <c r="V241" t="s">
        <v>12</v>
      </c>
      <c r="W241" t="s">
        <v>12</v>
      </c>
      <c r="X241" t="s">
        <v>12</v>
      </c>
      <c r="Y241" t="s">
        <v>12</v>
      </c>
      <c r="Z241" t="s">
        <v>12</v>
      </c>
      <c r="AA241" t="s">
        <v>12</v>
      </c>
      <c r="AB241" t="s">
        <v>12</v>
      </c>
      <c r="AC241" t="s">
        <v>12</v>
      </c>
      <c r="AD241" t="s">
        <v>12</v>
      </c>
      <c r="AE241" t="s">
        <v>12</v>
      </c>
      <c r="AF241" t="s">
        <v>12</v>
      </c>
      <c r="AG241"/>
      <c r="AH241" s="4" t="s">
        <v>1738</v>
      </c>
      <c r="AI241" t="s">
        <v>3172</v>
      </c>
      <c r="AJ241" t="s">
        <v>1716</v>
      </c>
      <c r="AK241" t="s">
        <v>3173</v>
      </c>
      <c r="AL241"/>
      <c r="AM241"/>
      <c r="AN241"/>
      <c r="AO241"/>
      <c r="AP241"/>
      <c r="AQ241"/>
      <c r="AR241"/>
      <c r="AS241"/>
      <c r="AU241"/>
      <c r="AV241"/>
      <c r="AW241"/>
      <c r="AX241"/>
    </row>
    <row r="242" spans="1:50" hidden="1" x14ac:dyDescent="0.3">
      <c r="A242" t="s">
        <v>44</v>
      </c>
      <c r="B242" s="26" t="s">
        <v>1677</v>
      </c>
      <c r="C242" t="s">
        <v>15</v>
      </c>
      <c r="D242" t="s">
        <v>42</v>
      </c>
      <c r="E242" t="s">
        <v>43</v>
      </c>
      <c r="F242" s="4" t="s">
        <v>1678</v>
      </c>
      <c r="H242" s="23" t="s">
        <v>503</v>
      </c>
      <c r="I242" s="23" t="s">
        <v>532</v>
      </c>
      <c r="J242" t="s">
        <v>1384</v>
      </c>
      <c r="K242" s="23" t="s">
        <v>1384</v>
      </c>
      <c r="L242" s="4" t="s">
        <v>3278</v>
      </c>
      <c r="M242" t="s">
        <v>3280</v>
      </c>
      <c r="N242" s="23" t="s">
        <v>534</v>
      </c>
      <c r="O242" s="23" t="s">
        <v>533</v>
      </c>
      <c r="P242" s="23" t="s">
        <v>11</v>
      </c>
      <c r="Q242" s="23" t="s">
        <v>11</v>
      </c>
      <c r="R242" s="23" t="s">
        <v>12</v>
      </c>
      <c r="S242" s="23" t="s">
        <v>12</v>
      </c>
      <c r="T242" s="23" t="s">
        <v>11</v>
      </c>
      <c r="U242" s="23" t="s">
        <v>12</v>
      </c>
      <c r="V242" s="23" t="s">
        <v>12</v>
      </c>
      <c r="W242" s="23" t="s">
        <v>12</v>
      </c>
      <c r="X242" s="23" t="s">
        <v>12</v>
      </c>
      <c r="Y242" s="23" t="s">
        <v>12</v>
      </c>
      <c r="Z242" s="23" t="s">
        <v>12</v>
      </c>
      <c r="AA242" s="23" t="s">
        <v>12</v>
      </c>
      <c r="AB242" s="23" t="s">
        <v>12</v>
      </c>
      <c r="AC242" s="23" t="s">
        <v>12</v>
      </c>
      <c r="AD242" s="23" t="s">
        <v>12</v>
      </c>
      <c r="AE242" s="23"/>
      <c r="AF242" s="23" t="s">
        <v>12</v>
      </c>
      <c r="AG242" s="23"/>
      <c r="AH242" s="23" t="s">
        <v>11</v>
      </c>
      <c r="AI242" s="23" t="s">
        <v>535</v>
      </c>
      <c r="AJ242" s="23" t="s">
        <v>508</v>
      </c>
      <c r="AK242" s="23" t="s">
        <v>536</v>
      </c>
      <c r="AL242" s="23" t="s">
        <v>537</v>
      </c>
      <c r="AM242" s="23" t="s">
        <v>528</v>
      </c>
    </row>
    <row r="243" spans="1:50" hidden="1" x14ac:dyDescent="0.3">
      <c r="A243" t="s">
        <v>221</v>
      </c>
      <c r="B243" s="26" t="s">
        <v>1677</v>
      </c>
      <c r="C243" t="s">
        <v>15</v>
      </c>
      <c r="D243" t="s">
        <v>219</v>
      </c>
      <c r="E243" s="7" t="s">
        <v>220</v>
      </c>
      <c r="F243" t="s">
        <v>1678</v>
      </c>
      <c r="G243" t="s">
        <v>3175</v>
      </c>
      <c r="I243" t="s">
        <v>3174</v>
      </c>
      <c r="J243" t="s">
        <v>11</v>
      </c>
      <c r="K243" t="s">
        <v>11</v>
      </c>
      <c r="L243" s="4" t="s">
        <v>3278</v>
      </c>
      <c r="M243" t="s">
        <v>3280</v>
      </c>
      <c r="N243" t="s">
        <v>3176</v>
      </c>
      <c r="O243" t="s">
        <v>3177</v>
      </c>
      <c r="P243" t="s">
        <v>11</v>
      </c>
      <c r="Q243" t="s">
        <v>11</v>
      </c>
      <c r="R243" t="s">
        <v>12</v>
      </c>
      <c r="S243" t="s">
        <v>12</v>
      </c>
      <c r="T243" t="s">
        <v>12</v>
      </c>
      <c r="U243" t="s">
        <v>12</v>
      </c>
      <c r="V243" t="s">
        <v>12</v>
      </c>
      <c r="W243" t="s">
        <v>12</v>
      </c>
      <c r="X243" t="s">
        <v>12</v>
      </c>
      <c r="Y243" t="s">
        <v>12</v>
      </c>
      <c r="Z243" t="s">
        <v>12</v>
      </c>
      <c r="AA243" t="s">
        <v>12</v>
      </c>
      <c r="AB243" t="s">
        <v>12</v>
      </c>
      <c r="AC243" t="s">
        <v>12</v>
      </c>
      <c r="AD243" t="s">
        <v>12</v>
      </c>
      <c r="AE243" t="s">
        <v>12</v>
      </c>
      <c r="AF243" t="s">
        <v>12</v>
      </c>
      <c r="AH243" t="s">
        <v>11</v>
      </c>
      <c r="AI243" t="s">
        <v>3179</v>
      </c>
      <c r="AJ243" t="s">
        <v>3008</v>
      </c>
      <c r="AK243" t="s">
        <v>3178</v>
      </c>
    </row>
    <row r="244" spans="1:50" hidden="1" x14ac:dyDescent="0.3">
      <c r="A244" t="s">
        <v>203</v>
      </c>
      <c r="B244" s="26" t="s">
        <v>1677</v>
      </c>
      <c r="C244" t="s">
        <v>15</v>
      </c>
      <c r="D244" t="s">
        <v>201</v>
      </c>
      <c r="E244" s="7" t="s">
        <v>202</v>
      </c>
      <c r="F244" t="s">
        <v>1678</v>
      </c>
      <c r="G244" t="s">
        <v>3181</v>
      </c>
      <c r="H244" t="s">
        <v>503</v>
      </c>
      <c r="I244" t="s">
        <v>3180</v>
      </c>
      <c r="J244" t="s">
        <v>11</v>
      </c>
      <c r="K244" t="s">
        <v>11</v>
      </c>
      <c r="L244" s="4" t="s">
        <v>3278</v>
      </c>
      <c r="M244" t="s">
        <v>3280</v>
      </c>
      <c r="N244" t="s">
        <v>3182</v>
      </c>
      <c r="O244" t="s">
        <v>3177</v>
      </c>
      <c r="P244" t="s">
        <v>3183</v>
      </c>
      <c r="Q244" t="s">
        <v>11</v>
      </c>
      <c r="R244" t="s">
        <v>12</v>
      </c>
      <c r="S244" t="s">
        <v>12</v>
      </c>
      <c r="T244" t="s">
        <v>12</v>
      </c>
      <c r="U244" t="s">
        <v>12</v>
      </c>
      <c r="V244" t="s">
        <v>12</v>
      </c>
      <c r="W244" t="s">
        <v>12</v>
      </c>
      <c r="X244" t="s">
        <v>12</v>
      </c>
      <c r="Y244" t="s">
        <v>12</v>
      </c>
      <c r="Z244" t="s">
        <v>12</v>
      </c>
      <c r="AA244" t="s">
        <v>12</v>
      </c>
      <c r="AB244" t="s">
        <v>12</v>
      </c>
      <c r="AC244" t="s">
        <v>12</v>
      </c>
      <c r="AD244" t="s">
        <v>12</v>
      </c>
      <c r="AE244" t="s">
        <v>12</v>
      </c>
      <c r="AF244" t="s">
        <v>12</v>
      </c>
      <c r="AH244" t="s">
        <v>11</v>
      </c>
      <c r="AI244" t="s">
        <v>1738</v>
      </c>
      <c r="AJ244" t="s">
        <v>519</v>
      </c>
      <c r="AK244" t="s">
        <v>3178</v>
      </c>
    </row>
    <row r="245" spans="1:50" hidden="1" x14ac:dyDescent="0.3">
      <c r="A245" t="s">
        <v>1160</v>
      </c>
      <c r="B245" s="26" t="s">
        <v>1677</v>
      </c>
      <c r="C245" t="s">
        <v>15</v>
      </c>
      <c r="D245" t="s">
        <v>1158</v>
      </c>
      <c r="E245" s="7" t="s">
        <v>1159</v>
      </c>
      <c r="F245" s="4" t="s">
        <v>1678</v>
      </c>
      <c r="G245" t="s">
        <v>514</v>
      </c>
      <c r="H245" s="40" t="s">
        <v>3184</v>
      </c>
      <c r="I245" t="s">
        <v>3185</v>
      </c>
      <c r="J245" t="s">
        <v>11</v>
      </c>
      <c r="K245" t="s">
        <v>11</v>
      </c>
      <c r="L245" t="s">
        <v>2528</v>
      </c>
      <c r="M245" s="4" t="s">
        <v>3281</v>
      </c>
      <c r="N245" t="s">
        <v>3186</v>
      </c>
      <c r="O245" t="s">
        <v>3187</v>
      </c>
      <c r="P245" t="s">
        <v>11</v>
      </c>
      <c r="Q245" t="s">
        <v>12</v>
      </c>
      <c r="R245" t="s">
        <v>12</v>
      </c>
      <c r="S245" t="s">
        <v>12</v>
      </c>
      <c r="T245" t="s">
        <v>12</v>
      </c>
      <c r="U245" t="s">
        <v>12</v>
      </c>
      <c r="V245" t="s">
        <v>12</v>
      </c>
      <c r="W245" t="s">
        <v>12</v>
      </c>
      <c r="X245" t="s">
        <v>12</v>
      </c>
      <c r="Y245" t="s">
        <v>12</v>
      </c>
      <c r="Z245" t="s">
        <v>12</v>
      </c>
      <c r="AA245" t="s">
        <v>12</v>
      </c>
      <c r="AB245" t="s">
        <v>12</v>
      </c>
      <c r="AC245" t="s">
        <v>12</v>
      </c>
      <c r="AD245" t="s">
        <v>12</v>
      </c>
      <c r="AE245" t="s">
        <v>12</v>
      </c>
      <c r="AF245" t="s">
        <v>12</v>
      </c>
      <c r="AH245" t="s">
        <v>11</v>
      </c>
      <c r="AI245" t="s">
        <v>3188</v>
      </c>
      <c r="AJ245" t="s">
        <v>519</v>
      </c>
      <c r="AK245" t="s">
        <v>3189</v>
      </c>
    </row>
    <row r="246" spans="1:50" hidden="1" x14ac:dyDescent="0.3">
      <c r="A246" t="s">
        <v>561</v>
      </c>
      <c r="B246" s="26" t="s">
        <v>1677</v>
      </c>
      <c r="C246" t="s">
        <v>15</v>
      </c>
      <c r="D246" t="s">
        <v>559</v>
      </c>
      <c r="E246" s="7" t="s">
        <v>560</v>
      </c>
      <c r="F246" s="4" t="s">
        <v>1678</v>
      </c>
      <c r="G246" t="s">
        <v>514</v>
      </c>
      <c r="H246" t="s">
        <v>3191</v>
      </c>
      <c r="I246" t="s">
        <v>3190</v>
      </c>
      <c r="J246" t="s">
        <v>11</v>
      </c>
      <c r="K246" t="s">
        <v>11</v>
      </c>
      <c r="L246" s="4" t="s">
        <v>3278</v>
      </c>
      <c r="M246" t="s">
        <v>3280</v>
      </c>
      <c r="N246" t="s">
        <v>3192</v>
      </c>
      <c r="O246" t="s">
        <v>3020</v>
      </c>
      <c r="P246" t="s">
        <v>11</v>
      </c>
      <c r="Q246" t="s">
        <v>12</v>
      </c>
      <c r="R246" t="s">
        <v>12</v>
      </c>
      <c r="S246" t="s">
        <v>12</v>
      </c>
      <c r="T246" t="s">
        <v>12</v>
      </c>
      <c r="U246" t="s">
        <v>12</v>
      </c>
      <c r="V246" t="s">
        <v>12</v>
      </c>
      <c r="W246" t="s">
        <v>12</v>
      </c>
      <c r="X246" t="s">
        <v>12</v>
      </c>
      <c r="Y246" t="s">
        <v>12</v>
      </c>
      <c r="Z246" t="s">
        <v>12</v>
      </c>
      <c r="AA246" t="s">
        <v>12</v>
      </c>
      <c r="AB246" t="s">
        <v>12</v>
      </c>
      <c r="AC246" t="s">
        <v>12</v>
      </c>
      <c r="AD246" t="s">
        <v>12</v>
      </c>
      <c r="AE246" t="s">
        <v>12</v>
      </c>
      <c r="AF246" t="s">
        <v>12</v>
      </c>
      <c r="AH246" t="s">
        <v>11</v>
      </c>
      <c r="AI246" t="s">
        <v>3193</v>
      </c>
      <c r="AJ246" t="s">
        <v>519</v>
      </c>
      <c r="AK246" t="s">
        <v>3194</v>
      </c>
    </row>
    <row r="247" spans="1:50" s="4" customFormat="1" x14ac:dyDescent="0.3">
      <c r="A247" t="s">
        <v>273</v>
      </c>
      <c r="B247" s="26" t="s">
        <v>1677</v>
      </c>
      <c r="C247" t="s">
        <v>15</v>
      </c>
      <c r="D247" t="s">
        <v>274</v>
      </c>
      <c r="E247" s="7" t="s">
        <v>272</v>
      </c>
      <c r="F247" t="s">
        <v>1678</v>
      </c>
      <c r="G247" t="s">
        <v>1694</v>
      </c>
      <c r="H247" t="s">
        <v>1135</v>
      </c>
      <c r="I247" t="s">
        <v>3195</v>
      </c>
      <c r="J247" t="s">
        <v>11</v>
      </c>
      <c r="K247" t="s">
        <v>11</v>
      </c>
      <c r="L247" s="4" t="s">
        <v>3278</v>
      </c>
      <c r="M247" t="s">
        <v>3280</v>
      </c>
      <c r="N247" t="s">
        <v>3197</v>
      </c>
      <c r="O247" t="s">
        <v>3196</v>
      </c>
      <c r="P247" t="s">
        <v>11</v>
      </c>
      <c r="Q247" t="s">
        <v>12</v>
      </c>
      <c r="R247" t="s">
        <v>11</v>
      </c>
      <c r="S247" t="s">
        <v>12</v>
      </c>
      <c r="T247" t="s">
        <v>12</v>
      </c>
      <c r="U247" t="s">
        <v>12</v>
      </c>
      <c r="V247" t="s">
        <v>12</v>
      </c>
      <c r="W247" t="s">
        <v>12</v>
      </c>
      <c r="X247" t="s">
        <v>12</v>
      </c>
      <c r="Y247" t="s">
        <v>12</v>
      </c>
      <c r="Z247" t="s">
        <v>12</v>
      </c>
      <c r="AA247" t="s">
        <v>12</v>
      </c>
      <c r="AB247" t="s">
        <v>12</v>
      </c>
      <c r="AC247" t="s">
        <v>12</v>
      </c>
      <c r="AD247" t="s">
        <v>12</v>
      </c>
      <c r="AE247" t="s">
        <v>12</v>
      </c>
      <c r="AF247" t="s">
        <v>12</v>
      </c>
      <c r="AG247"/>
      <c r="AH247" s="4" t="s">
        <v>1738</v>
      </c>
      <c r="AI247" t="s">
        <v>3198</v>
      </c>
      <c r="AJ247" t="s">
        <v>3200</v>
      </c>
      <c r="AK247" t="s">
        <v>3199</v>
      </c>
      <c r="AL247" t="s">
        <v>3201</v>
      </c>
    </row>
    <row r="248" spans="1:50" hidden="1" x14ac:dyDescent="0.3">
      <c r="A248" t="s">
        <v>1175</v>
      </c>
      <c r="B248" s="26" t="s">
        <v>1677</v>
      </c>
      <c r="C248" t="s">
        <v>15</v>
      </c>
      <c r="D248" t="s">
        <v>1173</v>
      </c>
      <c r="E248" s="7" t="s">
        <v>1174</v>
      </c>
      <c r="F248" s="4" t="s">
        <v>1678</v>
      </c>
      <c r="G248" t="s">
        <v>3203</v>
      </c>
      <c r="H248" t="s">
        <v>3184</v>
      </c>
      <c r="I248" t="s">
        <v>3202</v>
      </c>
      <c r="J248" t="s">
        <v>11</v>
      </c>
      <c r="K248" t="s">
        <v>11</v>
      </c>
      <c r="L248" t="s">
        <v>2528</v>
      </c>
      <c r="M248" s="4" t="s">
        <v>3281</v>
      </c>
      <c r="N248" t="s">
        <v>3204</v>
      </c>
      <c r="O248" t="s">
        <v>3205</v>
      </c>
      <c r="P248" t="s">
        <v>11</v>
      </c>
      <c r="Q248" t="s">
        <v>11</v>
      </c>
      <c r="R248" t="s">
        <v>11</v>
      </c>
      <c r="S248" t="s">
        <v>11</v>
      </c>
      <c r="T248" t="s">
        <v>12</v>
      </c>
      <c r="U248" t="s">
        <v>12</v>
      </c>
      <c r="V248" t="s">
        <v>12</v>
      </c>
      <c r="W248" t="s">
        <v>12</v>
      </c>
      <c r="X248" t="s">
        <v>12</v>
      </c>
      <c r="Y248" t="s">
        <v>12</v>
      </c>
      <c r="Z248" t="s">
        <v>12</v>
      </c>
      <c r="AA248" t="s">
        <v>12</v>
      </c>
      <c r="AB248" t="s">
        <v>12</v>
      </c>
      <c r="AC248" t="s">
        <v>12</v>
      </c>
      <c r="AD248" t="s">
        <v>12</v>
      </c>
      <c r="AE248" t="s">
        <v>11</v>
      </c>
      <c r="AF248" t="s">
        <v>3208</v>
      </c>
      <c r="AH248" t="s">
        <v>11</v>
      </c>
      <c r="AI248" t="s">
        <v>3207</v>
      </c>
      <c r="AJ248" t="s">
        <v>3008</v>
      </c>
      <c r="AK248" t="s">
        <v>3209</v>
      </c>
      <c r="AL248" t="s">
        <v>3206</v>
      </c>
    </row>
    <row r="249" spans="1:50" s="22" customFormat="1" hidden="1" x14ac:dyDescent="0.3">
      <c r="A249" t="s">
        <v>905</v>
      </c>
      <c r="B249" s="26" t="s">
        <v>1677</v>
      </c>
      <c r="C249" t="s">
        <v>15</v>
      </c>
      <c r="D249" t="s">
        <v>903</v>
      </c>
      <c r="E249" t="s">
        <v>904</v>
      </c>
      <c r="F249" s="4" t="s">
        <v>1678</v>
      </c>
      <c r="G249" t="s">
        <v>2246</v>
      </c>
      <c r="H249" t="s">
        <v>3210</v>
      </c>
      <c r="I249" t="s">
        <v>3211</v>
      </c>
      <c r="J249" t="s">
        <v>11</v>
      </c>
      <c r="K249" t="s">
        <v>11</v>
      </c>
      <c r="L249" s="4" t="s">
        <v>3278</v>
      </c>
      <c r="M249" t="s">
        <v>3280</v>
      </c>
      <c r="N249" t="s">
        <v>3212</v>
      </c>
      <c r="O249" t="s">
        <v>3213</v>
      </c>
      <c r="P249" t="s">
        <v>11</v>
      </c>
      <c r="Q249" t="s">
        <v>11</v>
      </c>
      <c r="R249" t="s">
        <v>12</v>
      </c>
      <c r="S249" t="s">
        <v>12</v>
      </c>
      <c r="T249" t="s">
        <v>12</v>
      </c>
      <c r="U249" t="s">
        <v>12</v>
      </c>
      <c r="V249" t="s">
        <v>12</v>
      </c>
      <c r="W249" t="s">
        <v>12</v>
      </c>
      <c r="X249" t="s">
        <v>12</v>
      </c>
      <c r="Y249" t="s">
        <v>12</v>
      </c>
      <c r="Z249" t="s">
        <v>12</v>
      </c>
      <c r="AA249" t="s">
        <v>12</v>
      </c>
      <c r="AB249" t="s">
        <v>12</v>
      </c>
      <c r="AC249" t="s">
        <v>12</v>
      </c>
      <c r="AD249" t="s">
        <v>12</v>
      </c>
      <c r="AE249" t="s">
        <v>12</v>
      </c>
      <c r="AF249" t="s">
        <v>12</v>
      </c>
      <c r="AG249"/>
      <c r="AH249" t="s">
        <v>11</v>
      </c>
      <c r="AI249" t="s">
        <v>3214</v>
      </c>
      <c r="AJ249" t="s">
        <v>3215</v>
      </c>
      <c r="AK249" t="s">
        <v>3216</v>
      </c>
      <c r="AL249"/>
      <c r="AM249"/>
      <c r="AN249"/>
      <c r="AO249"/>
      <c r="AP249"/>
      <c r="AQ249"/>
      <c r="AR249"/>
      <c r="AS249"/>
      <c r="AU249"/>
      <c r="AV249"/>
      <c r="AW249"/>
      <c r="AX249"/>
    </row>
    <row r="250" spans="1:50" hidden="1" x14ac:dyDescent="0.3">
      <c r="A250" t="s">
        <v>666</v>
      </c>
      <c r="B250" s="4" t="s">
        <v>1677</v>
      </c>
      <c r="C250" t="s">
        <v>15</v>
      </c>
      <c r="D250" t="s">
        <v>664</v>
      </c>
      <c r="E250" s="7" t="s">
        <v>665</v>
      </c>
      <c r="F250" s="4" t="s">
        <v>1678</v>
      </c>
      <c r="G250" t="s">
        <v>1054</v>
      </c>
      <c r="H250" t="s">
        <v>1135</v>
      </c>
      <c r="I250" t="s">
        <v>3217</v>
      </c>
      <c r="J250" t="s">
        <v>11</v>
      </c>
      <c r="K250" t="s">
        <v>11</v>
      </c>
      <c r="L250" t="s">
        <v>3279</v>
      </c>
      <c r="M250" s="4" t="s">
        <v>3281</v>
      </c>
      <c r="N250" t="s">
        <v>3219</v>
      </c>
      <c r="O250" t="s">
        <v>3218</v>
      </c>
      <c r="P250" t="s">
        <v>11</v>
      </c>
      <c r="Q250" t="s">
        <v>2865</v>
      </c>
      <c r="R250" t="s">
        <v>2865</v>
      </c>
      <c r="S250" t="s">
        <v>2865</v>
      </c>
      <c r="T250" t="s">
        <v>2865</v>
      </c>
      <c r="U250" t="s">
        <v>2865</v>
      </c>
      <c r="V250" t="s">
        <v>2865</v>
      </c>
      <c r="W250" t="s">
        <v>2865</v>
      </c>
      <c r="X250" t="s">
        <v>2865</v>
      </c>
      <c r="Y250" t="s">
        <v>2865</v>
      </c>
      <c r="Z250" t="s">
        <v>2865</v>
      </c>
      <c r="AA250" t="s">
        <v>2865</v>
      </c>
      <c r="AB250" t="s">
        <v>2865</v>
      </c>
      <c r="AC250" t="s">
        <v>2865</v>
      </c>
      <c r="AD250" t="s">
        <v>2865</v>
      </c>
      <c r="AE250" t="s">
        <v>2865</v>
      </c>
      <c r="AF250" t="s">
        <v>2865</v>
      </c>
      <c r="AH250" s="39" t="s">
        <v>11</v>
      </c>
      <c r="AI250" s="39" t="s">
        <v>3220</v>
      </c>
      <c r="AJ250" s="39" t="s">
        <v>1838</v>
      </c>
      <c r="AK250" s="39" t="s">
        <v>3221</v>
      </c>
    </row>
    <row r="251" spans="1:50" x14ac:dyDescent="0.3">
      <c r="A251" t="s">
        <v>1521</v>
      </c>
      <c r="B251" s="26" t="s">
        <v>1677</v>
      </c>
      <c r="C251" t="s">
        <v>15</v>
      </c>
      <c r="D251" t="s">
        <v>1519</v>
      </c>
      <c r="E251" s="7" t="s">
        <v>1520</v>
      </c>
      <c r="F251" s="4" t="s">
        <v>1678</v>
      </c>
      <c r="G251" t="s">
        <v>1917</v>
      </c>
      <c r="H251" t="s">
        <v>3227</v>
      </c>
      <c r="I251" t="s">
        <v>3222</v>
      </c>
      <c r="J251" t="s">
        <v>11</v>
      </c>
      <c r="K251" t="s">
        <v>11</v>
      </c>
      <c r="L251" t="s">
        <v>3279</v>
      </c>
      <c r="M251" t="s">
        <v>3280</v>
      </c>
      <c r="N251" t="s">
        <v>3223</v>
      </c>
      <c r="O251" t="s">
        <v>3225</v>
      </c>
      <c r="P251" t="s">
        <v>12</v>
      </c>
      <c r="Q251" t="s">
        <v>12</v>
      </c>
      <c r="R251" t="s">
        <v>12</v>
      </c>
      <c r="S251" t="s">
        <v>12</v>
      </c>
      <c r="T251" t="s">
        <v>12</v>
      </c>
      <c r="U251" t="s">
        <v>12</v>
      </c>
      <c r="V251" t="s">
        <v>12</v>
      </c>
      <c r="W251" t="s">
        <v>12</v>
      </c>
      <c r="X251" t="s">
        <v>12</v>
      </c>
      <c r="Y251" t="s">
        <v>12</v>
      </c>
      <c r="Z251" t="s">
        <v>12</v>
      </c>
      <c r="AA251" t="s">
        <v>12</v>
      </c>
      <c r="AB251" t="s">
        <v>12</v>
      </c>
      <c r="AC251" t="s">
        <v>12</v>
      </c>
      <c r="AD251" t="s">
        <v>12</v>
      </c>
      <c r="AE251" t="s">
        <v>11</v>
      </c>
      <c r="AF251" t="s">
        <v>12</v>
      </c>
      <c r="AH251" s="4" t="s">
        <v>1738</v>
      </c>
      <c r="AI251" t="s">
        <v>1738</v>
      </c>
      <c r="AJ251" t="s">
        <v>1838</v>
      </c>
      <c r="AK251" t="s">
        <v>3224</v>
      </c>
    </row>
    <row r="252" spans="1:50" hidden="1" x14ac:dyDescent="0.3">
      <c r="A252" t="s">
        <v>1309</v>
      </c>
      <c r="B252" s="26" t="s">
        <v>1677</v>
      </c>
      <c r="C252" t="s">
        <v>15</v>
      </c>
      <c r="D252" t="s">
        <v>1307</v>
      </c>
      <c r="E252" t="s">
        <v>1308</v>
      </c>
      <c r="F252" s="4" t="s">
        <v>1678</v>
      </c>
      <c r="G252" t="s">
        <v>514</v>
      </c>
      <c r="H252" t="s">
        <v>503</v>
      </c>
      <c r="I252" t="s">
        <v>3226</v>
      </c>
      <c r="J252" t="s">
        <v>11</v>
      </c>
      <c r="K252" t="s">
        <v>11</v>
      </c>
      <c r="L252" s="4" t="s">
        <v>3278</v>
      </c>
      <c r="M252" t="s">
        <v>3280</v>
      </c>
      <c r="N252" t="s">
        <v>3228</v>
      </c>
      <c r="O252" t="s">
        <v>3229</v>
      </c>
      <c r="P252" t="s">
        <v>11</v>
      </c>
      <c r="Q252" t="s">
        <v>12</v>
      </c>
      <c r="R252" t="s">
        <v>12</v>
      </c>
      <c r="S252" t="s">
        <v>12</v>
      </c>
      <c r="T252" t="s">
        <v>12</v>
      </c>
      <c r="U252" t="s">
        <v>12</v>
      </c>
      <c r="V252" t="s">
        <v>12</v>
      </c>
      <c r="W252" t="s">
        <v>12</v>
      </c>
      <c r="X252" t="s">
        <v>12</v>
      </c>
      <c r="Y252" t="s">
        <v>12</v>
      </c>
      <c r="Z252" t="s">
        <v>12</v>
      </c>
      <c r="AA252" t="s">
        <v>12</v>
      </c>
      <c r="AB252" t="s">
        <v>12</v>
      </c>
      <c r="AC252" t="s">
        <v>12</v>
      </c>
      <c r="AD252" t="s">
        <v>12</v>
      </c>
      <c r="AE252" t="s">
        <v>12</v>
      </c>
      <c r="AF252" t="s">
        <v>12</v>
      </c>
      <c r="AH252" t="s">
        <v>11</v>
      </c>
      <c r="AI252" t="s">
        <v>3231</v>
      </c>
      <c r="AJ252" t="s">
        <v>1838</v>
      </c>
      <c r="AK252" t="s">
        <v>3230</v>
      </c>
    </row>
    <row r="253" spans="1:50" hidden="1" x14ac:dyDescent="0.3">
      <c r="A253" t="s">
        <v>748</v>
      </c>
      <c r="B253" s="4" t="s">
        <v>1677</v>
      </c>
      <c r="C253" t="s">
        <v>15</v>
      </c>
      <c r="D253" t="s">
        <v>750</v>
      </c>
      <c r="E253" t="s">
        <v>747</v>
      </c>
      <c r="F253" s="4" t="s">
        <v>1678</v>
      </c>
      <c r="G253" t="s">
        <v>3233</v>
      </c>
      <c r="I253" t="s">
        <v>3232</v>
      </c>
      <c r="J253" t="s">
        <v>11</v>
      </c>
      <c r="K253" t="s">
        <v>11</v>
      </c>
      <c r="L253" t="s">
        <v>2528</v>
      </c>
      <c r="M253" s="4" t="s">
        <v>3281</v>
      </c>
      <c r="N253" t="s">
        <v>3234</v>
      </c>
      <c r="O253" t="s">
        <v>3235</v>
      </c>
      <c r="P253" t="s">
        <v>11</v>
      </c>
      <c r="Q253" t="s">
        <v>12</v>
      </c>
      <c r="R253" t="s">
        <v>12</v>
      </c>
      <c r="S253" t="s">
        <v>12</v>
      </c>
      <c r="T253" t="s">
        <v>12</v>
      </c>
      <c r="U253" t="s">
        <v>12</v>
      </c>
      <c r="V253" t="s">
        <v>12</v>
      </c>
      <c r="W253" t="s">
        <v>12</v>
      </c>
      <c r="X253" t="s">
        <v>12</v>
      </c>
      <c r="Y253" t="s">
        <v>12</v>
      </c>
      <c r="Z253" t="s">
        <v>12</v>
      </c>
      <c r="AA253" t="s">
        <v>12</v>
      </c>
      <c r="AB253" t="s">
        <v>12</v>
      </c>
      <c r="AC253" t="s">
        <v>12</v>
      </c>
      <c r="AD253" t="s">
        <v>12</v>
      </c>
      <c r="AE253" t="s">
        <v>12</v>
      </c>
      <c r="AF253" t="s">
        <v>12</v>
      </c>
      <c r="AH253" t="s">
        <v>11</v>
      </c>
      <c r="AI253" t="s">
        <v>3236</v>
      </c>
      <c r="AJ253" t="s">
        <v>2920</v>
      </c>
      <c r="AK253" t="s">
        <v>3237</v>
      </c>
    </row>
    <row r="254" spans="1:50" hidden="1" x14ac:dyDescent="0.3">
      <c r="A254" t="s">
        <v>1416</v>
      </c>
      <c r="B254" s="26" t="s">
        <v>1677</v>
      </c>
      <c r="C254" t="s">
        <v>15</v>
      </c>
      <c r="D254" t="s">
        <v>1414</v>
      </c>
      <c r="E254" s="7" t="s">
        <v>1415</v>
      </c>
      <c r="F254" s="4" t="s">
        <v>1678</v>
      </c>
      <c r="G254" t="s">
        <v>1702</v>
      </c>
      <c r="H254" t="s">
        <v>3191</v>
      </c>
      <c r="I254" s="39" t="s">
        <v>3238</v>
      </c>
      <c r="N254" t="s">
        <v>3239</v>
      </c>
      <c r="O254" t="s">
        <v>3240</v>
      </c>
      <c r="P254" t="s">
        <v>11</v>
      </c>
      <c r="Q254" t="s">
        <v>11</v>
      </c>
      <c r="R254" t="s">
        <v>11</v>
      </c>
      <c r="S254" t="s">
        <v>11</v>
      </c>
      <c r="T254" t="s">
        <v>12</v>
      </c>
      <c r="U254" t="s">
        <v>12</v>
      </c>
      <c r="V254" t="s">
        <v>12</v>
      </c>
      <c r="W254" t="s">
        <v>12</v>
      </c>
      <c r="X254" t="s">
        <v>12</v>
      </c>
      <c r="Y254" t="s">
        <v>12</v>
      </c>
      <c r="Z254" t="s">
        <v>12</v>
      </c>
      <c r="AA254" t="s">
        <v>12</v>
      </c>
      <c r="AB254" t="s">
        <v>12</v>
      </c>
      <c r="AC254" t="s">
        <v>12</v>
      </c>
      <c r="AD254" t="s">
        <v>12</v>
      </c>
      <c r="AE254" t="s">
        <v>12</v>
      </c>
      <c r="AF254" t="s">
        <v>3243</v>
      </c>
      <c r="AH254" t="s">
        <v>3241</v>
      </c>
      <c r="AI254" t="s">
        <v>3242</v>
      </c>
      <c r="AJ254" t="s">
        <v>1838</v>
      </c>
      <c r="AK254" t="s">
        <v>3244</v>
      </c>
    </row>
    <row r="255" spans="1:50" hidden="1" x14ac:dyDescent="0.3">
      <c r="A255" t="s">
        <v>802</v>
      </c>
      <c r="B255" s="26" t="s">
        <v>1677</v>
      </c>
      <c r="C255" t="s">
        <v>15</v>
      </c>
      <c r="D255" t="s">
        <v>800</v>
      </c>
      <c r="E255" s="7" t="s">
        <v>801</v>
      </c>
      <c r="F255" s="4" t="s">
        <v>1678</v>
      </c>
      <c r="G255" t="s">
        <v>514</v>
      </c>
      <c r="H255" t="s">
        <v>503</v>
      </c>
      <c r="I255" t="s">
        <v>3245</v>
      </c>
      <c r="J255" t="s">
        <v>11</v>
      </c>
      <c r="K255" t="s">
        <v>11</v>
      </c>
      <c r="L255" t="s">
        <v>3278</v>
      </c>
      <c r="M255" t="s">
        <v>3280</v>
      </c>
      <c r="N255" t="s">
        <v>3246</v>
      </c>
      <c r="O255" t="s">
        <v>3020</v>
      </c>
      <c r="P255" t="s">
        <v>11</v>
      </c>
      <c r="Q255" t="s">
        <v>12</v>
      </c>
      <c r="R255" t="s">
        <v>12</v>
      </c>
      <c r="S255" t="s">
        <v>12</v>
      </c>
      <c r="T255" t="s">
        <v>12</v>
      </c>
      <c r="U255" t="s">
        <v>12</v>
      </c>
      <c r="V255" t="s">
        <v>12</v>
      </c>
      <c r="W255" t="s">
        <v>12</v>
      </c>
      <c r="X255" t="s">
        <v>12</v>
      </c>
      <c r="Y255" t="s">
        <v>12</v>
      </c>
      <c r="Z255" t="s">
        <v>12</v>
      </c>
      <c r="AA255" t="s">
        <v>12</v>
      </c>
      <c r="AB255" t="s">
        <v>12</v>
      </c>
      <c r="AC255" t="s">
        <v>12</v>
      </c>
      <c r="AD255" t="s">
        <v>12</v>
      </c>
      <c r="AE255" t="s">
        <v>12</v>
      </c>
      <c r="AF255" t="s">
        <v>12</v>
      </c>
      <c r="AH255" t="s">
        <v>11</v>
      </c>
      <c r="AI255" t="s">
        <v>3247</v>
      </c>
      <c r="AJ255" t="s">
        <v>3016</v>
      </c>
      <c r="AK255" t="s">
        <v>3248</v>
      </c>
    </row>
    <row r="256" spans="1:50" hidden="1" x14ac:dyDescent="0.3">
      <c r="A256" t="s">
        <v>548</v>
      </c>
      <c r="B256" s="27" t="s">
        <v>1676</v>
      </c>
      <c r="C256" t="s">
        <v>15</v>
      </c>
      <c r="D256" t="s">
        <v>546</v>
      </c>
      <c r="E256" s="7" t="s">
        <v>547</v>
      </c>
      <c r="F256" s="4" t="s">
        <v>1678</v>
      </c>
      <c r="G256" t="s">
        <v>2182</v>
      </c>
      <c r="H256" s="4" t="s">
        <v>503</v>
      </c>
      <c r="I256" t="s">
        <v>2194</v>
      </c>
      <c r="J256" t="s">
        <v>1384</v>
      </c>
      <c r="K256" t="s">
        <v>1384</v>
      </c>
      <c r="L256" t="s">
        <v>3278</v>
      </c>
      <c r="M256" t="s">
        <v>3280</v>
      </c>
      <c r="N256" t="s">
        <v>2195</v>
      </c>
      <c r="O256" t="s">
        <v>2196</v>
      </c>
      <c r="P256" t="s">
        <v>11</v>
      </c>
      <c r="Q256" t="s">
        <v>12</v>
      </c>
      <c r="R256" t="s">
        <v>11</v>
      </c>
      <c r="S256" t="s">
        <v>12</v>
      </c>
      <c r="T256" t="s">
        <v>12</v>
      </c>
      <c r="U256" t="s">
        <v>12</v>
      </c>
      <c r="V256" t="s">
        <v>12</v>
      </c>
      <c r="W256" t="s">
        <v>12</v>
      </c>
      <c r="X256" t="s">
        <v>12</v>
      </c>
      <c r="Y256" t="s">
        <v>12</v>
      </c>
      <c r="Z256" t="s">
        <v>12</v>
      </c>
      <c r="AA256" t="s">
        <v>12</v>
      </c>
      <c r="AB256" t="s">
        <v>12</v>
      </c>
      <c r="AC256" t="s">
        <v>12</v>
      </c>
      <c r="AD256" t="s">
        <v>12</v>
      </c>
      <c r="AE256" t="s">
        <v>12</v>
      </c>
      <c r="AF256" t="s">
        <v>2186</v>
      </c>
      <c r="AH256" t="s">
        <v>11</v>
      </c>
      <c r="AI256" t="s">
        <v>1765</v>
      </c>
      <c r="AJ256" t="s">
        <v>519</v>
      </c>
      <c r="AK256" t="s">
        <v>140</v>
      </c>
      <c r="AL256" t="s">
        <v>2197</v>
      </c>
      <c r="AM256" t="s">
        <v>1765</v>
      </c>
    </row>
    <row r="257" spans="1:39" s="22" customFormat="1" hidden="1" x14ac:dyDescent="0.3">
      <c r="A257" t="s">
        <v>942</v>
      </c>
      <c r="B257" s="27" t="s">
        <v>1676</v>
      </c>
      <c r="C257" t="s">
        <v>15</v>
      </c>
      <c r="D257" t="s">
        <v>940</v>
      </c>
      <c r="E257" s="7" t="s">
        <v>941</v>
      </c>
      <c r="F257" s="4" t="s">
        <v>1678</v>
      </c>
      <c r="G257" t="s">
        <v>2182</v>
      </c>
      <c r="H257" s="4" t="s">
        <v>503</v>
      </c>
      <c r="I257" t="s">
        <v>2198</v>
      </c>
      <c r="J257" t="s">
        <v>1384</v>
      </c>
      <c r="K257" t="s">
        <v>1384</v>
      </c>
      <c r="L257" t="s">
        <v>3278</v>
      </c>
      <c r="M257" t="s">
        <v>3280</v>
      </c>
      <c r="N257" s="32" t="s">
        <v>2199</v>
      </c>
      <c r="O257" t="s">
        <v>2200</v>
      </c>
      <c r="P257" t="s">
        <v>11</v>
      </c>
      <c r="Q257" t="s">
        <v>12</v>
      </c>
      <c r="R257" t="s">
        <v>11</v>
      </c>
      <c r="S257" t="s">
        <v>12</v>
      </c>
      <c r="T257" t="s">
        <v>12</v>
      </c>
      <c r="U257" t="s">
        <v>12</v>
      </c>
      <c r="V257" t="s">
        <v>12</v>
      </c>
      <c r="W257" t="s">
        <v>12</v>
      </c>
      <c r="X257" t="s">
        <v>12</v>
      </c>
      <c r="Y257" t="s">
        <v>12</v>
      </c>
      <c r="Z257" t="s">
        <v>12</v>
      </c>
      <c r="AA257" t="s">
        <v>12</v>
      </c>
      <c r="AB257" t="s">
        <v>12</v>
      </c>
      <c r="AC257" t="s">
        <v>12</v>
      </c>
      <c r="AD257" t="s">
        <v>12</v>
      </c>
      <c r="AE257" t="s">
        <v>12</v>
      </c>
      <c r="AF257" t="s">
        <v>2186</v>
      </c>
      <c r="AG257"/>
      <c r="AH257" t="s">
        <v>11</v>
      </c>
      <c r="AI257" t="s">
        <v>1765</v>
      </c>
      <c r="AJ257" t="s">
        <v>519</v>
      </c>
      <c r="AK257" t="s">
        <v>140</v>
      </c>
      <c r="AL257" t="s">
        <v>2201</v>
      </c>
      <c r="AM257" t="s">
        <v>1765</v>
      </c>
    </row>
    <row r="258" spans="1:39" hidden="1" x14ac:dyDescent="0.3">
      <c r="A258" t="s">
        <v>921</v>
      </c>
      <c r="B258" s="27" t="s">
        <v>1676</v>
      </c>
      <c r="C258" t="s">
        <v>15</v>
      </c>
      <c r="D258" t="s">
        <v>919</v>
      </c>
      <c r="E258" s="7" t="s">
        <v>920</v>
      </c>
      <c r="F258" s="4" t="s">
        <v>1678</v>
      </c>
      <c r="G258" t="s">
        <v>2202</v>
      </c>
      <c r="H258" s="4" t="s">
        <v>503</v>
      </c>
      <c r="I258" t="s">
        <v>2203</v>
      </c>
      <c r="J258" t="s">
        <v>1384</v>
      </c>
      <c r="K258" t="s">
        <v>1384</v>
      </c>
      <c r="L258" t="s">
        <v>3278</v>
      </c>
      <c r="M258" t="s">
        <v>3280</v>
      </c>
      <c r="N258" t="s">
        <v>2204</v>
      </c>
      <c r="O258" t="s">
        <v>2205</v>
      </c>
      <c r="P258" t="s">
        <v>11</v>
      </c>
      <c r="Q258" t="s">
        <v>12</v>
      </c>
      <c r="R258" t="s">
        <v>11</v>
      </c>
      <c r="S258" t="s">
        <v>12</v>
      </c>
      <c r="T258" t="s">
        <v>12</v>
      </c>
      <c r="U258" t="s">
        <v>12</v>
      </c>
      <c r="V258" t="s">
        <v>12</v>
      </c>
      <c r="W258" t="s">
        <v>12</v>
      </c>
      <c r="X258" t="s">
        <v>12</v>
      </c>
      <c r="Y258" t="s">
        <v>12</v>
      </c>
      <c r="Z258" t="s">
        <v>12</v>
      </c>
      <c r="AA258" t="s">
        <v>12</v>
      </c>
      <c r="AB258" t="s">
        <v>12</v>
      </c>
      <c r="AC258" t="s">
        <v>12</v>
      </c>
      <c r="AD258" t="s">
        <v>12</v>
      </c>
      <c r="AE258" t="s">
        <v>12</v>
      </c>
      <c r="AF258" t="s">
        <v>2186</v>
      </c>
      <c r="AH258" t="s">
        <v>11</v>
      </c>
      <c r="AI258" t="s">
        <v>2206</v>
      </c>
      <c r="AJ258" t="s">
        <v>1838</v>
      </c>
      <c r="AK258" t="s">
        <v>2207</v>
      </c>
      <c r="AL258" t="s">
        <v>2208</v>
      </c>
      <c r="AM258" t="s">
        <v>1765</v>
      </c>
    </row>
    <row r="259" spans="1:39" hidden="1" x14ac:dyDescent="0.3">
      <c r="A259" t="s">
        <v>1059</v>
      </c>
      <c r="B259" s="27" t="s">
        <v>1676</v>
      </c>
      <c r="C259" t="s">
        <v>15</v>
      </c>
      <c r="D259" t="s">
        <v>1057</v>
      </c>
      <c r="E259" s="7" t="s">
        <v>1058</v>
      </c>
      <c r="F259" s="4" t="s">
        <v>1678</v>
      </c>
      <c r="G259" t="s">
        <v>2182</v>
      </c>
      <c r="H259" s="4" t="s">
        <v>503</v>
      </c>
      <c r="I259" t="s">
        <v>2209</v>
      </c>
      <c r="J259" t="s">
        <v>1384</v>
      </c>
      <c r="K259" t="s">
        <v>1384</v>
      </c>
      <c r="L259" t="s">
        <v>3278</v>
      </c>
      <c r="M259" t="s">
        <v>3280</v>
      </c>
      <c r="N259" t="s">
        <v>2210</v>
      </c>
      <c r="O259" t="s">
        <v>2211</v>
      </c>
      <c r="P259" t="s">
        <v>11</v>
      </c>
      <c r="Q259" t="s">
        <v>12</v>
      </c>
      <c r="R259" t="s">
        <v>11</v>
      </c>
      <c r="S259" t="s">
        <v>12</v>
      </c>
      <c r="T259" t="s">
        <v>12</v>
      </c>
      <c r="U259" t="s">
        <v>12</v>
      </c>
      <c r="V259" t="s">
        <v>12</v>
      </c>
      <c r="W259" t="s">
        <v>12</v>
      </c>
      <c r="X259" t="s">
        <v>12</v>
      </c>
      <c r="Y259" t="s">
        <v>12</v>
      </c>
      <c r="Z259" t="s">
        <v>12</v>
      </c>
      <c r="AA259" t="s">
        <v>12</v>
      </c>
      <c r="AB259" t="s">
        <v>12</v>
      </c>
      <c r="AC259" t="s">
        <v>12</v>
      </c>
      <c r="AD259" t="s">
        <v>12</v>
      </c>
      <c r="AE259" t="s">
        <v>12</v>
      </c>
      <c r="AF259" t="s">
        <v>2186</v>
      </c>
      <c r="AH259" t="s">
        <v>11</v>
      </c>
      <c r="AI259" t="s">
        <v>1765</v>
      </c>
      <c r="AJ259" t="s">
        <v>519</v>
      </c>
      <c r="AK259" t="s">
        <v>140</v>
      </c>
      <c r="AL259" t="s">
        <v>2212</v>
      </c>
      <c r="AM259" t="s">
        <v>1765</v>
      </c>
    </row>
    <row r="260" spans="1:39" x14ac:dyDescent="0.3">
      <c r="A260" t="s">
        <v>1276</v>
      </c>
      <c r="B260" s="27" t="s">
        <v>1676</v>
      </c>
      <c r="C260" t="s">
        <v>15</v>
      </c>
      <c r="D260" t="s">
        <v>1274</v>
      </c>
      <c r="E260" t="s">
        <v>1275</v>
      </c>
      <c r="F260" t="s">
        <v>1678</v>
      </c>
      <c r="G260" s="32" t="s">
        <v>2213</v>
      </c>
      <c r="H260" t="s">
        <v>1790</v>
      </c>
      <c r="I260" t="s">
        <v>2214</v>
      </c>
      <c r="J260" t="s">
        <v>1384</v>
      </c>
      <c r="K260" t="s">
        <v>1384</v>
      </c>
      <c r="L260" t="s">
        <v>3278</v>
      </c>
      <c r="M260" t="s">
        <v>3280</v>
      </c>
      <c r="N260" t="s">
        <v>2215</v>
      </c>
      <c r="P260" t="s">
        <v>12</v>
      </c>
      <c r="Q260" t="s">
        <v>11</v>
      </c>
      <c r="R260" t="s">
        <v>12</v>
      </c>
      <c r="S260" t="s">
        <v>12</v>
      </c>
      <c r="T260" t="s">
        <v>12</v>
      </c>
      <c r="U260" t="s">
        <v>12</v>
      </c>
      <c r="V260" t="s">
        <v>12</v>
      </c>
      <c r="W260" t="s">
        <v>12</v>
      </c>
      <c r="X260" t="s">
        <v>12</v>
      </c>
      <c r="Y260" t="s">
        <v>12</v>
      </c>
      <c r="Z260" t="s">
        <v>12</v>
      </c>
      <c r="AA260" t="s">
        <v>12</v>
      </c>
      <c r="AB260" t="s">
        <v>12</v>
      </c>
      <c r="AC260" t="s">
        <v>12</v>
      </c>
      <c r="AD260" t="s">
        <v>12</v>
      </c>
      <c r="AE260" t="s">
        <v>12</v>
      </c>
      <c r="AF260" t="s">
        <v>1765</v>
      </c>
      <c r="AH260" s="4" t="s">
        <v>1738</v>
      </c>
      <c r="AI260" t="s">
        <v>1765</v>
      </c>
      <c r="AJ260" t="s">
        <v>1838</v>
      </c>
      <c r="AK260" t="s">
        <v>2216</v>
      </c>
      <c r="AL260" t="s">
        <v>2217</v>
      </c>
      <c r="AM260" t="s">
        <v>1765</v>
      </c>
    </row>
    <row r="261" spans="1:39" hidden="1" x14ac:dyDescent="0.3">
      <c r="A261" t="s">
        <v>725</v>
      </c>
      <c r="B261" s="27" t="s">
        <v>1676</v>
      </c>
      <c r="C261" t="s">
        <v>15</v>
      </c>
      <c r="D261" t="s">
        <v>723</v>
      </c>
      <c r="E261" s="7" t="s">
        <v>724</v>
      </c>
      <c r="F261" s="4" t="s">
        <v>1678</v>
      </c>
      <c r="G261" t="s">
        <v>1054</v>
      </c>
      <c r="H261" s="4" t="s">
        <v>503</v>
      </c>
      <c r="I261" t="s">
        <v>2218</v>
      </c>
      <c r="J261" t="s">
        <v>1384</v>
      </c>
      <c r="K261" t="s">
        <v>1384</v>
      </c>
      <c r="L261" t="s">
        <v>2528</v>
      </c>
      <c r="M261" s="4" t="s">
        <v>3281</v>
      </c>
      <c r="N261" t="s">
        <v>2219</v>
      </c>
      <c r="O261" t="s">
        <v>2220</v>
      </c>
      <c r="P261" t="s">
        <v>11</v>
      </c>
      <c r="Q261" t="s">
        <v>11</v>
      </c>
      <c r="R261" t="s">
        <v>11</v>
      </c>
      <c r="S261" t="s">
        <v>12</v>
      </c>
      <c r="T261" t="s">
        <v>12</v>
      </c>
      <c r="U261" t="s">
        <v>12</v>
      </c>
      <c r="V261" t="s">
        <v>12</v>
      </c>
      <c r="W261" t="s">
        <v>12</v>
      </c>
      <c r="X261" t="s">
        <v>12</v>
      </c>
      <c r="Y261" t="s">
        <v>12</v>
      </c>
      <c r="Z261" t="s">
        <v>12</v>
      </c>
      <c r="AA261" t="s">
        <v>12</v>
      </c>
      <c r="AB261" t="s">
        <v>12</v>
      </c>
      <c r="AC261" t="s">
        <v>12</v>
      </c>
      <c r="AD261" t="s">
        <v>12</v>
      </c>
      <c r="AE261" t="s">
        <v>12</v>
      </c>
      <c r="AF261" t="s">
        <v>1765</v>
      </c>
      <c r="AH261" t="s">
        <v>11</v>
      </c>
      <c r="AI261" t="s">
        <v>2221</v>
      </c>
      <c r="AJ261" t="s">
        <v>519</v>
      </c>
      <c r="AK261" t="s">
        <v>140</v>
      </c>
      <c r="AL261" t="s">
        <v>2222</v>
      </c>
      <c r="AM261" t="s">
        <v>1765</v>
      </c>
    </row>
    <row r="262" spans="1:39" s="24" customFormat="1" x14ac:dyDescent="0.3">
      <c r="A262" t="s">
        <v>1591</v>
      </c>
      <c r="B262" s="27" t="s">
        <v>1676</v>
      </c>
      <c r="C262" t="s">
        <v>15</v>
      </c>
      <c r="D262" t="s">
        <v>1589</v>
      </c>
      <c r="E262" s="7" t="s">
        <v>1590</v>
      </c>
      <c r="F262" s="4" t="s">
        <v>1678</v>
      </c>
      <c r="G262" t="s">
        <v>513</v>
      </c>
      <c r="H262" s="4" t="s">
        <v>503</v>
      </c>
      <c r="I262" t="s">
        <v>2223</v>
      </c>
      <c r="J262" t="s">
        <v>1384</v>
      </c>
      <c r="K262" t="s">
        <v>1384</v>
      </c>
      <c r="L262" t="s">
        <v>2224</v>
      </c>
      <c r="M262" s="4" t="s">
        <v>3281</v>
      </c>
      <c r="N262" t="s">
        <v>1765</v>
      </c>
      <c r="O262" t="s">
        <v>2225</v>
      </c>
      <c r="P262" t="s">
        <v>11</v>
      </c>
      <c r="Q262" t="s">
        <v>12</v>
      </c>
      <c r="R262" t="s">
        <v>12</v>
      </c>
      <c r="S262" t="s">
        <v>12</v>
      </c>
      <c r="T262" t="s">
        <v>12</v>
      </c>
      <c r="U262" t="s">
        <v>12</v>
      </c>
      <c r="V262" t="s">
        <v>12</v>
      </c>
      <c r="W262" t="s">
        <v>12</v>
      </c>
      <c r="X262" t="s">
        <v>12</v>
      </c>
      <c r="Y262" t="s">
        <v>12</v>
      </c>
      <c r="Z262" t="s">
        <v>12</v>
      </c>
      <c r="AA262" t="s">
        <v>12</v>
      </c>
      <c r="AB262" t="s">
        <v>12</v>
      </c>
      <c r="AC262" t="s">
        <v>12</v>
      </c>
      <c r="AD262" t="s">
        <v>12</v>
      </c>
      <c r="AE262" t="s">
        <v>12</v>
      </c>
      <c r="AF262" t="s">
        <v>1765</v>
      </c>
      <c r="AG262"/>
      <c r="AH262" s="4" t="s">
        <v>1738</v>
      </c>
      <c r="AI262" t="s">
        <v>1765</v>
      </c>
      <c r="AJ262" t="s">
        <v>1716</v>
      </c>
      <c r="AK262" t="s">
        <v>2226</v>
      </c>
      <c r="AL262" t="s">
        <v>140</v>
      </c>
      <c r="AM262" t="s">
        <v>2227</v>
      </c>
    </row>
    <row r="263" spans="1:39" hidden="1" x14ac:dyDescent="0.3">
      <c r="A263" t="s">
        <v>1441</v>
      </c>
      <c r="B263" s="27" t="s">
        <v>1676</v>
      </c>
      <c r="C263" t="s">
        <v>15</v>
      </c>
      <c r="D263" t="s">
        <v>1439</v>
      </c>
      <c r="E263" s="7" t="s">
        <v>1440</v>
      </c>
      <c r="F263" s="4" t="s">
        <v>1678</v>
      </c>
      <c r="G263" t="s">
        <v>2228</v>
      </c>
      <c r="H263" s="4" t="s">
        <v>503</v>
      </c>
      <c r="I263" t="s">
        <v>2229</v>
      </c>
      <c r="J263" t="s">
        <v>1384</v>
      </c>
      <c r="K263" t="s">
        <v>1384</v>
      </c>
      <c r="L263" t="s">
        <v>2528</v>
      </c>
      <c r="M263" s="4" t="s">
        <v>3281</v>
      </c>
      <c r="N263" t="s">
        <v>2230</v>
      </c>
      <c r="O263" t="s">
        <v>1765</v>
      </c>
      <c r="P263" t="s">
        <v>12</v>
      </c>
      <c r="Q263" t="s">
        <v>12</v>
      </c>
      <c r="R263" t="s">
        <v>11</v>
      </c>
      <c r="S263" t="s">
        <v>12</v>
      </c>
      <c r="T263" t="s">
        <v>12</v>
      </c>
      <c r="U263" t="s">
        <v>12</v>
      </c>
      <c r="V263" t="s">
        <v>12</v>
      </c>
      <c r="W263" t="s">
        <v>12</v>
      </c>
      <c r="X263" t="s">
        <v>12</v>
      </c>
      <c r="Y263" t="s">
        <v>12</v>
      </c>
      <c r="Z263" t="s">
        <v>12</v>
      </c>
      <c r="AA263" t="s">
        <v>12</v>
      </c>
      <c r="AB263" t="s">
        <v>12</v>
      </c>
      <c r="AC263" t="s">
        <v>12</v>
      </c>
      <c r="AD263" t="s">
        <v>12</v>
      </c>
      <c r="AE263" t="s">
        <v>12</v>
      </c>
      <c r="AF263" t="s">
        <v>2231</v>
      </c>
      <c r="AH263" t="s">
        <v>11</v>
      </c>
      <c r="AI263" t="s">
        <v>1765</v>
      </c>
      <c r="AJ263" s="32" t="s">
        <v>1716</v>
      </c>
      <c r="AK263" t="s">
        <v>2232</v>
      </c>
      <c r="AL263" t="s">
        <v>140</v>
      </c>
      <c r="AM263" t="s">
        <v>1765</v>
      </c>
    </row>
    <row r="264" spans="1:39" s="22" customFormat="1" x14ac:dyDescent="0.3">
      <c r="A264" t="s">
        <v>1147</v>
      </c>
      <c r="B264" s="27" t="s">
        <v>1676</v>
      </c>
      <c r="C264" t="s">
        <v>15</v>
      </c>
      <c r="D264" t="s">
        <v>1145</v>
      </c>
      <c r="E264" s="7" t="s">
        <v>1146</v>
      </c>
      <c r="F264" s="4" t="s">
        <v>1678</v>
      </c>
      <c r="G264" t="s">
        <v>2234</v>
      </c>
      <c r="H264" s="32" t="s">
        <v>1802</v>
      </c>
      <c r="I264" t="s">
        <v>2235</v>
      </c>
      <c r="J264" t="s">
        <v>1384</v>
      </c>
      <c r="K264" t="s">
        <v>1384</v>
      </c>
      <c r="L264" t="s">
        <v>3278</v>
      </c>
      <c r="M264" t="s">
        <v>3280</v>
      </c>
      <c r="N264" t="s">
        <v>2236</v>
      </c>
      <c r="O264" t="s">
        <v>1765</v>
      </c>
      <c r="P264" t="s">
        <v>12</v>
      </c>
      <c r="Q264" t="s">
        <v>12</v>
      </c>
      <c r="R264" t="s">
        <v>12</v>
      </c>
      <c r="S264" t="s">
        <v>12</v>
      </c>
      <c r="T264" t="s">
        <v>12</v>
      </c>
      <c r="U264" t="s">
        <v>12</v>
      </c>
      <c r="V264" t="s">
        <v>12</v>
      </c>
      <c r="W264" t="s">
        <v>12</v>
      </c>
      <c r="X264" t="s">
        <v>12</v>
      </c>
      <c r="Y264" t="s">
        <v>12</v>
      </c>
      <c r="Z264" t="s">
        <v>12</v>
      </c>
      <c r="AA264" t="s">
        <v>12</v>
      </c>
      <c r="AB264" t="s">
        <v>12</v>
      </c>
      <c r="AC264" t="s">
        <v>12</v>
      </c>
      <c r="AD264" t="s">
        <v>12</v>
      </c>
      <c r="AE264" t="s">
        <v>12</v>
      </c>
      <c r="AF264" t="s">
        <v>2237</v>
      </c>
      <c r="AG264"/>
      <c r="AH264" s="4" t="s">
        <v>1738</v>
      </c>
      <c r="AI264" t="s">
        <v>140</v>
      </c>
      <c r="AJ264" t="s">
        <v>1838</v>
      </c>
      <c r="AK264" t="s">
        <v>2238</v>
      </c>
      <c r="AL264" t="s">
        <v>2239</v>
      </c>
      <c r="AM264" t="s">
        <v>140</v>
      </c>
    </row>
    <row r="265" spans="1:39" s="5" customFormat="1" x14ac:dyDescent="0.3">
      <c r="A265" t="s">
        <v>950</v>
      </c>
      <c r="B265" s="27" t="s">
        <v>1676</v>
      </c>
      <c r="C265" t="s">
        <v>15</v>
      </c>
      <c r="D265" t="s">
        <v>948</v>
      </c>
      <c r="E265" t="s">
        <v>949</v>
      </c>
      <c r="F265" t="s">
        <v>1678</v>
      </c>
      <c r="G265" t="s">
        <v>2240</v>
      </c>
      <c r="H265" s="32" t="s">
        <v>1802</v>
      </c>
      <c r="I265" t="s">
        <v>2241</v>
      </c>
      <c r="J265" t="s">
        <v>1384</v>
      </c>
      <c r="K265" t="s">
        <v>1384</v>
      </c>
      <c r="L265" t="s">
        <v>3278</v>
      </c>
      <c r="M265" t="s">
        <v>3280</v>
      </c>
      <c r="N265" t="s">
        <v>2242</v>
      </c>
      <c r="O265" t="s">
        <v>1765</v>
      </c>
      <c r="P265" t="s">
        <v>12</v>
      </c>
      <c r="Q265" t="s">
        <v>12</v>
      </c>
      <c r="R265" t="s">
        <v>12</v>
      </c>
      <c r="S265" t="s">
        <v>12</v>
      </c>
      <c r="T265" t="s">
        <v>12</v>
      </c>
      <c r="U265" t="s">
        <v>12</v>
      </c>
      <c r="V265" t="s">
        <v>12</v>
      </c>
      <c r="W265" t="s">
        <v>12</v>
      </c>
      <c r="X265" t="s">
        <v>12</v>
      </c>
      <c r="Y265" t="s">
        <v>12</v>
      </c>
      <c r="Z265" t="s">
        <v>12</v>
      </c>
      <c r="AA265" t="s">
        <v>12</v>
      </c>
      <c r="AB265" t="s">
        <v>12</v>
      </c>
      <c r="AC265" t="s">
        <v>12</v>
      </c>
      <c r="AD265" t="s">
        <v>12</v>
      </c>
      <c r="AE265" t="s">
        <v>12</v>
      </c>
      <c r="AF265" t="s">
        <v>2243</v>
      </c>
      <c r="AG265"/>
      <c r="AH265" s="4" t="s">
        <v>1738</v>
      </c>
      <c r="AI265" t="s">
        <v>140</v>
      </c>
      <c r="AJ265" t="s">
        <v>1838</v>
      </c>
      <c r="AK265" t="s">
        <v>2244</v>
      </c>
      <c r="AL265" t="s">
        <v>2245</v>
      </c>
      <c r="AM265" t="s">
        <v>1765</v>
      </c>
    </row>
    <row r="266" spans="1:39" hidden="1" x14ac:dyDescent="0.3">
      <c r="A266" t="s">
        <v>752</v>
      </c>
      <c r="B266" s="27" t="s">
        <v>1676</v>
      </c>
      <c r="C266" t="s">
        <v>15</v>
      </c>
      <c r="D266" t="s">
        <v>749</v>
      </c>
      <c r="E266" s="7" t="s">
        <v>751</v>
      </c>
      <c r="F266" s="4" t="s">
        <v>1678</v>
      </c>
      <c r="G266" t="s">
        <v>2246</v>
      </c>
      <c r="H266" s="4" t="s">
        <v>503</v>
      </c>
      <c r="I266" t="s">
        <v>2247</v>
      </c>
      <c r="J266" t="s">
        <v>1384</v>
      </c>
      <c r="K266" t="s">
        <v>1384</v>
      </c>
      <c r="L266" t="s">
        <v>1713</v>
      </c>
      <c r="M266" t="s">
        <v>3280</v>
      </c>
      <c r="N266" t="s">
        <v>2248</v>
      </c>
      <c r="P266" t="s">
        <v>11</v>
      </c>
      <c r="Q266" s="32" t="s">
        <v>11</v>
      </c>
      <c r="R266" t="s">
        <v>11</v>
      </c>
      <c r="S266" t="s">
        <v>12</v>
      </c>
      <c r="T266" t="s">
        <v>12</v>
      </c>
      <c r="U266" t="s">
        <v>12</v>
      </c>
      <c r="V266" t="s">
        <v>12</v>
      </c>
      <c r="W266" t="s">
        <v>12</v>
      </c>
      <c r="X266" t="s">
        <v>12</v>
      </c>
      <c r="Y266" t="s">
        <v>12</v>
      </c>
      <c r="Z266" t="s">
        <v>12</v>
      </c>
      <c r="AA266" t="s">
        <v>12</v>
      </c>
      <c r="AB266" t="s">
        <v>12</v>
      </c>
      <c r="AC266" t="s">
        <v>12</v>
      </c>
      <c r="AD266" t="s">
        <v>12</v>
      </c>
      <c r="AE266" t="s">
        <v>12</v>
      </c>
      <c r="AF266" t="s">
        <v>2249</v>
      </c>
      <c r="AH266" s="32" t="s">
        <v>11</v>
      </c>
      <c r="AI266" t="s">
        <v>1765</v>
      </c>
      <c r="AJ266" s="32" t="s">
        <v>1838</v>
      </c>
      <c r="AK266" t="s">
        <v>2250</v>
      </c>
      <c r="AL266" t="s">
        <v>2251</v>
      </c>
      <c r="AM266" t="s">
        <v>1765</v>
      </c>
    </row>
    <row r="267" spans="1:39" hidden="1" x14ac:dyDescent="0.3">
      <c r="A267" t="s">
        <v>369</v>
      </c>
      <c r="B267" s="28" t="s">
        <v>1675</v>
      </c>
      <c r="C267" t="s">
        <v>15</v>
      </c>
      <c r="D267" t="s">
        <v>367</v>
      </c>
      <c r="E267" s="7" t="s">
        <v>368</v>
      </c>
      <c r="F267" t="s">
        <v>1678</v>
      </c>
      <c r="G267" t="s">
        <v>985</v>
      </c>
      <c r="H267" s="4" t="s">
        <v>503</v>
      </c>
      <c r="I267" t="s">
        <v>2695</v>
      </c>
      <c r="J267" t="s">
        <v>1384</v>
      </c>
      <c r="K267" t="s">
        <v>1384</v>
      </c>
      <c r="L267" t="s">
        <v>3278</v>
      </c>
      <c r="M267" t="s">
        <v>1792</v>
      </c>
      <c r="N267" t="s">
        <v>2696</v>
      </c>
      <c r="O267" t="s">
        <v>2697</v>
      </c>
      <c r="P267" t="s">
        <v>11</v>
      </c>
      <c r="Q267" t="s">
        <v>12</v>
      </c>
      <c r="R267" t="s">
        <v>12</v>
      </c>
      <c r="S267" t="s">
        <v>12</v>
      </c>
      <c r="T267" t="s">
        <v>12</v>
      </c>
      <c r="U267" t="s">
        <v>12</v>
      </c>
      <c r="V267" t="s">
        <v>12</v>
      </c>
      <c r="W267" t="s">
        <v>12</v>
      </c>
      <c r="X267" t="s">
        <v>12</v>
      </c>
      <c r="Y267" t="s">
        <v>12</v>
      </c>
      <c r="Z267" t="s">
        <v>12</v>
      </c>
      <c r="AA267" t="s">
        <v>12</v>
      </c>
      <c r="AB267" t="s">
        <v>12</v>
      </c>
      <c r="AC267" t="s">
        <v>12</v>
      </c>
      <c r="AD267" t="s">
        <v>12</v>
      </c>
      <c r="AE267" t="s">
        <v>12</v>
      </c>
      <c r="AF267" t="s">
        <v>12</v>
      </c>
      <c r="AJ267" t="s">
        <v>519</v>
      </c>
      <c r="AL267" t="s">
        <v>2698</v>
      </c>
    </row>
    <row r="268" spans="1:39" x14ac:dyDescent="0.3">
      <c r="A268" t="s">
        <v>807</v>
      </c>
      <c r="B268" s="28" t="s">
        <v>1675</v>
      </c>
      <c r="C268" t="s">
        <v>15</v>
      </c>
      <c r="D268" t="s">
        <v>805</v>
      </c>
      <c r="E268" s="7" t="s">
        <v>806</v>
      </c>
      <c r="F268" s="4" t="s">
        <v>1678</v>
      </c>
      <c r="G268" t="s">
        <v>1421</v>
      </c>
      <c r="H268" s="4" t="s">
        <v>503</v>
      </c>
      <c r="I268" t="s">
        <v>2699</v>
      </c>
      <c r="J268" t="s">
        <v>1384</v>
      </c>
      <c r="K268" t="s">
        <v>1384</v>
      </c>
      <c r="L268" t="s">
        <v>3278</v>
      </c>
      <c r="M268" t="s">
        <v>1792</v>
      </c>
      <c r="N268" t="s">
        <v>2700</v>
      </c>
      <c r="O268" t="s">
        <v>2691</v>
      </c>
      <c r="P268" t="s">
        <v>12</v>
      </c>
      <c r="Q268" t="s">
        <v>12</v>
      </c>
      <c r="R268" t="s">
        <v>11</v>
      </c>
      <c r="S268" t="s">
        <v>12</v>
      </c>
      <c r="T268" t="s">
        <v>12</v>
      </c>
      <c r="U268" t="s">
        <v>12</v>
      </c>
      <c r="V268" t="s">
        <v>12</v>
      </c>
      <c r="W268" t="s">
        <v>12</v>
      </c>
      <c r="X268" t="s">
        <v>12</v>
      </c>
      <c r="Y268" t="s">
        <v>12</v>
      </c>
      <c r="Z268" t="s">
        <v>12</v>
      </c>
      <c r="AA268" t="s">
        <v>12</v>
      </c>
      <c r="AB268" t="s">
        <v>12</v>
      </c>
      <c r="AC268" t="s">
        <v>12</v>
      </c>
      <c r="AD268" t="s">
        <v>12</v>
      </c>
      <c r="AE268" t="s">
        <v>12</v>
      </c>
      <c r="AF268" t="s">
        <v>12</v>
      </c>
      <c r="AH268" s="4" t="s">
        <v>1738</v>
      </c>
      <c r="AI268" t="s">
        <v>12</v>
      </c>
      <c r="AJ268" t="s">
        <v>2701</v>
      </c>
      <c r="AM268" t="s">
        <v>2702</v>
      </c>
    </row>
    <row r="269" spans="1:39" hidden="1" x14ac:dyDescent="0.3">
      <c r="A269" t="s">
        <v>1538</v>
      </c>
      <c r="B269" s="28" t="s">
        <v>1675</v>
      </c>
      <c r="C269" t="s">
        <v>15</v>
      </c>
      <c r="D269" t="s">
        <v>1536</v>
      </c>
      <c r="E269" s="7" t="s">
        <v>1537</v>
      </c>
      <c r="F269" s="4" t="s">
        <v>1678</v>
      </c>
      <c r="G269" t="s">
        <v>1421</v>
      </c>
      <c r="H269" s="4" t="s">
        <v>503</v>
      </c>
      <c r="I269" t="s">
        <v>2703</v>
      </c>
      <c r="J269" t="s">
        <v>1384</v>
      </c>
      <c r="K269" t="s">
        <v>1384</v>
      </c>
      <c r="L269" t="s">
        <v>3278</v>
      </c>
      <c r="M269" s="4" t="s">
        <v>3281</v>
      </c>
      <c r="N269" t="s">
        <v>3250</v>
      </c>
      <c r="O269" t="s">
        <v>3251</v>
      </c>
      <c r="P269" t="s">
        <v>11</v>
      </c>
      <c r="Q269" t="s">
        <v>12</v>
      </c>
      <c r="R269" t="s">
        <v>12</v>
      </c>
      <c r="S269" t="s">
        <v>12</v>
      </c>
      <c r="T269" t="s">
        <v>12</v>
      </c>
      <c r="U269" t="s">
        <v>12</v>
      </c>
      <c r="V269" t="s">
        <v>12</v>
      </c>
      <c r="W269" t="s">
        <v>12</v>
      </c>
      <c r="X269" t="s">
        <v>12</v>
      </c>
      <c r="Y269" t="s">
        <v>12</v>
      </c>
      <c r="Z269" t="s">
        <v>12</v>
      </c>
      <c r="AA269" t="s">
        <v>12</v>
      </c>
      <c r="AB269" t="s">
        <v>12</v>
      </c>
      <c r="AC269" t="s">
        <v>12</v>
      </c>
      <c r="AD269" t="s">
        <v>12</v>
      </c>
      <c r="AE269" t="s">
        <v>12</v>
      </c>
      <c r="AF269" t="s">
        <v>12</v>
      </c>
      <c r="AJ269" t="s">
        <v>1716</v>
      </c>
      <c r="AK269" t="s">
        <v>3249</v>
      </c>
    </row>
    <row r="270" spans="1:39" hidden="1" x14ac:dyDescent="0.3">
      <c r="A270" t="s">
        <v>483</v>
      </c>
      <c r="B270" s="4" t="s">
        <v>1675</v>
      </c>
      <c r="C270" t="s">
        <v>15</v>
      </c>
      <c r="D270" t="s">
        <v>481</v>
      </c>
      <c r="E270" s="7" t="s">
        <v>482</v>
      </c>
      <c r="F270" s="4" t="s">
        <v>1678</v>
      </c>
      <c r="G270" t="s">
        <v>1917</v>
      </c>
      <c r="H270" s="4" t="s">
        <v>503</v>
      </c>
      <c r="I270" t="s">
        <v>2704</v>
      </c>
      <c r="J270" t="s">
        <v>1384</v>
      </c>
      <c r="K270" t="s">
        <v>1384</v>
      </c>
      <c r="L270" t="s">
        <v>3278</v>
      </c>
      <c r="M270" t="s">
        <v>3280</v>
      </c>
      <c r="N270" t="s">
        <v>3260</v>
      </c>
      <c r="O270" t="s">
        <v>2705</v>
      </c>
      <c r="P270" t="s">
        <v>1735</v>
      </c>
      <c r="Q270" t="s">
        <v>11</v>
      </c>
      <c r="R270" t="s">
        <v>12</v>
      </c>
      <c r="S270" t="s">
        <v>12</v>
      </c>
      <c r="T270" t="s">
        <v>1735</v>
      </c>
      <c r="U270" t="s">
        <v>12</v>
      </c>
      <c r="V270" t="s">
        <v>12</v>
      </c>
      <c r="W270" t="s">
        <v>12</v>
      </c>
      <c r="X270" t="s">
        <v>12</v>
      </c>
      <c r="Y270" t="s">
        <v>12</v>
      </c>
      <c r="Z270" t="s">
        <v>1735</v>
      </c>
      <c r="AA270" t="s">
        <v>1735</v>
      </c>
      <c r="AB270" t="s">
        <v>11</v>
      </c>
      <c r="AC270" t="s">
        <v>1735</v>
      </c>
      <c r="AD270" t="s">
        <v>12</v>
      </c>
      <c r="AE270" t="s">
        <v>12</v>
      </c>
      <c r="AF270" t="s">
        <v>3259</v>
      </c>
      <c r="AH270" t="s">
        <v>11</v>
      </c>
      <c r="AI270" t="s">
        <v>2706</v>
      </c>
      <c r="AJ270" t="s">
        <v>3257</v>
      </c>
      <c r="AK270" t="s">
        <v>3258</v>
      </c>
      <c r="AL270" t="s">
        <v>2707</v>
      </c>
    </row>
    <row r="271" spans="1:39" hidden="1" x14ac:dyDescent="0.3">
      <c r="A271" t="s">
        <v>864</v>
      </c>
      <c r="B271" s="28" t="s">
        <v>1675</v>
      </c>
      <c r="C271" t="s">
        <v>15</v>
      </c>
      <c r="D271" t="s">
        <v>862</v>
      </c>
      <c r="E271" s="7" t="s">
        <v>863</v>
      </c>
      <c r="F271" s="4" t="s">
        <v>1678</v>
      </c>
      <c r="H271" s="4" t="s">
        <v>503</v>
      </c>
      <c r="I271" t="s">
        <v>3252</v>
      </c>
      <c r="J271" t="s">
        <v>1384</v>
      </c>
      <c r="K271" t="s">
        <v>1384</v>
      </c>
      <c r="L271" t="s">
        <v>3278</v>
      </c>
      <c r="M271" t="s">
        <v>3280</v>
      </c>
      <c r="N271" t="s">
        <v>3253</v>
      </c>
      <c r="O271" t="s">
        <v>3254</v>
      </c>
      <c r="P271" t="s">
        <v>11</v>
      </c>
      <c r="Q271" t="s">
        <v>12</v>
      </c>
      <c r="R271" t="s">
        <v>12</v>
      </c>
      <c r="S271" t="s">
        <v>12</v>
      </c>
      <c r="T271" t="s">
        <v>12</v>
      </c>
      <c r="U271" t="s">
        <v>12</v>
      </c>
      <c r="V271" t="s">
        <v>12</v>
      </c>
      <c r="W271" t="s">
        <v>12</v>
      </c>
      <c r="X271" t="s">
        <v>12</v>
      </c>
      <c r="Y271" t="s">
        <v>12</v>
      </c>
      <c r="Z271" t="s">
        <v>12</v>
      </c>
      <c r="AA271" t="s">
        <v>12</v>
      </c>
      <c r="AB271" t="s">
        <v>12</v>
      </c>
      <c r="AC271" t="s">
        <v>12</v>
      </c>
      <c r="AD271" t="s">
        <v>12</v>
      </c>
      <c r="AE271" t="s">
        <v>12</v>
      </c>
      <c r="AF271" t="s">
        <v>12</v>
      </c>
      <c r="AH271" t="s">
        <v>11</v>
      </c>
      <c r="AI271" t="s">
        <v>3256</v>
      </c>
      <c r="AK271" t="s">
        <v>3255</v>
      </c>
    </row>
    <row r="272" spans="1:39" s="22" customFormat="1" hidden="1" x14ac:dyDescent="0.3">
      <c r="A272" t="s">
        <v>181</v>
      </c>
      <c r="B272" s="28" t="s">
        <v>1675</v>
      </c>
      <c r="C272" t="s">
        <v>15</v>
      </c>
      <c r="D272" t="s">
        <v>180</v>
      </c>
      <c r="E272" s="7" t="s">
        <v>210</v>
      </c>
      <c r="F272" t="s">
        <v>1678</v>
      </c>
      <c r="G272" t="s">
        <v>1223</v>
      </c>
      <c r="H272"/>
      <c r="I272" t="s">
        <v>3261</v>
      </c>
      <c r="J272" t="s">
        <v>11</v>
      </c>
      <c r="K272" t="s">
        <v>11</v>
      </c>
      <c r="L272" t="s">
        <v>3278</v>
      </c>
      <c r="M272" t="s">
        <v>3280</v>
      </c>
      <c r="N272" t="s">
        <v>3262</v>
      </c>
      <c r="O272" t="s">
        <v>3263</v>
      </c>
      <c r="P272" t="s">
        <v>11</v>
      </c>
      <c r="Q272" t="s">
        <v>12</v>
      </c>
      <c r="R272" t="s">
        <v>12</v>
      </c>
      <c r="S272" t="s">
        <v>12</v>
      </c>
      <c r="T272" t="s">
        <v>12</v>
      </c>
      <c r="U272" t="s">
        <v>12</v>
      </c>
      <c r="V272" t="s">
        <v>12</v>
      </c>
      <c r="W272" t="s">
        <v>12</v>
      </c>
      <c r="X272" t="s">
        <v>12</v>
      </c>
      <c r="Y272" t="s">
        <v>12</v>
      </c>
      <c r="Z272" t="s">
        <v>12</v>
      </c>
      <c r="AA272" t="s">
        <v>12</v>
      </c>
      <c r="AB272" t="s">
        <v>12</v>
      </c>
      <c r="AC272" t="s">
        <v>12</v>
      </c>
      <c r="AD272" t="s">
        <v>12</v>
      </c>
      <c r="AE272" t="s">
        <v>12</v>
      </c>
      <c r="AF272" t="s">
        <v>12</v>
      </c>
      <c r="AG272"/>
      <c r="AH272" t="s">
        <v>11</v>
      </c>
      <c r="AI272" t="s">
        <v>3265</v>
      </c>
      <c r="AJ272" t="s">
        <v>519</v>
      </c>
      <c r="AK272" t="s">
        <v>3264</v>
      </c>
      <c r="AL272"/>
      <c r="AM272"/>
    </row>
    <row r="273" spans="1:40" x14ac:dyDescent="0.3">
      <c r="A273" t="s">
        <v>889</v>
      </c>
      <c r="B273" s="28" t="s">
        <v>1675</v>
      </c>
      <c r="C273" t="s">
        <v>15</v>
      </c>
      <c r="D273" t="s">
        <v>887</v>
      </c>
      <c r="E273" t="s">
        <v>888</v>
      </c>
      <c r="F273" s="4" t="s">
        <v>1678</v>
      </c>
      <c r="G273" t="s">
        <v>1917</v>
      </c>
      <c r="H273" s="4" t="s">
        <v>503</v>
      </c>
      <c r="I273" t="s">
        <v>2708</v>
      </c>
      <c r="J273" t="s">
        <v>1384</v>
      </c>
      <c r="K273" t="s">
        <v>1384</v>
      </c>
      <c r="L273" t="s">
        <v>3278</v>
      </c>
      <c r="M273" t="s">
        <v>3280</v>
      </c>
      <c r="N273" t="s">
        <v>2709</v>
      </c>
      <c r="O273" t="s">
        <v>2710</v>
      </c>
      <c r="P273" t="s">
        <v>11</v>
      </c>
      <c r="Q273" t="s">
        <v>11</v>
      </c>
      <c r="R273" t="s">
        <v>11</v>
      </c>
      <c r="S273" t="s">
        <v>12</v>
      </c>
      <c r="T273" t="s">
        <v>11</v>
      </c>
      <c r="U273" t="s">
        <v>12</v>
      </c>
      <c r="V273" t="s">
        <v>12</v>
      </c>
      <c r="W273" t="s">
        <v>12</v>
      </c>
      <c r="X273" t="s">
        <v>12</v>
      </c>
      <c r="Y273" t="s">
        <v>12</v>
      </c>
      <c r="Z273" t="s">
        <v>11</v>
      </c>
      <c r="AA273" t="s">
        <v>12</v>
      </c>
      <c r="AB273" t="s">
        <v>11</v>
      </c>
      <c r="AC273" t="s">
        <v>11</v>
      </c>
      <c r="AD273" t="s">
        <v>12</v>
      </c>
      <c r="AE273" t="s">
        <v>12</v>
      </c>
      <c r="AF273" t="s">
        <v>12</v>
      </c>
      <c r="AH273" s="4" t="s">
        <v>1738</v>
      </c>
      <c r="AI273" t="s">
        <v>2442</v>
      </c>
      <c r="AJ273" t="s">
        <v>519</v>
      </c>
      <c r="AL273" t="s">
        <v>2711</v>
      </c>
      <c r="AM273" t="s">
        <v>2712</v>
      </c>
    </row>
    <row r="274" spans="1:40" x14ac:dyDescent="0.3">
      <c r="A274" t="s">
        <v>566</v>
      </c>
      <c r="B274" s="4" t="s">
        <v>1675</v>
      </c>
      <c r="C274" t="s">
        <v>15</v>
      </c>
      <c r="D274" t="s">
        <v>564</v>
      </c>
      <c r="E274" s="7" t="s">
        <v>565</v>
      </c>
      <c r="F274" s="4" t="s">
        <v>1678</v>
      </c>
      <c r="G274" t="s">
        <v>1054</v>
      </c>
      <c r="H274" t="s">
        <v>1790</v>
      </c>
      <c r="I274" t="s">
        <v>2713</v>
      </c>
      <c r="J274" t="s">
        <v>11</v>
      </c>
      <c r="K274" t="s">
        <v>11</v>
      </c>
      <c r="L274" t="s">
        <v>3278</v>
      </c>
      <c r="M274" t="s">
        <v>3280</v>
      </c>
      <c r="N274" t="s">
        <v>3266</v>
      </c>
      <c r="O274" t="s">
        <v>3267</v>
      </c>
      <c r="P274" t="s">
        <v>11</v>
      </c>
      <c r="Q274" t="s">
        <v>12</v>
      </c>
      <c r="R274" t="s">
        <v>12</v>
      </c>
      <c r="S274" t="s">
        <v>12</v>
      </c>
      <c r="T274" t="s">
        <v>12</v>
      </c>
      <c r="U274" t="s">
        <v>12</v>
      </c>
      <c r="V274" t="s">
        <v>12</v>
      </c>
      <c r="W274" t="s">
        <v>12</v>
      </c>
      <c r="X274" t="s">
        <v>12</v>
      </c>
      <c r="Y274" t="s">
        <v>12</v>
      </c>
      <c r="Z274" t="s">
        <v>12</v>
      </c>
      <c r="AA274" t="s">
        <v>12</v>
      </c>
      <c r="AB274" t="s">
        <v>12</v>
      </c>
      <c r="AC274" t="s">
        <v>12</v>
      </c>
      <c r="AD274" t="s">
        <v>12</v>
      </c>
      <c r="AE274" t="s">
        <v>12</v>
      </c>
      <c r="AF274" t="s">
        <v>12</v>
      </c>
      <c r="AH274" s="4" t="s">
        <v>1738</v>
      </c>
      <c r="AI274" t="s">
        <v>1738</v>
      </c>
      <c r="AJ274" t="s">
        <v>3008</v>
      </c>
      <c r="AK274" t="s">
        <v>3268</v>
      </c>
      <c r="AL274" t="s">
        <v>3269</v>
      </c>
    </row>
    <row r="275" spans="1:40" x14ac:dyDescent="0.3">
      <c r="A275" t="s">
        <v>317</v>
      </c>
      <c r="B275" s="28" t="s">
        <v>1675</v>
      </c>
      <c r="C275" t="s">
        <v>15</v>
      </c>
      <c r="D275" t="s">
        <v>318</v>
      </c>
      <c r="E275" s="7" t="s">
        <v>316</v>
      </c>
      <c r="F275" t="s">
        <v>1678</v>
      </c>
      <c r="G275" t="s">
        <v>1917</v>
      </c>
      <c r="H275" t="s">
        <v>1802</v>
      </c>
      <c r="I275" t="s">
        <v>2714</v>
      </c>
      <c r="J275" t="s">
        <v>1384</v>
      </c>
      <c r="K275" t="s">
        <v>1384</v>
      </c>
      <c r="L275" t="s">
        <v>3278</v>
      </c>
      <c r="M275" s="4" t="s">
        <v>3281</v>
      </c>
      <c r="N275" t="s">
        <v>2715</v>
      </c>
      <c r="O275" t="s">
        <v>2716</v>
      </c>
      <c r="P275" t="s">
        <v>11</v>
      </c>
      <c r="Q275" t="s">
        <v>12</v>
      </c>
      <c r="R275" t="s">
        <v>12</v>
      </c>
      <c r="S275" t="s">
        <v>12</v>
      </c>
      <c r="T275" t="s">
        <v>11</v>
      </c>
      <c r="U275" t="s">
        <v>12</v>
      </c>
      <c r="V275" t="s">
        <v>12</v>
      </c>
      <c r="W275" t="s">
        <v>12</v>
      </c>
      <c r="X275" t="s">
        <v>12</v>
      </c>
      <c r="Y275" t="s">
        <v>12</v>
      </c>
      <c r="Z275" t="s">
        <v>12</v>
      </c>
      <c r="AA275" t="s">
        <v>12</v>
      </c>
      <c r="AB275" t="s">
        <v>12</v>
      </c>
      <c r="AC275" t="s">
        <v>12</v>
      </c>
      <c r="AD275" t="s">
        <v>12</v>
      </c>
      <c r="AE275" t="s">
        <v>12</v>
      </c>
      <c r="AF275" t="s">
        <v>12</v>
      </c>
      <c r="AH275" s="4" t="s">
        <v>1738</v>
      </c>
      <c r="AI275" t="s">
        <v>2442</v>
      </c>
      <c r="AJ275" t="s">
        <v>1716</v>
      </c>
      <c r="AK275" t="s">
        <v>2717</v>
      </c>
    </row>
    <row r="276" spans="1:40" hidden="1" x14ac:dyDescent="0.3">
      <c r="A276" t="s">
        <v>690</v>
      </c>
      <c r="B276" s="28" t="s">
        <v>1675</v>
      </c>
      <c r="C276" t="s">
        <v>15</v>
      </c>
      <c r="D276" t="s">
        <v>688</v>
      </c>
      <c r="E276" t="s">
        <v>689</v>
      </c>
      <c r="F276" s="4" t="s">
        <v>1678</v>
      </c>
      <c r="I276" t="s">
        <v>3270</v>
      </c>
      <c r="J276" t="s">
        <v>11</v>
      </c>
      <c r="K276" t="s">
        <v>11</v>
      </c>
      <c r="L276" t="s">
        <v>3278</v>
      </c>
      <c r="M276" t="s">
        <v>3280</v>
      </c>
      <c r="N276" t="s">
        <v>3271</v>
      </c>
      <c r="O276" t="s">
        <v>3272</v>
      </c>
      <c r="P276" t="s">
        <v>11</v>
      </c>
      <c r="Q276" t="s">
        <v>12</v>
      </c>
      <c r="R276" t="s">
        <v>12</v>
      </c>
      <c r="S276" t="s">
        <v>12</v>
      </c>
      <c r="T276" t="s">
        <v>12</v>
      </c>
      <c r="U276" t="s">
        <v>12</v>
      </c>
      <c r="V276" t="s">
        <v>12</v>
      </c>
      <c r="W276" t="s">
        <v>12</v>
      </c>
      <c r="X276" t="s">
        <v>12</v>
      </c>
      <c r="Y276" t="s">
        <v>12</v>
      </c>
      <c r="Z276" t="s">
        <v>12</v>
      </c>
      <c r="AA276" t="s">
        <v>12</v>
      </c>
      <c r="AB276" t="s">
        <v>12</v>
      </c>
      <c r="AC276" t="s">
        <v>12</v>
      </c>
      <c r="AD276" t="s">
        <v>12</v>
      </c>
      <c r="AE276" t="s">
        <v>12</v>
      </c>
      <c r="AF276" t="s">
        <v>12</v>
      </c>
      <c r="AH276" t="s">
        <v>11</v>
      </c>
      <c r="AI276" t="s">
        <v>3273</v>
      </c>
      <c r="AJ276" t="s">
        <v>3257</v>
      </c>
      <c r="AK276" t="s">
        <v>3274</v>
      </c>
    </row>
    <row r="277" spans="1:40" s="22" customFormat="1" hidden="1" x14ac:dyDescent="0.3">
      <c r="A277" t="s">
        <v>1554</v>
      </c>
      <c r="B277" s="28" t="s">
        <v>1675</v>
      </c>
      <c r="C277" t="s">
        <v>15</v>
      </c>
      <c r="D277" t="s">
        <v>1552</v>
      </c>
      <c r="E277" s="7" t="s">
        <v>1553</v>
      </c>
      <c r="F277" s="4" t="s">
        <v>1678</v>
      </c>
      <c r="G277" t="s">
        <v>1054</v>
      </c>
      <c r="H277" t="s">
        <v>3210</v>
      </c>
      <c r="I277" t="s">
        <v>3275</v>
      </c>
      <c r="J277" t="s">
        <v>11</v>
      </c>
      <c r="K277" t="s">
        <v>11</v>
      </c>
      <c r="L277" t="s">
        <v>2528</v>
      </c>
      <c r="M277"/>
      <c r="N277" t="s">
        <v>3276</v>
      </c>
      <c r="O277" t="s">
        <v>3277</v>
      </c>
      <c r="P277" t="s">
        <v>12</v>
      </c>
      <c r="Q277" t="s">
        <v>11</v>
      </c>
      <c r="R277" t="s">
        <v>12</v>
      </c>
      <c r="S277" t="s">
        <v>12</v>
      </c>
      <c r="T277" t="s">
        <v>12</v>
      </c>
      <c r="U277" t="s">
        <v>12</v>
      </c>
      <c r="V277" t="s">
        <v>12</v>
      </c>
      <c r="W277" t="s">
        <v>12</v>
      </c>
      <c r="X277" t="s">
        <v>12</v>
      </c>
      <c r="Y277" t="s">
        <v>12</v>
      </c>
      <c r="Z277" t="s">
        <v>12</v>
      </c>
      <c r="AA277" t="s">
        <v>12</v>
      </c>
      <c r="AB277" t="s">
        <v>12</v>
      </c>
      <c r="AC277" t="s">
        <v>12</v>
      </c>
      <c r="AD277" t="s">
        <v>12</v>
      </c>
      <c r="AE277" t="s">
        <v>11</v>
      </c>
      <c r="AF277" t="s">
        <v>12</v>
      </c>
      <c r="AG277"/>
      <c r="AH277"/>
      <c r="AI277"/>
      <c r="AJ277"/>
      <c r="AK277"/>
      <c r="AL277"/>
    </row>
    <row r="278" spans="1:40" x14ac:dyDescent="0.3">
      <c r="A278" t="s">
        <v>852</v>
      </c>
      <c r="B278" s="27" t="s">
        <v>1676</v>
      </c>
      <c r="C278" t="s">
        <v>15</v>
      </c>
      <c r="D278" t="s">
        <v>850</v>
      </c>
      <c r="E278" s="7" t="s">
        <v>851</v>
      </c>
      <c r="F278" s="4" t="s">
        <v>1678</v>
      </c>
      <c r="G278" t="s">
        <v>2252</v>
      </c>
      <c r="H278" s="4" t="s">
        <v>503</v>
      </c>
      <c r="I278" t="s">
        <v>2253</v>
      </c>
      <c r="J278" t="s">
        <v>1384</v>
      </c>
      <c r="K278" t="s">
        <v>1384</v>
      </c>
      <c r="L278" t="s">
        <v>3278</v>
      </c>
      <c r="M278" s="4" t="s">
        <v>3281</v>
      </c>
      <c r="N278" t="s">
        <v>2254</v>
      </c>
      <c r="O278" t="s">
        <v>2255</v>
      </c>
      <c r="P278" t="s">
        <v>11</v>
      </c>
      <c r="Q278" t="s">
        <v>12</v>
      </c>
      <c r="R278" t="s">
        <v>12</v>
      </c>
      <c r="S278" t="s">
        <v>12</v>
      </c>
      <c r="T278" t="s">
        <v>12</v>
      </c>
      <c r="U278" t="s">
        <v>12</v>
      </c>
      <c r="V278" t="s">
        <v>12</v>
      </c>
      <c r="W278" t="s">
        <v>12</v>
      </c>
      <c r="X278" t="s">
        <v>12</v>
      </c>
      <c r="Y278" t="s">
        <v>12</v>
      </c>
      <c r="Z278" t="s">
        <v>12</v>
      </c>
      <c r="AA278" t="s">
        <v>12</v>
      </c>
      <c r="AB278" t="s">
        <v>12</v>
      </c>
      <c r="AC278" t="s">
        <v>12</v>
      </c>
      <c r="AD278" t="s">
        <v>12</v>
      </c>
      <c r="AE278" t="s">
        <v>12</v>
      </c>
      <c r="AF278" t="s">
        <v>1765</v>
      </c>
      <c r="AH278" s="4" t="s">
        <v>1738</v>
      </c>
      <c r="AI278" t="s">
        <v>140</v>
      </c>
      <c r="AJ278" t="s">
        <v>519</v>
      </c>
      <c r="AK278" t="s">
        <v>140</v>
      </c>
      <c r="AL278" t="s">
        <v>2256</v>
      </c>
      <c r="AM278" t="s">
        <v>1765</v>
      </c>
    </row>
    <row r="279" spans="1:40" hidden="1" x14ac:dyDescent="0.3">
      <c r="A279" t="s">
        <v>85</v>
      </c>
      <c r="B279" s="27" t="s">
        <v>1676</v>
      </c>
      <c r="C279" t="s">
        <v>15</v>
      </c>
      <c r="D279" t="s">
        <v>83</v>
      </c>
      <c r="E279" t="s">
        <v>84</v>
      </c>
      <c r="F279" t="s">
        <v>1678</v>
      </c>
      <c r="G279" t="s">
        <v>1421</v>
      </c>
      <c r="H279" s="4" t="s">
        <v>503</v>
      </c>
      <c r="I279" t="s">
        <v>2257</v>
      </c>
      <c r="J279" t="s">
        <v>1384</v>
      </c>
      <c r="K279" t="s">
        <v>1384</v>
      </c>
      <c r="L279" t="s">
        <v>3278</v>
      </c>
      <c r="M279" t="s">
        <v>3280</v>
      </c>
      <c r="N279" t="s">
        <v>2258</v>
      </c>
      <c r="O279" t="s">
        <v>2259</v>
      </c>
      <c r="P279" t="s">
        <v>11</v>
      </c>
      <c r="Q279" t="s">
        <v>12</v>
      </c>
      <c r="R279" t="s">
        <v>11</v>
      </c>
      <c r="S279" t="s">
        <v>12</v>
      </c>
      <c r="T279" t="s">
        <v>12</v>
      </c>
      <c r="U279" t="s">
        <v>12</v>
      </c>
      <c r="V279" t="s">
        <v>12</v>
      </c>
      <c r="W279" t="s">
        <v>12</v>
      </c>
      <c r="X279" t="s">
        <v>12</v>
      </c>
      <c r="Y279" t="s">
        <v>12</v>
      </c>
      <c r="Z279" t="s">
        <v>12</v>
      </c>
      <c r="AA279" t="s">
        <v>12</v>
      </c>
      <c r="AB279" t="s">
        <v>12</v>
      </c>
      <c r="AC279" t="s">
        <v>12</v>
      </c>
      <c r="AD279" t="s">
        <v>12</v>
      </c>
      <c r="AE279" t="s">
        <v>12</v>
      </c>
      <c r="AF279" t="s">
        <v>2260</v>
      </c>
      <c r="AH279" t="s">
        <v>11</v>
      </c>
      <c r="AI279" t="s">
        <v>1765</v>
      </c>
      <c r="AJ279" t="s">
        <v>519</v>
      </c>
      <c r="AK279" t="s">
        <v>140</v>
      </c>
      <c r="AL279" t="s">
        <v>2261</v>
      </c>
      <c r="AM279" t="s">
        <v>1765</v>
      </c>
    </row>
    <row r="280" spans="1:40" hidden="1" x14ac:dyDescent="0.3">
      <c r="A280" t="s">
        <v>608</v>
      </c>
      <c r="B280" s="27" t="s">
        <v>1676</v>
      </c>
      <c r="C280" t="s">
        <v>15</v>
      </c>
      <c r="D280" t="s">
        <v>370</v>
      </c>
      <c r="E280" s="7" t="s">
        <v>371</v>
      </c>
      <c r="F280" t="s">
        <v>1678</v>
      </c>
      <c r="G280" t="s">
        <v>513</v>
      </c>
      <c r="H280" s="4" t="s">
        <v>503</v>
      </c>
      <c r="I280" t="s">
        <v>2262</v>
      </c>
      <c r="J280" t="s">
        <v>1384</v>
      </c>
      <c r="K280" t="s">
        <v>1384</v>
      </c>
      <c r="L280" t="s">
        <v>3278</v>
      </c>
      <c r="M280" t="s">
        <v>3280</v>
      </c>
      <c r="N280" t="s">
        <v>2263</v>
      </c>
      <c r="O280" t="s">
        <v>2264</v>
      </c>
      <c r="P280" t="s">
        <v>11</v>
      </c>
      <c r="Q280" t="s">
        <v>12</v>
      </c>
      <c r="R280" t="s">
        <v>12</v>
      </c>
      <c r="S280" t="s">
        <v>12</v>
      </c>
      <c r="T280" t="s">
        <v>12</v>
      </c>
      <c r="U280" t="s">
        <v>12</v>
      </c>
      <c r="V280" t="s">
        <v>12</v>
      </c>
      <c r="W280" t="s">
        <v>12</v>
      </c>
      <c r="X280" t="s">
        <v>12</v>
      </c>
      <c r="Y280" t="s">
        <v>12</v>
      </c>
      <c r="Z280" t="s">
        <v>12</v>
      </c>
      <c r="AA280" t="s">
        <v>12</v>
      </c>
      <c r="AB280" t="s">
        <v>12</v>
      </c>
      <c r="AC280" t="s">
        <v>12</v>
      </c>
      <c r="AD280" t="s">
        <v>12</v>
      </c>
      <c r="AE280" t="s">
        <v>12</v>
      </c>
      <c r="AF280" t="s">
        <v>1765</v>
      </c>
      <c r="AH280" t="s">
        <v>11</v>
      </c>
      <c r="AI280" t="s">
        <v>2265</v>
      </c>
      <c r="AJ280" t="s">
        <v>519</v>
      </c>
      <c r="AK280" t="s">
        <v>140</v>
      </c>
      <c r="AL280" t="s">
        <v>2266</v>
      </c>
      <c r="AM280" t="s">
        <v>1765</v>
      </c>
    </row>
    <row r="281" spans="1:40" x14ac:dyDescent="0.3">
      <c r="A281" t="s">
        <v>1597</v>
      </c>
      <c r="B281" s="27" t="s">
        <v>1676</v>
      </c>
      <c r="C281" t="s">
        <v>15</v>
      </c>
      <c r="D281" t="s">
        <v>1595</v>
      </c>
      <c r="E281" s="7" t="s">
        <v>1596</v>
      </c>
      <c r="F281" s="4" t="s">
        <v>1678</v>
      </c>
      <c r="G281" t="s">
        <v>2267</v>
      </c>
      <c r="H281" s="32" t="s">
        <v>1802</v>
      </c>
      <c r="I281" t="s">
        <v>2268</v>
      </c>
      <c r="J281" t="s">
        <v>1384</v>
      </c>
      <c r="K281" t="s">
        <v>1384</v>
      </c>
      <c r="L281" t="s">
        <v>3278</v>
      </c>
      <c r="M281" t="s">
        <v>3280</v>
      </c>
      <c r="N281" t="s">
        <v>1765</v>
      </c>
      <c r="O281" t="s">
        <v>2269</v>
      </c>
      <c r="P281" t="s">
        <v>12</v>
      </c>
      <c r="Q281" t="s">
        <v>11</v>
      </c>
      <c r="R281" t="s">
        <v>12</v>
      </c>
      <c r="S281" t="s">
        <v>12</v>
      </c>
      <c r="T281" t="s">
        <v>12</v>
      </c>
      <c r="U281" t="s">
        <v>12</v>
      </c>
      <c r="V281" t="s">
        <v>12</v>
      </c>
      <c r="W281" t="s">
        <v>12</v>
      </c>
      <c r="X281" t="s">
        <v>12</v>
      </c>
      <c r="Y281" t="s">
        <v>12</v>
      </c>
      <c r="Z281" t="s">
        <v>12</v>
      </c>
      <c r="AA281" t="s">
        <v>12</v>
      </c>
      <c r="AB281" t="s">
        <v>12</v>
      </c>
      <c r="AC281" t="s">
        <v>12</v>
      </c>
      <c r="AD281" t="s">
        <v>12</v>
      </c>
      <c r="AE281" t="s">
        <v>12</v>
      </c>
      <c r="AF281" t="s">
        <v>1765</v>
      </c>
      <c r="AH281" s="4" t="s">
        <v>1738</v>
      </c>
      <c r="AI281" t="s">
        <v>140</v>
      </c>
      <c r="AJ281" t="s">
        <v>519</v>
      </c>
      <c r="AK281" t="s">
        <v>140</v>
      </c>
      <c r="AL281" t="s">
        <v>2270</v>
      </c>
      <c r="AM281" t="s">
        <v>1765</v>
      </c>
      <c r="AN281" t="s">
        <v>2409</v>
      </c>
    </row>
    <row r="282" spans="1:40" x14ac:dyDescent="0.3">
      <c r="A282" t="s">
        <v>676</v>
      </c>
      <c r="B282" s="27" t="s">
        <v>1676</v>
      </c>
      <c r="C282" t="s">
        <v>15</v>
      </c>
      <c r="D282" t="s">
        <v>674</v>
      </c>
      <c r="E282" s="7" t="s">
        <v>675</v>
      </c>
      <c r="F282" s="4" t="s">
        <v>1678</v>
      </c>
      <c r="G282" t="s">
        <v>531</v>
      </c>
      <c r="H282" s="4" t="s">
        <v>503</v>
      </c>
      <c r="I282" t="s">
        <v>2271</v>
      </c>
      <c r="J282" t="s">
        <v>1384</v>
      </c>
      <c r="K282" t="s">
        <v>1384</v>
      </c>
      <c r="L282" t="s">
        <v>3278</v>
      </c>
      <c r="M282" t="s">
        <v>3280</v>
      </c>
      <c r="N282" t="s">
        <v>2272</v>
      </c>
      <c r="O282" t="s">
        <v>2273</v>
      </c>
      <c r="P282" t="s">
        <v>12</v>
      </c>
      <c r="Q282" t="s">
        <v>11</v>
      </c>
      <c r="R282" t="s">
        <v>12</v>
      </c>
      <c r="S282" t="s">
        <v>12</v>
      </c>
      <c r="T282" t="s">
        <v>12</v>
      </c>
      <c r="U282" t="s">
        <v>12</v>
      </c>
      <c r="V282" t="s">
        <v>12</v>
      </c>
      <c r="W282" t="s">
        <v>12</v>
      </c>
      <c r="X282" t="s">
        <v>12</v>
      </c>
      <c r="Y282" t="s">
        <v>12</v>
      </c>
      <c r="Z282" t="s">
        <v>12</v>
      </c>
      <c r="AA282" t="s">
        <v>12</v>
      </c>
      <c r="AB282" t="s">
        <v>12</v>
      </c>
      <c r="AC282" t="s">
        <v>12</v>
      </c>
      <c r="AD282" t="s">
        <v>12</v>
      </c>
      <c r="AE282" t="s">
        <v>12</v>
      </c>
      <c r="AF282" t="s">
        <v>2274</v>
      </c>
      <c r="AH282" s="4" t="s">
        <v>1738</v>
      </c>
      <c r="AI282" t="s">
        <v>140</v>
      </c>
      <c r="AJ282" s="32" t="s">
        <v>519</v>
      </c>
      <c r="AK282" t="s">
        <v>140</v>
      </c>
      <c r="AL282" t="s">
        <v>2275</v>
      </c>
      <c r="AM282" t="s">
        <v>1765</v>
      </c>
    </row>
    <row r="283" spans="1:40" hidden="1" x14ac:dyDescent="0.3">
      <c r="A283" t="s">
        <v>187</v>
      </c>
      <c r="B283" s="27" t="s">
        <v>1676</v>
      </c>
      <c r="C283" t="s">
        <v>15</v>
      </c>
      <c r="D283" t="s">
        <v>188</v>
      </c>
      <c r="E283" s="7" t="s">
        <v>186</v>
      </c>
      <c r="F283" t="s">
        <v>1678</v>
      </c>
      <c r="G283" t="s">
        <v>531</v>
      </c>
      <c r="H283" s="4" t="s">
        <v>503</v>
      </c>
      <c r="I283" t="s">
        <v>2276</v>
      </c>
      <c r="J283" t="s">
        <v>1384</v>
      </c>
      <c r="K283" t="s">
        <v>1384</v>
      </c>
      <c r="L283" t="s">
        <v>3278</v>
      </c>
      <c r="M283" t="s">
        <v>3280</v>
      </c>
      <c r="N283" t="s">
        <v>2277</v>
      </c>
      <c r="O283" t="s">
        <v>2278</v>
      </c>
      <c r="P283" t="s">
        <v>11</v>
      </c>
      <c r="Q283" t="s">
        <v>12</v>
      </c>
      <c r="R283" t="s">
        <v>12</v>
      </c>
      <c r="S283" t="s">
        <v>12</v>
      </c>
      <c r="T283" t="s">
        <v>12</v>
      </c>
      <c r="U283" t="s">
        <v>12</v>
      </c>
      <c r="V283" t="s">
        <v>12</v>
      </c>
      <c r="W283" t="s">
        <v>12</v>
      </c>
      <c r="X283" t="s">
        <v>12</v>
      </c>
      <c r="Y283" t="s">
        <v>12</v>
      </c>
      <c r="Z283" t="s">
        <v>12</v>
      </c>
      <c r="AA283" t="s">
        <v>12</v>
      </c>
      <c r="AB283" t="s">
        <v>12</v>
      </c>
      <c r="AC283" t="s">
        <v>12</v>
      </c>
      <c r="AD283" t="s">
        <v>12</v>
      </c>
      <c r="AE283" t="s">
        <v>12</v>
      </c>
      <c r="AF283" t="s">
        <v>1765</v>
      </c>
      <c r="AH283" t="s">
        <v>11</v>
      </c>
      <c r="AI283" t="s">
        <v>2279</v>
      </c>
      <c r="AJ283" t="s">
        <v>519</v>
      </c>
      <c r="AK283" t="s">
        <v>140</v>
      </c>
      <c r="AL283" t="s">
        <v>2280</v>
      </c>
      <c r="AM283" t="s">
        <v>1765</v>
      </c>
    </row>
    <row r="284" spans="1:40" hidden="1" x14ac:dyDescent="0.3">
      <c r="A284" t="s">
        <v>230</v>
      </c>
      <c r="B284" s="27" t="s">
        <v>1676</v>
      </c>
      <c r="C284" t="s">
        <v>15</v>
      </c>
      <c r="D284" t="s">
        <v>228</v>
      </c>
      <c r="E284" s="7" t="s">
        <v>229</v>
      </c>
      <c r="F284" t="s">
        <v>1678</v>
      </c>
      <c r="G284" t="s">
        <v>2281</v>
      </c>
      <c r="H284" s="4" t="s">
        <v>503</v>
      </c>
      <c r="I284" t="s">
        <v>2282</v>
      </c>
      <c r="J284" t="s">
        <v>1384</v>
      </c>
      <c r="K284" t="s">
        <v>1384</v>
      </c>
      <c r="L284" t="s">
        <v>3278</v>
      </c>
      <c r="M284" t="s">
        <v>3280</v>
      </c>
      <c r="N284" t="s">
        <v>2283</v>
      </c>
      <c r="O284" t="s">
        <v>2284</v>
      </c>
      <c r="P284" t="s">
        <v>11</v>
      </c>
      <c r="Q284" t="s">
        <v>11</v>
      </c>
      <c r="R284" t="s">
        <v>11</v>
      </c>
      <c r="S284" t="s">
        <v>12</v>
      </c>
      <c r="T284" t="s">
        <v>12</v>
      </c>
      <c r="U284" t="s">
        <v>12</v>
      </c>
      <c r="V284" t="s">
        <v>12</v>
      </c>
      <c r="W284" t="s">
        <v>12</v>
      </c>
      <c r="X284" t="s">
        <v>12</v>
      </c>
      <c r="Y284" t="s">
        <v>12</v>
      </c>
      <c r="Z284" t="s">
        <v>12</v>
      </c>
      <c r="AA284" t="s">
        <v>12</v>
      </c>
      <c r="AB284" t="s">
        <v>12</v>
      </c>
      <c r="AC284" t="s">
        <v>12</v>
      </c>
      <c r="AD284" t="s">
        <v>12</v>
      </c>
      <c r="AE284" t="s">
        <v>12</v>
      </c>
      <c r="AF284" t="s">
        <v>1765</v>
      </c>
      <c r="AH284" t="s">
        <v>11</v>
      </c>
      <c r="AI284" t="s">
        <v>1765</v>
      </c>
      <c r="AJ284" t="s">
        <v>519</v>
      </c>
      <c r="AK284" t="s">
        <v>140</v>
      </c>
      <c r="AL284" t="s">
        <v>2285</v>
      </c>
      <c r="AM284" t="s">
        <v>1765</v>
      </c>
    </row>
    <row r="285" spans="1:40" x14ac:dyDescent="0.3">
      <c r="A285" t="s">
        <v>1266</v>
      </c>
      <c r="B285" s="27" t="s">
        <v>1676</v>
      </c>
      <c r="C285" t="s">
        <v>15</v>
      </c>
      <c r="D285" t="s">
        <v>1264</v>
      </c>
      <c r="E285" t="s">
        <v>1265</v>
      </c>
      <c r="F285" s="4" t="s">
        <v>1678</v>
      </c>
      <c r="G285" t="s">
        <v>2286</v>
      </c>
      <c r="H285" t="s">
        <v>1790</v>
      </c>
      <c r="I285" t="s">
        <v>2287</v>
      </c>
      <c r="J285" t="s">
        <v>1384</v>
      </c>
      <c r="K285" t="s">
        <v>1384</v>
      </c>
      <c r="L285" t="s">
        <v>1713</v>
      </c>
      <c r="M285" t="s">
        <v>3280</v>
      </c>
      <c r="N285" s="32" t="s">
        <v>2288</v>
      </c>
      <c r="O285" t="s">
        <v>2289</v>
      </c>
      <c r="P285" t="s">
        <v>12</v>
      </c>
      <c r="Q285" t="s">
        <v>12</v>
      </c>
      <c r="R285" t="s">
        <v>11</v>
      </c>
      <c r="S285" t="s">
        <v>12</v>
      </c>
      <c r="T285" t="s">
        <v>12</v>
      </c>
      <c r="U285" t="s">
        <v>12</v>
      </c>
      <c r="V285" t="s">
        <v>12</v>
      </c>
      <c r="W285" t="s">
        <v>12</v>
      </c>
      <c r="X285" t="s">
        <v>12</v>
      </c>
      <c r="Y285" t="s">
        <v>12</v>
      </c>
      <c r="Z285" t="s">
        <v>12</v>
      </c>
      <c r="AA285" t="s">
        <v>12</v>
      </c>
      <c r="AB285" t="s">
        <v>12</v>
      </c>
      <c r="AC285" t="s">
        <v>12</v>
      </c>
      <c r="AD285" t="s">
        <v>12</v>
      </c>
      <c r="AE285" t="s">
        <v>12</v>
      </c>
      <c r="AF285" t="s">
        <v>1765</v>
      </c>
      <c r="AH285" s="4" t="s">
        <v>1738</v>
      </c>
      <c r="AI285" t="s">
        <v>140</v>
      </c>
      <c r="AJ285" t="s">
        <v>519</v>
      </c>
      <c r="AK285" t="s">
        <v>140</v>
      </c>
      <c r="AL285" t="s">
        <v>2290</v>
      </c>
      <c r="AM285" t="s">
        <v>1765</v>
      </c>
    </row>
    <row r="286" spans="1:40" hidden="1" x14ac:dyDescent="0.3">
      <c r="A286" t="s">
        <v>886</v>
      </c>
      <c r="B286" s="27" t="s">
        <v>1676</v>
      </c>
      <c r="C286" t="s">
        <v>15</v>
      </c>
      <c r="D286" t="s">
        <v>884</v>
      </c>
      <c r="E286" t="s">
        <v>885</v>
      </c>
      <c r="F286" s="4" t="s">
        <v>1678</v>
      </c>
      <c r="G286" t="s">
        <v>1765</v>
      </c>
      <c r="H286" s="4" t="s">
        <v>503</v>
      </c>
      <c r="I286" t="s">
        <v>2291</v>
      </c>
      <c r="J286" t="s">
        <v>1384</v>
      </c>
      <c r="K286" t="s">
        <v>1384</v>
      </c>
      <c r="L286" t="s">
        <v>2528</v>
      </c>
      <c r="M286" s="32"/>
      <c r="N286" t="s">
        <v>2292</v>
      </c>
      <c r="O286" s="32" t="s">
        <v>1765</v>
      </c>
      <c r="P286" t="s">
        <v>11</v>
      </c>
      <c r="Q286" t="s">
        <v>11</v>
      </c>
      <c r="R286" t="s">
        <v>11</v>
      </c>
      <c r="S286" t="s">
        <v>12</v>
      </c>
      <c r="T286" t="s">
        <v>12</v>
      </c>
      <c r="U286" t="s">
        <v>12</v>
      </c>
      <c r="V286" t="s">
        <v>12</v>
      </c>
      <c r="W286" t="s">
        <v>12</v>
      </c>
      <c r="X286" t="s">
        <v>12</v>
      </c>
      <c r="Y286" t="s">
        <v>12</v>
      </c>
      <c r="Z286" t="s">
        <v>12</v>
      </c>
      <c r="AA286" t="s">
        <v>12</v>
      </c>
      <c r="AB286" t="s">
        <v>12</v>
      </c>
      <c r="AC286" t="s">
        <v>12</v>
      </c>
      <c r="AD286" t="s">
        <v>12</v>
      </c>
      <c r="AE286" t="s">
        <v>12</v>
      </c>
      <c r="AF286" t="s">
        <v>2293</v>
      </c>
      <c r="AH286" t="s">
        <v>11</v>
      </c>
      <c r="AI286" t="s">
        <v>1765</v>
      </c>
      <c r="AJ286" t="s">
        <v>519</v>
      </c>
      <c r="AK286" t="s">
        <v>140</v>
      </c>
      <c r="AL286" t="s">
        <v>2294</v>
      </c>
      <c r="AM286" t="s">
        <v>1765</v>
      </c>
    </row>
    <row r="287" spans="1:40" hidden="1" x14ac:dyDescent="0.3">
      <c r="A287" t="s">
        <v>648</v>
      </c>
      <c r="B287" s="27" t="s">
        <v>1676</v>
      </c>
      <c r="C287" t="s">
        <v>15</v>
      </c>
      <c r="D287" t="s">
        <v>646</v>
      </c>
      <c r="E287" s="7" t="s">
        <v>647</v>
      </c>
      <c r="F287" s="4" t="s">
        <v>1678</v>
      </c>
      <c r="G287" t="s">
        <v>2295</v>
      </c>
      <c r="H287" s="4" t="s">
        <v>503</v>
      </c>
      <c r="I287" t="s">
        <v>2296</v>
      </c>
      <c r="J287" t="s">
        <v>1384</v>
      </c>
      <c r="K287" t="s">
        <v>1384</v>
      </c>
      <c r="L287" t="s">
        <v>3278</v>
      </c>
      <c r="M287" t="s">
        <v>3280</v>
      </c>
      <c r="N287" t="s">
        <v>1765</v>
      </c>
      <c r="O287" t="s">
        <v>2297</v>
      </c>
      <c r="P287" t="s">
        <v>12</v>
      </c>
      <c r="Q287" t="s">
        <v>11</v>
      </c>
      <c r="R287" t="s">
        <v>12</v>
      </c>
      <c r="S287" t="s">
        <v>12</v>
      </c>
      <c r="T287" t="s">
        <v>12</v>
      </c>
      <c r="U287" t="s">
        <v>12</v>
      </c>
      <c r="V287" t="s">
        <v>12</v>
      </c>
      <c r="W287" t="s">
        <v>12</v>
      </c>
      <c r="X287" t="s">
        <v>12</v>
      </c>
      <c r="Y287" t="s">
        <v>12</v>
      </c>
      <c r="Z287" t="s">
        <v>12</v>
      </c>
      <c r="AA287" t="s">
        <v>12</v>
      </c>
      <c r="AB287" t="s">
        <v>12</v>
      </c>
      <c r="AC287" t="s">
        <v>12</v>
      </c>
      <c r="AD287" t="s">
        <v>12</v>
      </c>
      <c r="AE287" t="s">
        <v>12</v>
      </c>
      <c r="AF287" s="32" t="s">
        <v>2298</v>
      </c>
      <c r="AG287" s="32"/>
      <c r="AH287" t="s">
        <v>11</v>
      </c>
      <c r="AI287" t="s">
        <v>2299</v>
      </c>
      <c r="AJ287" t="s">
        <v>519</v>
      </c>
      <c r="AK287" t="s">
        <v>140</v>
      </c>
      <c r="AL287" t="s">
        <v>2300</v>
      </c>
      <c r="AM287" t="s">
        <v>1765</v>
      </c>
      <c r="AN287" t="s">
        <v>2410</v>
      </c>
    </row>
    <row r="288" spans="1:40" x14ac:dyDescent="0.3">
      <c r="A288" t="s">
        <v>1394</v>
      </c>
      <c r="B288" s="27" t="s">
        <v>1676</v>
      </c>
      <c r="C288" t="s">
        <v>15</v>
      </c>
      <c r="D288" t="s">
        <v>1392</v>
      </c>
      <c r="E288" t="s">
        <v>1393</v>
      </c>
      <c r="F288" s="4" t="s">
        <v>1678</v>
      </c>
      <c r="G288" t="s">
        <v>1421</v>
      </c>
      <c r="H288" t="s">
        <v>1802</v>
      </c>
      <c r="I288" t="s">
        <v>2301</v>
      </c>
      <c r="J288" t="s">
        <v>1384</v>
      </c>
      <c r="K288" t="s">
        <v>1384</v>
      </c>
      <c r="L288" t="s">
        <v>2528</v>
      </c>
      <c r="M288" s="4" t="s">
        <v>3281</v>
      </c>
      <c r="N288" t="s">
        <v>2302</v>
      </c>
      <c r="O288" t="s">
        <v>1765</v>
      </c>
      <c r="P288" t="s">
        <v>12</v>
      </c>
      <c r="Q288" t="s">
        <v>12</v>
      </c>
      <c r="R288" t="s">
        <v>11</v>
      </c>
      <c r="S288" t="s">
        <v>12</v>
      </c>
      <c r="T288" t="s">
        <v>12</v>
      </c>
      <c r="U288" t="s">
        <v>12</v>
      </c>
      <c r="V288" t="s">
        <v>12</v>
      </c>
      <c r="W288" t="s">
        <v>12</v>
      </c>
      <c r="X288" t="s">
        <v>12</v>
      </c>
      <c r="Y288" t="s">
        <v>12</v>
      </c>
      <c r="Z288" t="s">
        <v>12</v>
      </c>
      <c r="AA288" t="s">
        <v>12</v>
      </c>
      <c r="AB288" t="s">
        <v>12</v>
      </c>
      <c r="AC288" t="s">
        <v>12</v>
      </c>
      <c r="AD288" t="s">
        <v>12</v>
      </c>
      <c r="AE288" t="s">
        <v>12</v>
      </c>
      <c r="AF288" t="s">
        <v>1765</v>
      </c>
      <c r="AH288" s="4" t="s">
        <v>1738</v>
      </c>
      <c r="AI288" t="s">
        <v>140</v>
      </c>
      <c r="AJ288" t="s">
        <v>519</v>
      </c>
      <c r="AK288" t="s">
        <v>140</v>
      </c>
      <c r="AL288" t="s">
        <v>2303</v>
      </c>
      <c r="AM288" t="s">
        <v>1765</v>
      </c>
    </row>
    <row r="289" spans="1:40" x14ac:dyDescent="0.3">
      <c r="A289" t="s">
        <v>1580</v>
      </c>
      <c r="B289" s="27" t="s">
        <v>1676</v>
      </c>
      <c r="C289" t="s">
        <v>15</v>
      </c>
      <c r="D289" t="s">
        <v>1578</v>
      </c>
      <c r="E289" s="7" t="s">
        <v>1579</v>
      </c>
      <c r="F289" s="4" t="s">
        <v>1678</v>
      </c>
      <c r="G289" t="s">
        <v>1054</v>
      </c>
      <c r="H289" s="4" t="s">
        <v>503</v>
      </c>
      <c r="I289" t="s">
        <v>2304</v>
      </c>
      <c r="J289" t="s">
        <v>1384</v>
      </c>
      <c r="K289" t="s">
        <v>1384</v>
      </c>
      <c r="L289" t="s">
        <v>2528</v>
      </c>
      <c r="M289" s="4" t="s">
        <v>3281</v>
      </c>
      <c r="N289" t="s">
        <v>2305</v>
      </c>
      <c r="O289" t="s">
        <v>1765</v>
      </c>
      <c r="P289" t="s">
        <v>12</v>
      </c>
      <c r="Q289" t="s">
        <v>11</v>
      </c>
      <c r="R289" t="s">
        <v>12</v>
      </c>
      <c r="S289" t="s">
        <v>12</v>
      </c>
      <c r="T289" t="s">
        <v>12</v>
      </c>
      <c r="U289" t="s">
        <v>12</v>
      </c>
      <c r="V289" t="s">
        <v>12</v>
      </c>
      <c r="W289" t="s">
        <v>12</v>
      </c>
      <c r="X289" t="s">
        <v>12</v>
      </c>
      <c r="Y289" t="s">
        <v>12</v>
      </c>
      <c r="Z289" t="s">
        <v>12</v>
      </c>
      <c r="AA289" t="s">
        <v>12</v>
      </c>
      <c r="AB289" t="s">
        <v>12</v>
      </c>
      <c r="AC289" t="s">
        <v>12</v>
      </c>
      <c r="AD289" t="s">
        <v>12</v>
      </c>
      <c r="AE289" t="s">
        <v>12</v>
      </c>
      <c r="AF289" t="s">
        <v>2306</v>
      </c>
      <c r="AH289" s="4" t="s">
        <v>1738</v>
      </c>
      <c r="AI289" t="s">
        <v>140</v>
      </c>
      <c r="AJ289" t="s">
        <v>1716</v>
      </c>
      <c r="AK289" t="s">
        <v>2307</v>
      </c>
      <c r="AL289" t="s">
        <v>140</v>
      </c>
      <c r="AM289" t="s">
        <v>1765</v>
      </c>
    </row>
    <row r="290" spans="1:40" s="22" customFormat="1" hidden="1" x14ac:dyDescent="0.3">
      <c r="A290" t="s">
        <v>224</v>
      </c>
      <c r="B290" s="27" t="s">
        <v>1676</v>
      </c>
      <c r="C290" t="s">
        <v>15</v>
      </c>
      <c r="D290" t="s">
        <v>222</v>
      </c>
      <c r="E290" s="7" t="s">
        <v>223</v>
      </c>
      <c r="F290" t="s">
        <v>1678</v>
      </c>
      <c r="G290" t="s">
        <v>1054</v>
      </c>
      <c r="H290" s="4" t="s">
        <v>503</v>
      </c>
      <c r="I290" t="s">
        <v>2308</v>
      </c>
      <c r="J290" t="s">
        <v>1384</v>
      </c>
      <c r="K290" t="s">
        <v>1384</v>
      </c>
      <c r="L290" t="s">
        <v>3278</v>
      </c>
      <c r="M290" t="s">
        <v>1781</v>
      </c>
      <c r="N290" t="s">
        <v>2309</v>
      </c>
      <c r="O290" t="s">
        <v>2310</v>
      </c>
      <c r="P290" t="s">
        <v>11</v>
      </c>
      <c r="Q290" t="s">
        <v>12</v>
      </c>
      <c r="R290" t="s">
        <v>11</v>
      </c>
      <c r="S290" t="s">
        <v>12</v>
      </c>
      <c r="T290" t="s">
        <v>12</v>
      </c>
      <c r="U290" t="s">
        <v>12</v>
      </c>
      <c r="V290" t="s">
        <v>12</v>
      </c>
      <c r="W290" t="s">
        <v>12</v>
      </c>
      <c r="X290" t="s">
        <v>12</v>
      </c>
      <c r="Y290" t="s">
        <v>12</v>
      </c>
      <c r="Z290" t="s">
        <v>12</v>
      </c>
      <c r="AA290" t="s">
        <v>12</v>
      </c>
      <c r="AB290" t="s">
        <v>12</v>
      </c>
      <c r="AC290" t="s">
        <v>12</v>
      </c>
      <c r="AD290" t="s">
        <v>12</v>
      </c>
      <c r="AE290" t="s">
        <v>12</v>
      </c>
      <c r="AF290" t="s">
        <v>2311</v>
      </c>
      <c r="AG290"/>
      <c r="AH290" t="s">
        <v>11</v>
      </c>
      <c r="AI290" t="s">
        <v>1765</v>
      </c>
      <c r="AJ290" t="s">
        <v>519</v>
      </c>
      <c r="AK290" t="s">
        <v>140</v>
      </c>
      <c r="AL290" t="s">
        <v>2312</v>
      </c>
      <c r="AM290" t="s">
        <v>1765</v>
      </c>
    </row>
    <row r="291" spans="1:40" s="22" customFormat="1" x14ac:dyDescent="0.3">
      <c r="A291" t="s">
        <v>128</v>
      </c>
      <c r="B291" s="27" t="s">
        <v>1676</v>
      </c>
      <c r="C291" t="s">
        <v>15</v>
      </c>
      <c r="D291" t="s">
        <v>126</v>
      </c>
      <c r="E291" t="s">
        <v>127</v>
      </c>
      <c r="F291" t="s">
        <v>1678</v>
      </c>
      <c r="G291" t="s">
        <v>2313</v>
      </c>
      <c r="H291" s="4" t="s">
        <v>503</v>
      </c>
      <c r="I291" t="s">
        <v>2314</v>
      </c>
      <c r="J291" t="s">
        <v>1384</v>
      </c>
      <c r="K291" t="s">
        <v>1384</v>
      </c>
      <c r="L291" t="s">
        <v>3278</v>
      </c>
      <c r="M291" t="s">
        <v>1781</v>
      </c>
      <c r="N291" t="s">
        <v>2315</v>
      </c>
      <c r="O291" t="s">
        <v>2316</v>
      </c>
      <c r="P291" t="s">
        <v>12</v>
      </c>
      <c r="Q291" t="s">
        <v>12</v>
      </c>
      <c r="R291" t="s">
        <v>11</v>
      </c>
      <c r="S291" t="s">
        <v>12</v>
      </c>
      <c r="T291" t="s">
        <v>12</v>
      </c>
      <c r="U291" t="s">
        <v>12</v>
      </c>
      <c r="V291" t="s">
        <v>12</v>
      </c>
      <c r="W291" t="s">
        <v>12</v>
      </c>
      <c r="X291" t="s">
        <v>12</v>
      </c>
      <c r="Y291" t="s">
        <v>12</v>
      </c>
      <c r="Z291" t="s">
        <v>12</v>
      </c>
      <c r="AA291" t="s">
        <v>12</v>
      </c>
      <c r="AB291" t="s">
        <v>12</v>
      </c>
      <c r="AC291" t="s">
        <v>12</v>
      </c>
      <c r="AD291" t="s">
        <v>12</v>
      </c>
      <c r="AE291" t="s">
        <v>12</v>
      </c>
      <c r="AF291" t="s">
        <v>1765</v>
      </c>
      <c r="AG291"/>
      <c r="AH291" s="4" t="s">
        <v>1738</v>
      </c>
      <c r="AI291" t="s">
        <v>140</v>
      </c>
      <c r="AJ291" t="s">
        <v>519</v>
      </c>
      <c r="AK291" t="s">
        <v>140</v>
      </c>
      <c r="AL291" t="s">
        <v>2317</v>
      </c>
      <c r="AM291" t="s">
        <v>1765</v>
      </c>
    </row>
    <row r="292" spans="1:40" x14ac:dyDescent="0.3">
      <c r="A292" t="s">
        <v>1524</v>
      </c>
      <c r="B292" s="27" t="s">
        <v>1676</v>
      </c>
      <c r="C292" t="s">
        <v>15</v>
      </c>
      <c r="D292" t="s">
        <v>1522</v>
      </c>
      <c r="E292" s="7" t="s">
        <v>1523</v>
      </c>
      <c r="F292" s="4" t="s">
        <v>1678</v>
      </c>
      <c r="G292" t="s">
        <v>2313</v>
      </c>
      <c r="H292" s="4" t="s">
        <v>503</v>
      </c>
      <c r="I292" t="s">
        <v>2318</v>
      </c>
      <c r="J292" t="s">
        <v>1384</v>
      </c>
      <c r="K292" t="s">
        <v>1384</v>
      </c>
      <c r="L292" t="s">
        <v>3278</v>
      </c>
      <c r="M292" s="4" t="s">
        <v>3281</v>
      </c>
      <c r="N292" t="s">
        <v>2319</v>
      </c>
      <c r="O292" t="s">
        <v>2320</v>
      </c>
      <c r="P292" t="s">
        <v>12</v>
      </c>
      <c r="Q292" t="s">
        <v>12</v>
      </c>
      <c r="R292" t="s">
        <v>11</v>
      </c>
      <c r="S292" t="s">
        <v>12</v>
      </c>
      <c r="T292" t="s">
        <v>12</v>
      </c>
      <c r="U292" t="s">
        <v>12</v>
      </c>
      <c r="V292" t="s">
        <v>12</v>
      </c>
      <c r="W292" t="s">
        <v>12</v>
      </c>
      <c r="X292" t="s">
        <v>12</v>
      </c>
      <c r="Y292" t="s">
        <v>12</v>
      </c>
      <c r="Z292" t="s">
        <v>12</v>
      </c>
      <c r="AA292" t="s">
        <v>12</v>
      </c>
      <c r="AB292" t="s">
        <v>12</v>
      </c>
      <c r="AC292" t="s">
        <v>12</v>
      </c>
      <c r="AD292" t="s">
        <v>12</v>
      </c>
      <c r="AE292" t="s">
        <v>12</v>
      </c>
      <c r="AF292" t="s">
        <v>2321</v>
      </c>
      <c r="AH292" s="4" t="s">
        <v>1738</v>
      </c>
      <c r="AI292" t="s">
        <v>140</v>
      </c>
      <c r="AJ292" t="s">
        <v>519</v>
      </c>
      <c r="AK292" t="s">
        <v>140</v>
      </c>
      <c r="AL292" t="s">
        <v>2322</v>
      </c>
      <c r="AM292" t="s">
        <v>1765</v>
      </c>
    </row>
    <row r="293" spans="1:40" x14ac:dyDescent="0.3">
      <c r="A293" t="s">
        <v>124</v>
      </c>
      <c r="B293" s="27" t="s">
        <v>1676</v>
      </c>
      <c r="C293" t="s">
        <v>15</v>
      </c>
      <c r="D293" t="s">
        <v>122</v>
      </c>
      <c r="E293" t="s">
        <v>123</v>
      </c>
      <c r="F293" t="s">
        <v>1678</v>
      </c>
      <c r="G293" t="s">
        <v>2313</v>
      </c>
      <c r="H293" s="4" t="s">
        <v>503</v>
      </c>
      <c r="I293" t="s">
        <v>2323</v>
      </c>
      <c r="J293" t="s">
        <v>1384</v>
      </c>
      <c r="K293" t="s">
        <v>1384</v>
      </c>
      <c r="L293" t="s">
        <v>3278</v>
      </c>
      <c r="M293" t="s">
        <v>3280</v>
      </c>
      <c r="N293" t="s">
        <v>2324</v>
      </c>
      <c r="O293" t="s">
        <v>1765</v>
      </c>
      <c r="P293" t="s">
        <v>12</v>
      </c>
      <c r="Q293" t="s">
        <v>12</v>
      </c>
      <c r="R293" t="s">
        <v>11</v>
      </c>
      <c r="S293" t="s">
        <v>12</v>
      </c>
      <c r="T293" t="s">
        <v>12</v>
      </c>
      <c r="U293" t="s">
        <v>12</v>
      </c>
      <c r="V293" t="s">
        <v>12</v>
      </c>
      <c r="W293" t="s">
        <v>12</v>
      </c>
      <c r="X293" t="s">
        <v>12</v>
      </c>
      <c r="Y293" t="s">
        <v>12</v>
      </c>
      <c r="Z293" t="s">
        <v>12</v>
      </c>
      <c r="AA293" t="s">
        <v>12</v>
      </c>
      <c r="AB293" t="s">
        <v>12</v>
      </c>
      <c r="AC293" t="s">
        <v>12</v>
      </c>
      <c r="AD293" t="s">
        <v>12</v>
      </c>
      <c r="AE293" t="s">
        <v>12</v>
      </c>
      <c r="AF293" t="s">
        <v>1765</v>
      </c>
      <c r="AH293" s="4" t="s">
        <v>1738</v>
      </c>
      <c r="AI293" t="s">
        <v>140</v>
      </c>
      <c r="AJ293" t="s">
        <v>519</v>
      </c>
      <c r="AK293" t="s">
        <v>140</v>
      </c>
      <c r="AL293" t="s">
        <v>2325</v>
      </c>
      <c r="AM293" t="s">
        <v>1765</v>
      </c>
    </row>
    <row r="294" spans="1:40" x14ac:dyDescent="0.3">
      <c r="A294" t="s">
        <v>78</v>
      </c>
      <c r="B294" s="27" t="s">
        <v>1676</v>
      </c>
      <c r="C294" t="s">
        <v>15</v>
      </c>
      <c r="D294" t="s">
        <v>77</v>
      </c>
      <c r="E294" t="s">
        <v>76</v>
      </c>
      <c r="F294" t="s">
        <v>1678</v>
      </c>
      <c r="G294" t="s">
        <v>2313</v>
      </c>
      <c r="H294" s="4" t="s">
        <v>503</v>
      </c>
      <c r="I294" t="s">
        <v>2326</v>
      </c>
      <c r="J294" t="s">
        <v>1384</v>
      </c>
      <c r="K294" t="s">
        <v>1384</v>
      </c>
      <c r="L294" t="s">
        <v>3278</v>
      </c>
      <c r="M294" t="s">
        <v>3280</v>
      </c>
      <c r="N294" t="s">
        <v>2327</v>
      </c>
      <c r="O294" t="s">
        <v>2328</v>
      </c>
      <c r="P294" t="s">
        <v>12</v>
      </c>
      <c r="Q294" t="s">
        <v>12</v>
      </c>
      <c r="R294" t="s">
        <v>11</v>
      </c>
      <c r="S294" t="s">
        <v>12</v>
      </c>
      <c r="T294" t="s">
        <v>12</v>
      </c>
      <c r="U294" t="s">
        <v>12</v>
      </c>
      <c r="V294" t="s">
        <v>12</v>
      </c>
      <c r="W294" t="s">
        <v>12</v>
      </c>
      <c r="X294" t="s">
        <v>12</v>
      </c>
      <c r="Y294" t="s">
        <v>12</v>
      </c>
      <c r="Z294" t="s">
        <v>12</v>
      </c>
      <c r="AA294" t="s">
        <v>12</v>
      </c>
      <c r="AB294" t="s">
        <v>12</v>
      </c>
      <c r="AC294" t="s">
        <v>12</v>
      </c>
      <c r="AD294" t="s">
        <v>12</v>
      </c>
      <c r="AE294" t="s">
        <v>12</v>
      </c>
      <c r="AF294" t="s">
        <v>1765</v>
      </c>
      <c r="AH294" s="4" t="s">
        <v>1738</v>
      </c>
      <c r="AI294" t="s">
        <v>140</v>
      </c>
      <c r="AJ294" t="s">
        <v>519</v>
      </c>
      <c r="AK294" t="s">
        <v>140</v>
      </c>
      <c r="AL294" t="s">
        <v>2329</v>
      </c>
      <c r="AM294" t="s">
        <v>1765</v>
      </c>
      <c r="AN294" t="s">
        <v>2411</v>
      </c>
    </row>
    <row r="295" spans="1:40" hidden="1" x14ac:dyDescent="0.3">
      <c r="A295" t="s">
        <v>1207</v>
      </c>
      <c r="B295" s="27" t="s">
        <v>1676</v>
      </c>
      <c r="C295" t="s">
        <v>15</v>
      </c>
      <c r="D295" t="s">
        <v>1205</v>
      </c>
      <c r="E295" s="7" t="s">
        <v>1206</v>
      </c>
      <c r="F295" s="4" t="s">
        <v>1678</v>
      </c>
      <c r="G295" t="s">
        <v>959</v>
      </c>
      <c r="H295" s="32" t="s">
        <v>1802</v>
      </c>
      <c r="I295" t="s">
        <v>2330</v>
      </c>
      <c r="J295" t="s">
        <v>1384</v>
      </c>
      <c r="K295" t="s">
        <v>1384</v>
      </c>
      <c r="L295" t="s">
        <v>3278</v>
      </c>
      <c r="M295" t="s">
        <v>3280</v>
      </c>
      <c r="N295" t="s">
        <v>2331</v>
      </c>
      <c r="O295" t="s">
        <v>2332</v>
      </c>
      <c r="P295" t="s">
        <v>11</v>
      </c>
      <c r="Q295" t="s">
        <v>12</v>
      </c>
      <c r="R295" t="s">
        <v>12</v>
      </c>
      <c r="S295" t="s">
        <v>12</v>
      </c>
      <c r="T295" t="s">
        <v>12</v>
      </c>
      <c r="U295" t="s">
        <v>12</v>
      </c>
      <c r="V295" t="s">
        <v>12</v>
      </c>
      <c r="W295" t="s">
        <v>12</v>
      </c>
      <c r="X295" t="s">
        <v>12</v>
      </c>
      <c r="Y295" t="s">
        <v>12</v>
      </c>
      <c r="Z295" t="s">
        <v>12</v>
      </c>
      <c r="AA295" t="s">
        <v>12</v>
      </c>
      <c r="AB295" t="s">
        <v>12</v>
      </c>
      <c r="AC295" t="s">
        <v>12</v>
      </c>
      <c r="AD295" t="s">
        <v>12</v>
      </c>
      <c r="AE295" t="s">
        <v>12</v>
      </c>
      <c r="AF295" t="s">
        <v>1765</v>
      </c>
      <c r="AH295" t="s">
        <v>11</v>
      </c>
      <c r="AI295" t="s">
        <v>2333</v>
      </c>
      <c r="AJ295" t="s">
        <v>519</v>
      </c>
      <c r="AK295" t="s">
        <v>140</v>
      </c>
      <c r="AL295" t="s">
        <v>2334</v>
      </c>
      <c r="AM295" t="s">
        <v>1765</v>
      </c>
    </row>
    <row r="296" spans="1:40" x14ac:dyDescent="0.3">
      <c r="A296" t="s">
        <v>1260</v>
      </c>
      <c r="B296" s="27" t="s">
        <v>1676</v>
      </c>
      <c r="C296" t="s">
        <v>15</v>
      </c>
      <c r="D296" t="s">
        <v>1258</v>
      </c>
      <c r="E296" t="s">
        <v>1259</v>
      </c>
      <c r="F296" s="4" t="s">
        <v>1678</v>
      </c>
      <c r="G296" t="s">
        <v>1036</v>
      </c>
      <c r="H296" t="s">
        <v>1790</v>
      </c>
      <c r="I296" t="s">
        <v>2335</v>
      </c>
      <c r="J296" t="s">
        <v>1384</v>
      </c>
      <c r="K296" t="s">
        <v>1384</v>
      </c>
      <c r="L296" t="s">
        <v>3279</v>
      </c>
      <c r="M296" s="4" t="s">
        <v>3281</v>
      </c>
      <c r="N296" t="s">
        <v>1765</v>
      </c>
      <c r="O296" t="s">
        <v>2336</v>
      </c>
      <c r="P296" t="s">
        <v>11</v>
      </c>
      <c r="Q296" t="s">
        <v>12</v>
      </c>
      <c r="R296" t="s">
        <v>12</v>
      </c>
      <c r="S296" t="s">
        <v>12</v>
      </c>
      <c r="T296" t="s">
        <v>12</v>
      </c>
      <c r="U296" t="s">
        <v>12</v>
      </c>
      <c r="V296" t="s">
        <v>12</v>
      </c>
      <c r="W296" t="s">
        <v>12</v>
      </c>
      <c r="X296" t="s">
        <v>12</v>
      </c>
      <c r="Y296" t="s">
        <v>12</v>
      </c>
      <c r="Z296" t="s">
        <v>12</v>
      </c>
      <c r="AA296" t="s">
        <v>12</v>
      </c>
      <c r="AB296" t="s">
        <v>12</v>
      </c>
      <c r="AC296" t="s">
        <v>12</v>
      </c>
      <c r="AD296" t="s">
        <v>12</v>
      </c>
      <c r="AE296" t="s">
        <v>12</v>
      </c>
      <c r="AF296" t="s">
        <v>2337</v>
      </c>
      <c r="AH296" s="4" t="s">
        <v>1738</v>
      </c>
      <c r="AI296" t="s">
        <v>140</v>
      </c>
      <c r="AJ296" t="s">
        <v>519</v>
      </c>
      <c r="AK296" t="s">
        <v>140</v>
      </c>
      <c r="AL296" t="s">
        <v>2338</v>
      </c>
      <c r="AM296" t="s">
        <v>1765</v>
      </c>
    </row>
    <row r="297" spans="1:40" hidden="1" x14ac:dyDescent="0.3">
      <c r="A297" t="s">
        <v>352</v>
      </c>
      <c r="B297" s="27" t="s">
        <v>1676</v>
      </c>
      <c r="C297" t="s">
        <v>15</v>
      </c>
      <c r="D297" t="s">
        <v>350</v>
      </c>
      <c r="E297" s="7" t="s">
        <v>351</v>
      </c>
      <c r="F297" t="s">
        <v>1678</v>
      </c>
      <c r="G297" t="s">
        <v>1917</v>
      </c>
      <c r="H297" s="4" t="s">
        <v>503</v>
      </c>
      <c r="I297" t="s">
        <v>2339</v>
      </c>
      <c r="J297" t="s">
        <v>1384</v>
      </c>
      <c r="K297" t="s">
        <v>1384</v>
      </c>
      <c r="L297" t="s">
        <v>3278</v>
      </c>
      <c r="M297" t="s">
        <v>3280</v>
      </c>
      <c r="N297" t="s">
        <v>2340</v>
      </c>
      <c r="O297" t="s">
        <v>2341</v>
      </c>
      <c r="P297" t="s">
        <v>11</v>
      </c>
      <c r="Q297" t="s">
        <v>11</v>
      </c>
      <c r="R297" t="s">
        <v>12</v>
      </c>
      <c r="S297" t="s">
        <v>12</v>
      </c>
      <c r="T297" t="s">
        <v>12</v>
      </c>
      <c r="U297" t="s">
        <v>12</v>
      </c>
      <c r="V297" t="s">
        <v>12</v>
      </c>
      <c r="W297" t="s">
        <v>12</v>
      </c>
      <c r="X297" t="s">
        <v>12</v>
      </c>
      <c r="Y297" t="s">
        <v>12</v>
      </c>
      <c r="Z297" t="s">
        <v>12</v>
      </c>
      <c r="AA297" t="s">
        <v>12</v>
      </c>
      <c r="AB297" t="s">
        <v>12</v>
      </c>
      <c r="AC297" t="s">
        <v>12</v>
      </c>
      <c r="AD297" t="s">
        <v>12</v>
      </c>
      <c r="AE297" t="s">
        <v>12</v>
      </c>
      <c r="AF297" t="s">
        <v>2342</v>
      </c>
      <c r="AH297" t="s">
        <v>11</v>
      </c>
      <c r="AI297" t="s">
        <v>2343</v>
      </c>
      <c r="AJ297" t="s">
        <v>519</v>
      </c>
      <c r="AK297" t="s">
        <v>140</v>
      </c>
      <c r="AL297" t="s">
        <v>2344</v>
      </c>
      <c r="AM297" t="s">
        <v>1765</v>
      </c>
    </row>
    <row r="298" spans="1:40" hidden="1" x14ac:dyDescent="0.3">
      <c r="A298" t="s">
        <v>50</v>
      </c>
      <c r="B298" s="27" t="s">
        <v>1676</v>
      </c>
      <c r="C298" t="s">
        <v>15</v>
      </c>
      <c r="D298" t="s">
        <v>49</v>
      </c>
      <c r="E298" t="s">
        <v>48</v>
      </c>
      <c r="F298" t="s">
        <v>1678</v>
      </c>
      <c r="G298" t="s">
        <v>531</v>
      </c>
      <c r="H298" s="4" t="s">
        <v>503</v>
      </c>
      <c r="I298" t="s">
        <v>2345</v>
      </c>
      <c r="J298" t="s">
        <v>1384</v>
      </c>
      <c r="K298" t="s">
        <v>1384</v>
      </c>
      <c r="L298" t="s">
        <v>3278</v>
      </c>
      <c r="M298" t="s">
        <v>1781</v>
      </c>
      <c r="N298" t="s">
        <v>2346</v>
      </c>
      <c r="O298" t="s">
        <v>2347</v>
      </c>
      <c r="P298" t="s">
        <v>11</v>
      </c>
      <c r="Q298" t="s">
        <v>12</v>
      </c>
      <c r="R298" t="s">
        <v>12</v>
      </c>
      <c r="S298" t="s">
        <v>12</v>
      </c>
      <c r="T298" t="s">
        <v>12</v>
      </c>
      <c r="U298" t="s">
        <v>12</v>
      </c>
      <c r="V298" t="s">
        <v>12</v>
      </c>
      <c r="W298" t="s">
        <v>12</v>
      </c>
      <c r="X298" t="s">
        <v>12</v>
      </c>
      <c r="Y298" t="s">
        <v>12</v>
      </c>
      <c r="Z298" t="s">
        <v>12</v>
      </c>
      <c r="AA298" t="s">
        <v>12</v>
      </c>
      <c r="AB298" t="s">
        <v>12</v>
      </c>
      <c r="AC298" t="s">
        <v>12</v>
      </c>
      <c r="AD298" t="s">
        <v>12</v>
      </c>
      <c r="AE298" t="s">
        <v>12</v>
      </c>
      <c r="AF298" t="s">
        <v>1861</v>
      </c>
      <c r="AH298" t="s">
        <v>2348</v>
      </c>
      <c r="AI298" t="s">
        <v>2349</v>
      </c>
      <c r="AJ298" t="s">
        <v>519</v>
      </c>
      <c r="AK298" t="s">
        <v>140</v>
      </c>
      <c r="AL298" t="s">
        <v>2350</v>
      </c>
      <c r="AM298" t="s">
        <v>1765</v>
      </c>
    </row>
    <row r="299" spans="1:40" hidden="1" x14ac:dyDescent="0.3">
      <c r="A299" s="7" t="s">
        <v>1511</v>
      </c>
      <c r="B299" s="27" t="s">
        <v>1676</v>
      </c>
      <c r="C299" t="s">
        <v>15</v>
      </c>
      <c r="D299" t="s">
        <v>1509</v>
      </c>
      <c r="E299" s="7" t="s">
        <v>1510</v>
      </c>
      <c r="F299" s="4" t="s">
        <v>1678</v>
      </c>
      <c r="G299" t="s">
        <v>2351</v>
      </c>
      <c r="H299" s="4" t="s">
        <v>503</v>
      </c>
      <c r="I299" t="s">
        <v>2352</v>
      </c>
      <c r="J299" t="s">
        <v>1384</v>
      </c>
      <c r="K299" t="s">
        <v>1384</v>
      </c>
      <c r="L299" t="s">
        <v>3278</v>
      </c>
      <c r="M299" t="s">
        <v>3280</v>
      </c>
      <c r="N299" t="s">
        <v>2353</v>
      </c>
      <c r="O299" t="s">
        <v>2354</v>
      </c>
      <c r="P299" t="s">
        <v>11</v>
      </c>
      <c r="Q299" t="s">
        <v>12</v>
      </c>
      <c r="R299" t="s">
        <v>12</v>
      </c>
      <c r="S299" t="s">
        <v>12</v>
      </c>
      <c r="T299" t="s">
        <v>12</v>
      </c>
      <c r="U299" t="s">
        <v>12</v>
      </c>
      <c r="V299" t="s">
        <v>12</v>
      </c>
      <c r="W299" t="s">
        <v>12</v>
      </c>
      <c r="X299" t="s">
        <v>12</v>
      </c>
      <c r="Y299" t="s">
        <v>12</v>
      </c>
      <c r="Z299" t="s">
        <v>12</v>
      </c>
      <c r="AA299" t="s">
        <v>12</v>
      </c>
      <c r="AB299" t="s">
        <v>12</v>
      </c>
      <c r="AC299" t="s">
        <v>12</v>
      </c>
      <c r="AD299" t="s">
        <v>12</v>
      </c>
      <c r="AE299" t="s">
        <v>12</v>
      </c>
      <c r="AF299" t="s">
        <v>1765</v>
      </c>
      <c r="AH299" s="32"/>
      <c r="AI299" s="32"/>
      <c r="AJ299" t="s">
        <v>1716</v>
      </c>
      <c r="AK299" t="s">
        <v>2355</v>
      </c>
      <c r="AL299" t="s">
        <v>140</v>
      </c>
      <c r="AM299" t="s">
        <v>1765</v>
      </c>
    </row>
    <row r="300" spans="1:40" s="22" customFormat="1" x14ac:dyDescent="0.3">
      <c r="A300" t="s">
        <v>557</v>
      </c>
      <c r="B300" s="27" t="s">
        <v>1676</v>
      </c>
      <c r="C300" t="s">
        <v>15</v>
      </c>
      <c r="D300" t="s">
        <v>555</v>
      </c>
      <c r="E300" s="7" t="s">
        <v>556</v>
      </c>
      <c r="F300" s="4" t="s">
        <v>1678</v>
      </c>
      <c r="G300" t="s">
        <v>1765</v>
      </c>
      <c r="H300" s="4" t="s">
        <v>503</v>
      </c>
      <c r="I300" s="32" t="s">
        <v>2356</v>
      </c>
      <c r="J300" t="s">
        <v>1384</v>
      </c>
      <c r="K300" t="s">
        <v>1384</v>
      </c>
      <c r="L300" t="s">
        <v>1713</v>
      </c>
      <c r="M300" s="32"/>
      <c r="N300" s="32"/>
      <c r="O300" s="32"/>
      <c r="P300" t="s">
        <v>11</v>
      </c>
      <c r="Q300" t="s">
        <v>12</v>
      </c>
      <c r="R300" t="s">
        <v>12</v>
      </c>
      <c r="S300" t="s">
        <v>12</v>
      </c>
      <c r="T300" t="s">
        <v>12</v>
      </c>
      <c r="U300" t="s">
        <v>12</v>
      </c>
      <c r="V300" t="s">
        <v>12</v>
      </c>
      <c r="W300" t="s">
        <v>12</v>
      </c>
      <c r="X300" t="s">
        <v>12</v>
      </c>
      <c r="Y300" t="s">
        <v>12</v>
      </c>
      <c r="Z300" t="s">
        <v>12</v>
      </c>
      <c r="AA300" t="s">
        <v>12</v>
      </c>
      <c r="AB300" t="s">
        <v>12</v>
      </c>
      <c r="AC300" t="s">
        <v>12</v>
      </c>
      <c r="AD300" t="s">
        <v>12</v>
      </c>
      <c r="AE300" t="s">
        <v>12</v>
      </c>
      <c r="AF300"/>
      <c r="AG300"/>
      <c r="AH300" s="4" t="s">
        <v>1738</v>
      </c>
      <c r="AI300" t="s">
        <v>140</v>
      </c>
      <c r="AJ300" t="s">
        <v>519</v>
      </c>
      <c r="AK300" t="s">
        <v>140</v>
      </c>
      <c r="AL300" t="s">
        <v>2357</v>
      </c>
      <c r="AM300" t="s">
        <v>1765</v>
      </c>
      <c r="AN300" s="22" t="s">
        <v>2412</v>
      </c>
    </row>
    <row r="301" spans="1:40" s="22" customFormat="1" hidden="1" x14ac:dyDescent="0.3">
      <c r="A301" t="s">
        <v>1319</v>
      </c>
      <c r="B301" s="27" t="s">
        <v>1676</v>
      </c>
      <c r="C301" t="s">
        <v>15</v>
      </c>
      <c r="D301" t="s">
        <v>1317</v>
      </c>
      <c r="E301" t="s">
        <v>1318</v>
      </c>
      <c r="F301" s="4" t="s">
        <v>1678</v>
      </c>
      <c r="G301" t="s">
        <v>1117</v>
      </c>
      <c r="H301" s="4" t="s">
        <v>503</v>
      </c>
      <c r="I301" t="s">
        <v>2358</v>
      </c>
      <c r="J301" t="s">
        <v>1384</v>
      </c>
      <c r="K301" t="s">
        <v>1384</v>
      </c>
      <c r="L301" t="s">
        <v>3278</v>
      </c>
      <c r="M301" s="4" t="s">
        <v>3281</v>
      </c>
      <c r="N301"/>
      <c r="O301" t="s">
        <v>2359</v>
      </c>
      <c r="P301" t="s">
        <v>11</v>
      </c>
      <c r="Q301" t="s">
        <v>11</v>
      </c>
      <c r="R301" t="s">
        <v>11</v>
      </c>
      <c r="S301" t="s">
        <v>12</v>
      </c>
      <c r="T301" t="s">
        <v>12</v>
      </c>
      <c r="U301" t="s">
        <v>12</v>
      </c>
      <c r="V301" t="s">
        <v>12</v>
      </c>
      <c r="W301" t="s">
        <v>12</v>
      </c>
      <c r="X301" t="s">
        <v>12</v>
      </c>
      <c r="Y301" t="s">
        <v>12</v>
      </c>
      <c r="Z301" t="s">
        <v>12</v>
      </c>
      <c r="AA301" s="32" t="s">
        <v>11</v>
      </c>
      <c r="AB301" t="s">
        <v>12</v>
      </c>
      <c r="AC301" t="s">
        <v>12</v>
      </c>
      <c r="AD301" t="s">
        <v>12</v>
      </c>
      <c r="AE301" t="s">
        <v>12</v>
      </c>
      <c r="AF301" t="s">
        <v>2360</v>
      </c>
      <c r="AG301"/>
      <c r="AH301" t="s">
        <v>11</v>
      </c>
      <c r="AI301" t="s">
        <v>2361</v>
      </c>
      <c r="AJ301" t="s">
        <v>519</v>
      </c>
      <c r="AK301" t="s">
        <v>140</v>
      </c>
      <c r="AL301" t="s">
        <v>2362</v>
      </c>
      <c r="AM301" t="s">
        <v>1765</v>
      </c>
      <c r="AN301" s="22" t="s">
        <v>2413</v>
      </c>
    </row>
    <row r="302" spans="1:40" x14ac:dyDescent="0.3">
      <c r="A302" t="s">
        <v>1288</v>
      </c>
      <c r="B302" s="27" t="s">
        <v>1676</v>
      </c>
      <c r="C302" t="s">
        <v>15</v>
      </c>
      <c r="D302" t="s">
        <v>1286</v>
      </c>
      <c r="E302" t="s">
        <v>1287</v>
      </c>
      <c r="F302" t="s">
        <v>1678</v>
      </c>
      <c r="G302" t="s">
        <v>1117</v>
      </c>
      <c r="H302" s="4" t="s">
        <v>503</v>
      </c>
      <c r="I302" t="s">
        <v>2363</v>
      </c>
      <c r="J302" t="s">
        <v>1384</v>
      </c>
      <c r="K302" t="s">
        <v>1384</v>
      </c>
      <c r="L302" t="s">
        <v>3278</v>
      </c>
      <c r="M302" t="s">
        <v>3280</v>
      </c>
      <c r="N302" t="s">
        <v>2364</v>
      </c>
      <c r="O302" t="s">
        <v>2365</v>
      </c>
      <c r="P302" t="s">
        <v>12</v>
      </c>
      <c r="Q302" t="s">
        <v>11</v>
      </c>
      <c r="R302" t="s">
        <v>11</v>
      </c>
      <c r="S302" t="s">
        <v>12</v>
      </c>
      <c r="T302" t="s">
        <v>12</v>
      </c>
      <c r="U302" t="s">
        <v>12</v>
      </c>
      <c r="V302" t="s">
        <v>12</v>
      </c>
      <c r="W302" t="s">
        <v>12</v>
      </c>
      <c r="X302" t="s">
        <v>12</v>
      </c>
      <c r="Y302" t="s">
        <v>12</v>
      </c>
      <c r="Z302" t="s">
        <v>12</v>
      </c>
      <c r="AA302" t="s">
        <v>12</v>
      </c>
      <c r="AB302" t="s">
        <v>12</v>
      </c>
      <c r="AC302" t="s">
        <v>12</v>
      </c>
      <c r="AD302" t="s">
        <v>12</v>
      </c>
      <c r="AE302" t="s">
        <v>12</v>
      </c>
      <c r="AF302" t="s">
        <v>2366</v>
      </c>
      <c r="AH302" s="4" t="s">
        <v>1738</v>
      </c>
      <c r="AI302" t="s">
        <v>140</v>
      </c>
      <c r="AJ302" s="32" t="s">
        <v>519</v>
      </c>
      <c r="AK302" t="s">
        <v>140</v>
      </c>
      <c r="AL302" s="32" t="s">
        <v>2367</v>
      </c>
      <c r="AM302" t="s">
        <v>1765</v>
      </c>
      <c r="AN302" s="32" t="s">
        <v>2414</v>
      </c>
    </row>
    <row r="303" spans="1:40" x14ac:dyDescent="0.3">
      <c r="A303" t="s">
        <v>99</v>
      </c>
      <c r="B303" s="27" t="s">
        <v>1676</v>
      </c>
      <c r="C303" t="s">
        <v>15</v>
      </c>
      <c r="D303" t="s">
        <v>97</v>
      </c>
      <c r="E303" t="s">
        <v>98</v>
      </c>
      <c r="F303" t="s">
        <v>1678</v>
      </c>
      <c r="G303" t="s">
        <v>1765</v>
      </c>
      <c r="H303" s="4" t="s">
        <v>503</v>
      </c>
      <c r="I303" t="s">
        <v>2368</v>
      </c>
      <c r="J303" t="s">
        <v>1384</v>
      </c>
      <c r="K303" t="s">
        <v>1384</v>
      </c>
      <c r="L303" t="s">
        <v>3278</v>
      </c>
      <c r="M303" t="s">
        <v>3280</v>
      </c>
      <c r="N303" t="s">
        <v>2369</v>
      </c>
      <c r="O303" t="s">
        <v>2370</v>
      </c>
      <c r="P303" t="s">
        <v>12</v>
      </c>
      <c r="Q303" t="s">
        <v>12</v>
      </c>
      <c r="R303" t="s">
        <v>12</v>
      </c>
      <c r="S303" t="s">
        <v>12</v>
      </c>
      <c r="T303" t="s">
        <v>12</v>
      </c>
      <c r="U303" t="s">
        <v>12</v>
      </c>
      <c r="V303" t="s">
        <v>12</v>
      </c>
      <c r="W303" t="s">
        <v>12</v>
      </c>
      <c r="X303" t="s">
        <v>12</v>
      </c>
      <c r="Y303" t="s">
        <v>12</v>
      </c>
      <c r="Z303" t="s">
        <v>12</v>
      </c>
      <c r="AA303" t="s">
        <v>12</v>
      </c>
      <c r="AB303" t="s">
        <v>12</v>
      </c>
      <c r="AC303" t="s">
        <v>12</v>
      </c>
      <c r="AD303" t="s">
        <v>12</v>
      </c>
      <c r="AE303" t="s">
        <v>12</v>
      </c>
      <c r="AF303" t="s">
        <v>2237</v>
      </c>
      <c r="AH303" s="4" t="s">
        <v>1738</v>
      </c>
      <c r="AI303" t="s">
        <v>140</v>
      </c>
      <c r="AJ303" s="32" t="s">
        <v>1716</v>
      </c>
      <c r="AK303" s="32" t="s">
        <v>2371</v>
      </c>
      <c r="AL303" t="s">
        <v>140</v>
      </c>
      <c r="AM303" t="s">
        <v>1765</v>
      </c>
      <c r="AN303" s="2" t="s">
        <v>2415</v>
      </c>
    </row>
    <row r="304" spans="1:40" x14ac:dyDescent="0.3">
      <c r="A304" t="s">
        <v>717</v>
      </c>
      <c r="B304" s="27" t="s">
        <v>1676</v>
      </c>
      <c r="C304" t="s">
        <v>15</v>
      </c>
      <c r="D304" t="s">
        <v>715</v>
      </c>
      <c r="E304" t="s">
        <v>716</v>
      </c>
      <c r="F304" s="4" t="s">
        <v>1678</v>
      </c>
      <c r="G304" t="s">
        <v>2372</v>
      </c>
      <c r="H304" t="s">
        <v>1802</v>
      </c>
      <c r="I304" t="s">
        <v>2373</v>
      </c>
      <c r="J304" t="s">
        <v>1384</v>
      </c>
      <c r="K304" t="s">
        <v>1384</v>
      </c>
      <c r="L304" t="s">
        <v>3278</v>
      </c>
      <c r="M304" s="4" t="s">
        <v>3281</v>
      </c>
      <c r="N304" t="s">
        <v>2374</v>
      </c>
      <c r="O304" t="s">
        <v>2375</v>
      </c>
      <c r="P304" t="s">
        <v>12</v>
      </c>
      <c r="Q304" t="s">
        <v>12</v>
      </c>
      <c r="R304" t="s">
        <v>11</v>
      </c>
      <c r="S304" t="s">
        <v>12</v>
      </c>
      <c r="T304" t="s">
        <v>12</v>
      </c>
      <c r="U304" t="s">
        <v>12</v>
      </c>
      <c r="V304" t="s">
        <v>12</v>
      </c>
      <c r="W304" t="s">
        <v>12</v>
      </c>
      <c r="X304" t="s">
        <v>12</v>
      </c>
      <c r="Y304" t="s">
        <v>12</v>
      </c>
      <c r="Z304" t="s">
        <v>12</v>
      </c>
      <c r="AA304" t="s">
        <v>12</v>
      </c>
      <c r="AB304" t="s">
        <v>12</v>
      </c>
      <c r="AC304" t="s">
        <v>12</v>
      </c>
      <c r="AD304" t="s">
        <v>12</v>
      </c>
      <c r="AE304" t="s">
        <v>12</v>
      </c>
      <c r="AF304" t="s">
        <v>1765</v>
      </c>
      <c r="AH304" s="4" t="s">
        <v>1738</v>
      </c>
      <c r="AI304" t="s">
        <v>140</v>
      </c>
      <c r="AJ304" t="s">
        <v>1716</v>
      </c>
      <c r="AK304" t="s">
        <v>2376</v>
      </c>
      <c r="AL304" t="s">
        <v>140</v>
      </c>
      <c r="AM304" t="s">
        <v>1765</v>
      </c>
    </row>
    <row r="305" spans="1:39" s="22" customFormat="1" hidden="1" x14ac:dyDescent="0.3">
      <c r="A305" t="s">
        <v>41</v>
      </c>
      <c r="B305" s="27" t="s">
        <v>1676</v>
      </c>
      <c r="C305" t="s">
        <v>15</v>
      </c>
      <c r="D305" t="s">
        <v>39</v>
      </c>
      <c r="E305" t="s">
        <v>40</v>
      </c>
      <c r="F305" t="s">
        <v>1678</v>
      </c>
      <c r="G305" t="s">
        <v>531</v>
      </c>
      <c r="H305" s="4" t="s">
        <v>503</v>
      </c>
      <c r="I305" t="s">
        <v>2377</v>
      </c>
      <c r="J305" t="s">
        <v>1384</v>
      </c>
      <c r="K305" t="s">
        <v>1384</v>
      </c>
      <c r="L305" t="s">
        <v>3278</v>
      </c>
      <c r="M305" t="s">
        <v>3280</v>
      </c>
      <c r="N305" t="s">
        <v>2378</v>
      </c>
      <c r="O305" t="s">
        <v>2379</v>
      </c>
      <c r="P305" t="s">
        <v>11</v>
      </c>
      <c r="Q305" t="s">
        <v>11</v>
      </c>
      <c r="R305" t="s">
        <v>12</v>
      </c>
      <c r="S305" t="s">
        <v>12</v>
      </c>
      <c r="T305" t="s">
        <v>11</v>
      </c>
      <c r="U305" t="s">
        <v>12</v>
      </c>
      <c r="V305" t="s">
        <v>12</v>
      </c>
      <c r="W305" t="s">
        <v>12</v>
      </c>
      <c r="X305" t="s">
        <v>12</v>
      </c>
      <c r="Y305" t="s">
        <v>12</v>
      </c>
      <c r="Z305" t="s">
        <v>12</v>
      </c>
      <c r="AA305" t="s">
        <v>12</v>
      </c>
      <c r="AB305" t="s">
        <v>12</v>
      </c>
      <c r="AC305" t="s">
        <v>12</v>
      </c>
      <c r="AD305" t="s">
        <v>12</v>
      </c>
      <c r="AE305" t="s">
        <v>12</v>
      </c>
      <c r="AF305" t="s">
        <v>1765</v>
      </c>
      <c r="AG305"/>
      <c r="AH305" t="s">
        <v>11</v>
      </c>
      <c r="AI305" t="s">
        <v>1778</v>
      </c>
      <c r="AJ305" t="s">
        <v>519</v>
      </c>
      <c r="AK305" t="s">
        <v>140</v>
      </c>
      <c r="AL305" t="s">
        <v>2380</v>
      </c>
      <c r="AM305" t="s">
        <v>1765</v>
      </c>
    </row>
    <row r="306" spans="1:39" hidden="1" x14ac:dyDescent="0.3">
      <c r="A306" t="s">
        <v>460</v>
      </c>
      <c r="B306" s="27" t="s">
        <v>1676</v>
      </c>
      <c r="C306" t="s">
        <v>15</v>
      </c>
      <c r="D306" t="s">
        <v>458</v>
      </c>
      <c r="E306" s="7" t="s">
        <v>459</v>
      </c>
      <c r="F306" s="4" t="s">
        <v>1678</v>
      </c>
      <c r="G306" t="s">
        <v>2233</v>
      </c>
      <c r="H306" s="4" t="s">
        <v>503</v>
      </c>
      <c r="I306" t="s">
        <v>2381</v>
      </c>
      <c r="J306" t="s">
        <v>1384</v>
      </c>
      <c r="K306" t="s">
        <v>1384</v>
      </c>
      <c r="L306" t="s">
        <v>3278</v>
      </c>
      <c r="M306" t="s">
        <v>3280</v>
      </c>
      <c r="N306" t="s">
        <v>2382</v>
      </c>
      <c r="O306" t="s">
        <v>2383</v>
      </c>
      <c r="P306" t="s">
        <v>11</v>
      </c>
      <c r="Q306" t="s">
        <v>11</v>
      </c>
      <c r="R306" t="s">
        <v>11</v>
      </c>
      <c r="S306" t="s">
        <v>12</v>
      </c>
      <c r="T306" t="s">
        <v>12</v>
      </c>
      <c r="U306" t="s">
        <v>12</v>
      </c>
      <c r="V306" t="s">
        <v>12</v>
      </c>
      <c r="W306" t="s">
        <v>12</v>
      </c>
      <c r="X306" t="s">
        <v>12</v>
      </c>
      <c r="Y306" t="s">
        <v>12</v>
      </c>
      <c r="Z306" t="s">
        <v>12</v>
      </c>
      <c r="AA306" t="s">
        <v>12</v>
      </c>
      <c r="AB306" t="s">
        <v>12</v>
      </c>
      <c r="AC306" t="s">
        <v>12</v>
      </c>
      <c r="AD306" t="s">
        <v>12</v>
      </c>
      <c r="AE306" t="s">
        <v>11</v>
      </c>
      <c r="AF306" t="s">
        <v>2384</v>
      </c>
      <c r="AH306" t="s">
        <v>11</v>
      </c>
      <c r="AI306" t="s">
        <v>1765</v>
      </c>
      <c r="AJ306" t="s">
        <v>519</v>
      </c>
      <c r="AK306" t="s">
        <v>140</v>
      </c>
      <c r="AL306" t="s">
        <v>2385</v>
      </c>
      <c r="AM306" t="s">
        <v>1765</v>
      </c>
    </row>
    <row r="307" spans="1:39" hidden="1" x14ac:dyDescent="0.3">
      <c r="A307" t="s">
        <v>1231</v>
      </c>
      <c r="B307" s="27" t="s">
        <v>1676</v>
      </c>
      <c r="C307" t="s">
        <v>15</v>
      </c>
      <c r="D307" t="s">
        <v>1229</v>
      </c>
      <c r="E307" s="7" t="s">
        <v>1230</v>
      </c>
      <c r="F307" s="4" t="s">
        <v>1678</v>
      </c>
      <c r="G307" t="s">
        <v>2386</v>
      </c>
      <c r="H307" s="4" t="s">
        <v>503</v>
      </c>
      <c r="I307" t="s">
        <v>2387</v>
      </c>
      <c r="J307" t="s">
        <v>1384</v>
      </c>
      <c r="K307" t="s">
        <v>1384</v>
      </c>
      <c r="L307" t="s">
        <v>2048</v>
      </c>
      <c r="M307" s="4" t="s">
        <v>3281</v>
      </c>
      <c r="N307" t="s">
        <v>2388</v>
      </c>
      <c r="O307" t="s">
        <v>2389</v>
      </c>
      <c r="P307" t="s">
        <v>12</v>
      </c>
      <c r="Q307" t="s">
        <v>12</v>
      </c>
      <c r="R307" t="s">
        <v>11</v>
      </c>
      <c r="S307" t="s">
        <v>12</v>
      </c>
      <c r="T307" t="s">
        <v>12</v>
      </c>
      <c r="U307" t="s">
        <v>12</v>
      </c>
      <c r="V307" t="s">
        <v>12</v>
      </c>
      <c r="W307" t="s">
        <v>12</v>
      </c>
      <c r="X307" t="s">
        <v>12</v>
      </c>
      <c r="Y307" t="s">
        <v>12</v>
      </c>
      <c r="Z307" t="s">
        <v>12</v>
      </c>
      <c r="AA307" t="s">
        <v>12</v>
      </c>
      <c r="AB307" t="s">
        <v>12</v>
      </c>
      <c r="AC307" t="s">
        <v>12</v>
      </c>
      <c r="AD307" t="s">
        <v>12</v>
      </c>
      <c r="AE307" t="s">
        <v>12</v>
      </c>
      <c r="AF307" t="s">
        <v>2186</v>
      </c>
      <c r="AH307" t="s">
        <v>11</v>
      </c>
      <c r="AI307" t="s">
        <v>2390</v>
      </c>
      <c r="AJ307" t="s">
        <v>1716</v>
      </c>
      <c r="AK307" t="s">
        <v>2391</v>
      </c>
      <c r="AL307" t="s">
        <v>140</v>
      </c>
      <c r="AM307" t="s">
        <v>1765</v>
      </c>
    </row>
    <row r="308" spans="1:39" hidden="1" x14ac:dyDescent="0.3">
      <c r="A308" t="s">
        <v>658</v>
      </c>
      <c r="B308" s="27" t="s">
        <v>1676</v>
      </c>
      <c r="C308" t="s">
        <v>15</v>
      </c>
      <c r="D308" t="s">
        <v>656</v>
      </c>
      <c r="E308" s="7" t="s">
        <v>657</v>
      </c>
      <c r="F308" s="4" t="s">
        <v>1678</v>
      </c>
      <c r="G308" t="s">
        <v>2392</v>
      </c>
      <c r="H308" s="4" t="s">
        <v>503</v>
      </c>
      <c r="I308" t="s">
        <v>2393</v>
      </c>
      <c r="J308" t="s">
        <v>1384</v>
      </c>
      <c r="K308" t="s">
        <v>1384</v>
      </c>
      <c r="L308" t="s">
        <v>3278</v>
      </c>
      <c r="M308" t="s">
        <v>3280</v>
      </c>
      <c r="N308" t="s">
        <v>2394</v>
      </c>
      <c r="O308" t="s">
        <v>2395</v>
      </c>
      <c r="P308" t="s">
        <v>11</v>
      </c>
      <c r="Q308" t="s">
        <v>12</v>
      </c>
      <c r="R308" t="s">
        <v>11</v>
      </c>
      <c r="S308" t="s">
        <v>12</v>
      </c>
      <c r="T308" t="s">
        <v>12</v>
      </c>
      <c r="U308" t="s">
        <v>12</v>
      </c>
      <c r="V308" t="s">
        <v>12</v>
      </c>
      <c r="W308" t="s">
        <v>12</v>
      </c>
      <c r="X308" t="s">
        <v>12</v>
      </c>
      <c r="Y308" t="s">
        <v>12</v>
      </c>
      <c r="Z308" t="s">
        <v>12</v>
      </c>
      <c r="AA308" t="s">
        <v>12</v>
      </c>
      <c r="AB308" t="s">
        <v>12</v>
      </c>
      <c r="AC308" t="s">
        <v>12</v>
      </c>
      <c r="AD308" t="s">
        <v>12</v>
      </c>
      <c r="AE308" t="s">
        <v>11</v>
      </c>
      <c r="AF308" t="s">
        <v>2396</v>
      </c>
      <c r="AH308" t="s">
        <v>11</v>
      </c>
      <c r="AI308" t="s">
        <v>2397</v>
      </c>
      <c r="AJ308" t="s">
        <v>519</v>
      </c>
      <c r="AK308" t="s">
        <v>140</v>
      </c>
      <c r="AL308" t="s">
        <v>2398</v>
      </c>
      <c r="AM308" t="s">
        <v>1765</v>
      </c>
    </row>
    <row r="309" spans="1:39" hidden="1" x14ac:dyDescent="0.3">
      <c r="A309" t="s">
        <v>705</v>
      </c>
      <c r="B309" s="27" t="s">
        <v>1676</v>
      </c>
      <c r="C309" t="s">
        <v>15</v>
      </c>
      <c r="D309" t="s">
        <v>703</v>
      </c>
      <c r="E309" s="7" t="s">
        <v>704</v>
      </c>
      <c r="F309" s="4" t="s">
        <v>1678</v>
      </c>
      <c r="G309" t="s">
        <v>1421</v>
      </c>
      <c r="H309" t="s">
        <v>1802</v>
      </c>
      <c r="I309" t="s">
        <v>2399</v>
      </c>
      <c r="J309" t="s">
        <v>1384</v>
      </c>
      <c r="K309" t="s">
        <v>1384</v>
      </c>
      <c r="L309" t="s">
        <v>3278</v>
      </c>
      <c r="M309" t="s">
        <v>1781</v>
      </c>
      <c r="N309" t="s">
        <v>2400</v>
      </c>
      <c r="O309" t="s">
        <v>2401</v>
      </c>
      <c r="P309" t="s">
        <v>11</v>
      </c>
      <c r="Q309" t="s">
        <v>12</v>
      </c>
      <c r="R309" t="s">
        <v>11</v>
      </c>
      <c r="S309" t="s">
        <v>12</v>
      </c>
      <c r="T309" t="s">
        <v>12</v>
      </c>
      <c r="U309" t="s">
        <v>12</v>
      </c>
      <c r="V309" t="s">
        <v>12</v>
      </c>
      <c r="W309" t="s">
        <v>12</v>
      </c>
      <c r="X309" t="s">
        <v>12</v>
      </c>
      <c r="Y309" t="s">
        <v>12</v>
      </c>
      <c r="Z309" t="s">
        <v>12</v>
      </c>
      <c r="AA309" t="s">
        <v>12</v>
      </c>
      <c r="AB309" t="s">
        <v>12</v>
      </c>
      <c r="AC309" t="s">
        <v>12</v>
      </c>
      <c r="AD309" t="s">
        <v>12</v>
      </c>
      <c r="AE309" t="s">
        <v>12</v>
      </c>
      <c r="AF309" t="s">
        <v>2402</v>
      </c>
      <c r="AJ309" t="s">
        <v>519</v>
      </c>
      <c r="AK309" t="s">
        <v>140</v>
      </c>
      <c r="AL309" t="s">
        <v>2403</v>
      </c>
      <c r="AM309" t="s">
        <v>1765</v>
      </c>
    </row>
    <row r="310" spans="1:39" x14ac:dyDescent="0.3">
      <c r="A310" t="s">
        <v>397</v>
      </c>
      <c r="B310" s="27" t="s">
        <v>1676</v>
      </c>
      <c r="C310" t="s">
        <v>15</v>
      </c>
      <c r="D310" t="s">
        <v>395</v>
      </c>
      <c r="E310" s="7" t="s">
        <v>396</v>
      </c>
      <c r="F310" t="s">
        <v>1678</v>
      </c>
      <c r="G310" t="s">
        <v>1117</v>
      </c>
      <c r="H310" s="4" t="s">
        <v>503</v>
      </c>
      <c r="I310" t="s">
        <v>2404</v>
      </c>
      <c r="J310" t="s">
        <v>1384</v>
      </c>
      <c r="K310" t="s">
        <v>1384</v>
      </c>
      <c r="L310" t="s">
        <v>3278</v>
      </c>
      <c r="M310" t="s">
        <v>3280</v>
      </c>
      <c r="N310" t="s">
        <v>2405</v>
      </c>
      <c r="O310" t="s">
        <v>2406</v>
      </c>
      <c r="P310" t="s">
        <v>11</v>
      </c>
      <c r="Q310" t="s">
        <v>11</v>
      </c>
      <c r="R310" t="s">
        <v>11</v>
      </c>
      <c r="S310" t="s">
        <v>12</v>
      </c>
      <c r="T310" t="s">
        <v>12</v>
      </c>
      <c r="U310" t="s">
        <v>12</v>
      </c>
      <c r="V310" t="s">
        <v>12</v>
      </c>
      <c r="W310" t="s">
        <v>12</v>
      </c>
      <c r="X310" t="s">
        <v>12</v>
      </c>
      <c r="Y310" t="s">
        <v>12</v>
      </c>
      <c r="Z310" t="s">
        <v>11</v>
      </c>
      <c r="AA310" t="s">
        <v>12</v>
      </c>
      <c r="AB310" t="s">
        <v>11</v>
      </c>
      <c r="AC310" t="s">
        <v>12</v>
      </c>
      <c r="AD310" t="s">
        <v>12</v>
      </c>
      <c r="AE310" t="s">
        <v>12</v>
      </c>
      <c r="AF310" t="s">
        <v>2407</v>
      </c>
      <c r="AH310" s="4" t="s">
        <v>1738</v>
      </c>
      <c r="AI310" t="s">
        <v>140</v>
      </c>
      <c r="AJ310" t="s">
        <v>519</v>
      </c>
      <c r="AK310" t="s">
        <v>140</v>
      </c>
      <c r="AL310" t="s">
        <v>2408</v>
      </c>
      <c r="AM310" t="s">
        <v>1765</v>
      </c>
    </row>
  </sheetData>
  <autoFilter ref="A2:AX310" xr:uid="{A7AFB833-9FEA-4F1A-A145-4F745A8E1EBB}">
    <filterColumn colId="33">
      <filters>
        <filter val="No"/>
        <filter val="NR"/>
        <filter val="Unclear"/>
        <filter val="Unclear from the paper"/>
      </filters>
    </filterColumn>
  </autoFilter>
  <mergeCells count="3">
    <mergeCell ref="A1:H1"/>
    <mergeCell ref="J1:K1"/>
    <mergeCell ref="P1:AM1"/>
  </mergeCells>
  <conditionalFormatting sqref="A1:A1048576">
    <cfRule type="duplicateValues" dxfId="0" priority="6"/>
  </conditionalFormatting>
  <hyperlinks>
    <hyperlink ref="AM234" r:id="rId1" xr:uid="{A2AFE4DF-C36D-486D-824D-7CCA889B642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300542A-DECB-4961-B74E-AA8A38DAFA15}">
          <x14:formula1>
            <xm:f>LABELS!$D$1:$D$2</xm:f>
          </x14:formula1>
          <xm:sqref>AG96:AG97 AG3 AG12 AG146 AG100:AG102 AG139 AG157 AG114 AG152:AG155 AG15:AG17 AG106:AG112 AG7:AG10 AG93:AG94</xm:sqref>
        </x14:dataValidation>
        <x14:dataValidation type="list" allowBlank="1" showInputMessage="1" showErrorMessage="1" xr:uid="{DB07C7E0-1108-433F-9542-26E77721D380}">
          <x14:formula1>
            <xm:f>LABELS!$A$1:$A$2</xm:f>
          </x14:formula1>
          <xm:sqref>C3:C328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COMPLETE</vt:lpstr>
      <vt:lpstr>Sheet2</vt:lpstr>
      <vt:lpstr>LABELS</vt:lpstr>
      <vt:lpstr>INDEX</vt:lpstr>
      <vt:lpstr>CLEANED 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 Services</dc:creator>
  <cp:lastModifiedBy>Carlos Moreno-Garcia (SOC)</cp:lastModifiedBy>
  <dcterms:created xsi:type="dcterms:W3CDTF">2022-06-29T12:40:10Z</dcterms:created>
  <dcterms:modified xsi:type="dcterms:W3CDTF">2023-08-29T13:17:11Z</dcterms:modified>
</cp:coreProperties>
</file>