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1570" documentId="8_{3B3D53F3-38FD-4322-88E2-8AF79EFFACD8}" xr6:coauthVersionLast="47" xr6:coauthVersionMax="47" xr10:uidLastSave="{B981EB29-5B53-4977-BBA3-06A08F13BC0C}"/>
  <bookViews>
    <workbookView xWindow="-12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04" i="1" l="1"/>
  <c r="G304" i="1" a="1"/>
  <c r="A301" i="1"/>
  <c r="G301" i="1" a="1"/>
  <c r="A300" i="1"/>
  <c r="G300" i="1" a="1"/>
  <c r="A311" i="1"/>
  <c r="G311" i="1" a="1"/>
  <c r="A271" i="1"/>
  <c r="G271" i="1" a="1"/>
  <c r="A284" i="1"/>
  <c r="A283" i="1"/>
  <c r="A227" i="1"/>
  <c r="G227" i="1" a="1"/>
  <c r="A276" i="1"/>
  <c r="G276" i="1" a="1"/>
  <c r="A281" i="1"/>
  <c r="A277" i="1"/>
  <c r="A275" i="1"/>
  <c r="A269" i="1"/>
  <c r="A268" i="1"/>
  <c r="A256" i="1"/>
  <c r="A255" i="1"/>
  <c r="A274" i="1"/>
  <c r="A273" i="1"/>
  <c r="A272" i="1"/>
  <c r="A244" i="1"/>
  <c r="A262" i="1"/>
  <c r="A259" i="1"/>
  <c r="A243" i="1"/>
  <c r="A242" i="1"/>
  <c r="A261" i="1"/>
  <c r="A260" i="1"/>
  <c r="A249" i="1"/>
  <c r="A248" i="1"/>
  <c r="A226" i="1"/>
  <c r="A254" i="1"/>
  <c r="A253" i="1"/>
  <c r="A241" i="1"/>
  <c r="A252" i="1"/>
  <c r="A238" i="1"/>
  <c r="A288" i="1"/>
  <c r="A289" i="1"/>
  <c r="A245" i="1"/>
  <c r="A246" i="1"/>
  <c r="A247" i="1"/>
  <c r="A237" i="1"/>
  <c r="A240" i="1"/>
  <c r="A239" i="1"/>
  <c r="A287" i="1"/>
  <c r="A229" i="1"/>
  <c r="A230" i="1"/>
  <c r="A231" i="1"/>
  <c r="A232" i="1"/>
  <c r="A234" i="1"/>
  <c r="A233" i="1"/>
  <c r="A235" i="1"/>
  <c r="A236" i="1"/>
  <c r="A215" i="1"/>
  <c r="A218" i="1"/>
  <c r="A219" i="1"/>
  <c r="A216" i="1"/>
  <c r="A217" i="1"/>
  <c r="A220" i="1"/>
  <c r="A221" i="1"/>
  <c r="A206" i="1"/>
  <c r="A207" i="1"/>
  <c r="A208" i="1"/>
  <c r="A209" i="1"/>
  <c r="A210" i="1"/>
  <c r="A211" i="1"/>
  <c r="A212" i="1"/>
  <c r="A213" i="1"/>
  <c r="A199" i="1"/>
  <c r="A200" i="1"/>
  <c r="A201" i="1"/>
  <c r="A202" i="1"/>
  <c r="A203" i="1"/>
  <c r="A204" i="1"/>
  <c r="A20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C40" i="2"/>
  <c r="A149" i="1"/>
  <c r="A150" i="1"/>
  <c r="A151" i="1"/>
  <c r="A152" i="1"/>
  <c r="A153" i="1"/>
  <c r="A154" i="1"/>
  <c r="A155" i="1"/>
  <c r="A143" i="1"/>
  <c r="A144" i="1"/>
  <c r="A145" i="1"/>
  <c r="A146" i="1"/>
  <c r="A147" i="1"/>
  <c r="A148" i="1"/>
  <c r="A113" i="1"/>
  <c r="A114" i="1"/>
  <c r="A115" i="1"/>
  <c r="A116" i="1"/>
  <c r="A117" i="1"/>
  <c r="A118" i="1"/>
  <c r="A119" i="1"/>
  <c r="A120" i="1"/>
  <c r="A121" i="1"/>
  <c r="A68" i="1"/>
  <c r="A67" i="1"/>
  <c r="A31" i="1"/>
  <c r="A32" i="1"/>
  <c r="A33" i="1"/>
  <c r="A34" i="1"/>
  <c r="A35" i="1"/>
  <c r="A36" i="1"/>
  <c r="A37" i="1"/>
  <c r="A38" i="1"/>
  <c r="A39" i="1"/>
  <c r="A40" i="1"/>
  <c r="A41" i="1"/>
  <c r="A42" i="1"/>
  <c r="A43" i="1"/>
  <c r="A21" i="1"/>
  <c r="A22" i="1"/>
  <c r="A23" i="1"/>
  <c r="A24" i="1"/>
  <c r="A25" i="1"/>
  <c r="A26" i="1"/>
  <c r="A27" i="1"/>
  <c r="A28" i="1"/>
  <c r="A29" i="1"/>
  <c r="A2" i="1"/>
  <c r="A3" i="1"/>
  <c r="A4" i="1"/>
  <c r="A5" i="1"/>
  <c r="A6" i="1"/>
  <c r="A7" i="1"/>
  <c r="A8" i="1"/>
  <c r="A9" i="1"/>
  <c r="A10" i="1"/>
  <c r="A11" i="1"/>
  <c r="A12" i="1"/>
  <c r="A13" i="1"/>
  <c r="A14" i="1"/>
  <c r="A15" i="1"/>
  <c r="A16" i="1"/>
  <c r="A17" i="1"/>
  <c r="A18" i="1"/>
  <c r="A19" i="1"/>
  <c r="A20" i="1"/>
  <c r="A30" i="1"/>
  <c r="A44" i="1"/>
  <c r="A45" i="1"/>
  <c r="A46" i="1"/>
  <c r="A47" i="1"/>
  <c r="A48" i="1"/>
  <c r="A49" i="1"/>
  <c r="A50" i="1"/>
  <c r="A51" i="1"/>
  <c r="A52" i="1"/>
  <c r="A53" i="1"/>
  <c r="A54" i="1"/>
  <c r="A55" i="1"/>
  <c r="A56" i="1"/>
  <c r="A57" i="1"/>
  <c r="A58" i="1"/>
  <c r="A59" i="1"/>
  <c r="A60" i="1"/>
  <c r="A61" i="1"/>
  <c r="A62" i="1"/>
  <c r="A63" i="1"/>
  <c r="A64" i="1"/>
  <c r="A65" i="1"/>
  <c r="A66"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22" i="1"/>
  <c r="A123" i="1"/>
  <c r="A124" i="1"/>
  <c r="A125" i="1"/>
  <c r="A126" i="1"/>
  <c r="A127" i="1"/>
  <c r="A128" i="1"/>
  <c r="A129" i="1"/>
  <c r="A130" i="1"/>
  <c r="A131" i="1"/>
  <c r="A132" i="1"/>
  <c r="A133" i="1"/>
  <c r="A134" i="1"/>
  <c r="A135" i="1"/>
  <c r="A136" i="1"/>
  <c r="A137" i="1"/>
  <c r="A138" i="1"/>
  <c r="A139" i="1"/>
  <c r="A140" i="1"/>
  <c r="A141" i="1"/>
  <c r="A142" i="1"/>
  <c r="A214" i="1"/>
  <c r="A222" i="1"/>
  <c r="A223" i="1"/>
  <c r="A224" i="1"/>
  <c r="A228" i="1"/>
  <c r="A286" i="1"/>
  <c r="A225" i="1"/>
  <c r="A250" i="1"/>
  <c r="A251" i="1"/>
  <c r="A257" i="1"/>
  <c r="A258" i="1"/>
  <c r="A270" i="1"/>
  <c r="A263" i="1"/>
  <c r="A264" i="1"/>
  <c r="A265" i="1"/>
  <c r="A266" i="1"/>
  <c r="A267" i="1"/>
  <c r="A285" i="1"/>
  <c r="A278" i="1"/>
  <c r="A279" i="1"/>
  <c r="A280" i="1"/>
  <c r="A282" i="1"/>
  <c r="A290" i="1"/>
  <c r="A291" i="1"/>
  <c r="A292" i="1"/>
  <c r="A293" i="1"/>
  <c r="A294" i="1"/>
  <c r="A295" i="1"/>
  <c r="A305" i="1"/>
  <c r="A306" i="1"/>
  <c r="A307" i="1"/>
  <c r="A296" i="1"/>
  <c r="A308" i="1"/>
  <c r="A309" i="1"/>
  <c r="A297" i="1"/>
  <c r="A298" i="1"/>
  <c r="A299" i="1"/>
  <c r="A310" i="1"/>
  <c r="A312" i="1"/>
  <c r="A313" i="1"/>
  <c r="A302" i="1"/>
  <c r="A30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G280" i="1" a="1"/>
  <c r="G281" i="1" a="1"/>
  <c r="G282" i="1" a="1"/>
  <c r="G290" i="1" a="1"/>
  <c r="G291" i="1" a="1"/>
  <c r="G292" i="1" a="1"/>
  <c r="G293" i="1" a="1"/>
  <c r="G294" i="1" a="1"/>
  <c r="G295" i="1" a="1"/>
  <c r="G305" i="1" a="1"/>
  <c r="G306" i="1" a="1"/>
  <c r="G307" i="1" a="1"/>
  <c r="G296" i="1" a="1"/>
  <c r="G308" i="1" a="1"/>
  <c r="G309" i="1" a="1"/>
  <c r="G297" i="1" a="1"/>
  <c r="G298" i="1" a="1"/>
  <c r="G299" i="1" a="1"/>
  <c r="G310" i="1" a="1"/>
  <c r="G312" i="1" a="1"/>
  <c r="G313" i="1" a="1"/>
  <c r="G302" i="1" a="1"/>
  <c r="G303" i="1" a="1"/>
  <c r="G314" i="1" a="1"/>
  <c r="G315" i="1" a="1"/>
  <c r="G316" i="1" a="1"/>
  <c r="G317" i="1" a="1"/>
  <c r="G318" i="1" a="1"/>
  <c r="G319" i="1" a="1"/>
  <c r="G320" i="1" a="1"/>
  <c r="G321" i="1" a="1"/>
  <c r="G322" i="1" a="1"/>
  <c r="G323" i="1" a="1"/>
  <c r="G324" i="1" a="1"/>
  <c r="G325" i="1" a="1"/>
  <c r="G326" i="1" a="1"/>
  <c r="G327" i="1" a="1"/>
  <c r="G328" i="1" a="1"/>
  <c r="G329" i="1" a="1"/>
  <c r="G330" i="1" a="1"/>
  <c r="G331" i="1" a="1"/>
  <c r="G332" i="1" a="1"/>
  <c r="G333" i="1" a="1"/>
  <c r="G334" i="1" a="1"/>
  <c r="G335" i="1" a="1"/>
  <c r="G336" i="1" a="1"/>
  <c r="G337" i="1" a="1"/>
  <c r="G338" i="1" a="1"/>
  <c r="G339" i="1" a="1"/>
  <c r="G340" i="1" a="1"/>
  <c r="G341" i="1" a="1"/>
  <c r="G342" i="1" a="1"/>
  <c r="G343" i="1" a="1"/>
  <c r="G344" i="1" a="1"/>
  <c r="G345" i="1" a="1"/>
  <c r="G346" i="1" a="1"/>
  <c r="G347" i="1" a="1"/>
  <c r="G348" i="1" a="1"/>
  <c r="G349" i="1" a="1"/>
  <c r="G350" i="1" a="1"/>
  <c r="G351" i="1" a="1"/>
  <c r="G352" i="1" a="1"/>
  <c r="G353" i="1" a="1"/>
  <c r="G354" i="1" a="1"/>
  <c r="G355" i="1" a="1"/>
  <c r="G356" i="1" a="1"/>
  <c r="G357" i="1" a="1"/>
  <c r="G358" i="1" a="1"/>
  <c r="G359" i="1" a="1"/>
  <c r="G360" i="1" a="1"/>
  <c r="G361" i="1" a="1"/>
  <c r="G362" i="1" a="1"/>
  <c r="G363" i="1" a="1"/>
  <c r="G364" i="1" a="1"/>
  <c r="G365" i="1" a="1"/>
  <c r="G366" i="1" a="1"/>
  <c r="G367" i="1" a="1"/>
  <c r="G368" i="1" a="1"/>
  <c r="G369" i="1" a="1"/>
  <c r="G370" i="1" a="1"/>
  <c r="G371" i="1" a="1"/>
  <c r="G372" i="1" a="1"/>
  <c r="G373" i="1" a="1"/>
  <c r="G374" i="1" a="1"/>
  <c r="G375" i="1" a="1"/>
  <c r="G376" i="1" a="1"/>
  <c r="G377" i="1" a="1"/>
  <c r="G378" i="1" a="1"/>
  <c r="G379" i="1" a="1"/>
  <c r="G380" i="1" a="1"/>
  <c r="G381" i="1" a="1"/>
  <c r="G382" i="1" a="1"/>
  <c r="G383" i="1" a="1"/>
  <c r="G384" i="1" a="1"/>
  <c r="G385" i="1" a="1"/>
  <c r="G386" i="1" a="1"/>
  <c r="G387" i="1" a="1"/>
  <c r="G388" i="1" a="1"/>
  <c r="G389" i="1" a="1"/>
  <c r="G390" i="1" a="1"/>
  <c r="G391" i="1" a="1"/>
  <c r="G392" i="1" a="1"/>
  <c r="G393" i="1" a="1"/>
  <c r="G394" i="1" a="1"/>
  <c r="G395" i="1" a="1"/>
  <c r="G396" i="1" a="1"/>
  <c r="G397" i="1" a="1"/>
  <c r="G398" i="1" a="1"/>
  <c r="G399" i="1" a="1"/>
  <c r="G400" i="1" a="1"/>
  <c r="G401" i="1" a="1"/>
  <c r="G402" i="1" a="1"/>
  <c r="G403" i="1" a="1"/>
  <c r="G404" i="1" a="1"/>
  <c r="G405" i="1" a="1"/>
  <c r="G406" i="1" a="1"/>
  <c r="G407" i="1" a="1"/>
  <c r="G408" i="1" a="1"/>
  <c r="G409" i="1" a="1"/>
  <c r="G410" i="1" a="1"/>
  <c r="G411" i="1" a="1"/>
  <c r="G412" i="1" a="1"/>
  <c r="G413" i="1" a="1"/>
  <c r="G414" i="1" a="1"/>
  <c r="G415" i="1" a="1"/>
  <c r="G416" i="1" a="1"/>
  <c r="G417" i="1" a="1"/>
  <c r="G418" i="1" a="1"/>
  <c r="G419" i="1" a="1"/>
  <c r="G420" i="1" a="1"/>
  <c r="G421" i="1" a="1"/>
  <c r="G422" i="1" a="1"/>
  <c r="G423" i="1" a="1"/>
  <c r="G424" i="1" a="1"/>
  <c r="G425" i="1" a="1"/>
  <c r="G426" i="1" a="1"/>
  <c r="G427" i="1" a="1"/>
  <c r="G428" i="1" a="1"/>
  <c r="G429" i="1" a="1"/>
  <c r="G430" i="1" a="1"/>
  <c r="G431" i="1" a="1"/>
  <c r="G432" i="1" a="1"/>
  <c r="G433" i="1" a="1"/>
  <c r="G434" i="1" a="1"/>
  <c r="G435" i="1" a="1"/>
  <c r="G436" i="1" a="1"/>
  <c r="G437" i="1" a="1"/>
  <c r="G438" i="1" a="1"/>
  <c r="G439" i="1" a="1"/>
  <c r="G440" i="1" a="1"/>
  <c r="G441" i="1" a="1"/>
  <c r="G442" i="1" a="1"/>
  <c r="G443" i="1" a="1"/>
  <c r="G444" i="1" a="1"/>
  <c r="G445" i="1" a="1"/>
  <c r="G446" i="1" a="1"/>
  <c r="G447" i="1" a="1"/>
  <c r="G448" i="1" a="1"/>
  <c r="G449" i="1" a="1"/>
  <c r="G450" i="1" a="1"/>
  <c r="G451" i="1" a="1"/>
  <c r="G452" i="1" a="1"/>
  <c r="G453" i="1" a="1"/>
  <c r="G454" i="1" a="1"/>
  <c r="G455" i="1" a="1"/>
  <c r="G456" i="1" a="1"/>
  <c r="G457" i="1" a="1"/>
  <c r="G458" i="1" a="1"/>
  <c r="G459" i="1" a="1"/>
  <c r="G460" i="1" a="1"/>
  <c r="G461" i="1" a="1"/>
  <c r="G462" i="1" a="1"/>
  <c r="G463" i="1" a="1"/>
  <c r="G464" i="1" a="1"/>
  <c r="G465" i="1" a="1"/>
  <c r="G466" i="1" a="1"/>
  <c r="G467" i="1" a="1"/>
  <c r="G468" i="1" a="1"/>
  <c r="G469" i="1" a="1"/>
  <c r="G470" i="1" a="1"/>
  <c r="G471" i="1" a="1"/>
  <c r="G472" i="1" a="1"/>
  <c r="G473" i="1" a="1"/>
  <c r="G474" i="1" a="1"/>
  <c r="G475" i="1" a="1"/>
  <c r="G476" i="1" a="1"/>
  <c r="G477" i="1" a="1"/>
  <c r="G478" i="1" a="1"/>
  <c r="G479" i="1" a="1"/>
  <c r="G480" i="1" a="1"/>
  <c r="G481" i="1" a="1"/>
  <c r="G482" i="1" a="1"/>
  <c r="G483" i="1" a="1"/>
  <c r="G484" i="1" a="1"/>
  <c r="G485" i="1" a="1"/>
  <c r="G486" i="1" a="1"/>
  <c r="G487" i="1" a="1"/>
  <c r="G488" i="1" a="1"/>
  <c r="G489" i="1" a="1"/>
  <c r="G490" i="1" a="1"/>
  <c r="G491" i="1" a="1"/>
  <c r="G492" i="1" a="1"/>
  <c r="G493" i="1" a="1"/>
  <c r="G494" i="1" a="1"/>
  <c r="G495" i="1" a="1"/>
  <c r="G496" i="1" a="1"/>
  <c r="G497" i="1" a="1"/>
  <c r="G498" i="1" a="1"/>
  <c r="G499" i="1" a="1"/>
  <c r="G500" i="1" a="1"/>
  <c r="G501" i="1" a="1"/>
  <c r="G502" i="1" a="1"/>
  <c r="G503" i="1" a="1"/>
  <c r="G504" i="1" a="1"/>
  <c r="G505" i="1" a="1"/>
  <c r="G506" i="1" a="1"/>
  <c r="G507" i="1" a="1"/>
  <c r="G508" i="1" a="1"/>
  <c r="G509" i="1" a="1"/>
  <c r="G510" i="1" a="1"/>
  <c r="G511" i="1" a="1"/>
  <c r="G512" i="1" a="1"/>
  <c r="G513" i="1" a="1"/>
  <c r="G514" i="1" a="1"/>
  <c r="G515" i="1" a="1"/>
  <c r="G516" i="1" a="1"/>
  <c r="G517" i="1" a="1"/>
  <c r="G518" i="1" a="1"/>
  <c r="G519" i="1" a="1"/>
  <c r="G520" i="1" a="1"/>
  <c r="G521" i="1" a="1"/>
  <c r="G522" i="1" a="1"/>
  <c r="G523" i="1" a="1"/>
  <c r="G524" i="1" a="1"/>
  <c r="G525" i="1" a="1"/>
  <c r="G526" i="1" a="1"/>
  <c r="G527" i="1" a="1"/>
  <c r="G528" i="1" a="1"/>
  <c r="G529" i="1" a="1"/>
  <c r="G530" i="1" a="1"/>
  <c r="G531" i="1" a="1"/>
  <c r="G532" i="1" a="1"/>
  <c r="G533" i="1" a="1"/>
  <c r="G534" i="1" a="1"/>
  <c r="G535" i="1" a="1"/>
  <c r="G536" i="1" a="1"/>
  <c r="G537" i="1" a="1"/>
  <c r="G538" i="1" a="1"/>
  <c r="G539" i="1" a="1"/>
  <c r="G540" i="1" a="1"/>
  <c r="G541" i="1" a="1"/>
  <c r="G542" i="1" a="1"/>
  <c r="G543" i="1" a="1"/>
  <c r="G544" i="1" a="1"/>
  <c r="G545" i="1" a="1"/>
  <c r="G546" i="1" a="1"/>
  <c r="G547" i="1" a="1"/>
  <c r="G548" i="1" a="1"/>
  <c r="G549" i="1" a="1"/>
  <c r="G550" i="1" a="1"/>
  <c r="G551" i="1" a="1"/>
  <c r="G552" i="1" a="1"/>
  <c r="G553" i="1" a="1"/>
  <c r="G554" i="1" a="1"/>
  <c r="G555" i="1" a="1"/>
  <c r="G556" i="1" a="1"/>
  <c r="G557" i="1" a="1"/>
  <c r="G558" i="1" a="1"/>
  <c r="G559" i="1" a="1"/>
  <c r="G560" i="1" a="1"/>
  <c r="G561" i="1" a="1"/>
  <c r="G562" i="1" a="1"/>
  <c r="G563" i="1" a="1"/>
  <c r="G564" i="1" a="1"/>
  <c r="G565" i="1" a="1"/>
  <c r="G566" i="1" a="1"/>
  <c r="G567" i="1" a="1"/>
  <c r="G568" i="1" a="1"/>
  <c r="G569" i="1" a="1"/>
  <c r="G570" i="1" a="1"/>
  <c r="G571" i="1" a="1"/>
  <c r="G572" i="1" a="1"/>
  <c r="G573" i="1" a="1"/>
  <c r="G574" i="1" a="1"/>
  <c r="G575" i="1" a="1"/>
  <c r="G576" i="1" a="1"/>
  <c r="G577" i="1" a="1"/>
  <c r="G578" i="1" a="1"/>
  <c r="G579" i="1" a="1"/>
  <c r="G580" i="1" a="1"/>
  <c r="G581" i="1" a="1"/>
  <c r="G582" i="1" a="1"/>
  <c r="G583" i="1" a="1"/>
  <c r="G584" i="1" a="1"/>
  <c r="G585" i="1" a="1"/>
  <c r="G586" i="1" a="1"/>
  <c r="G587" i="1" a="1"/>
  <c r="G588" i="1" a="1"/>
  <c r="G589" i="1" a="1"/>
  <c r="G590" i="1" a="1"/>
  <c r="G591" i="1" a="1"/>
  <c r="G592" i="1" a="1"/>
  <c r="G593" i="1" a="1"/>
  <c r="G594" i="1" a="1"/>
  <c r="G595" i="1" a="1"/>
  <c r="G596" i="1" a="1"/>
  <c r="G597" i="1" a="1"/>
  <c r="G598" i="1" a="1"/>
  <c r="G599" i="1" a="1"/>
  <c r="G600" i="1" a="1"/>
  <c r="G601" i="1" a="1"/>
  <c r="G602" i="1" a="1"/>
  <c r="G603" i="1" a="1"/>
  <c r="G604" i="1" a="1"/>
  <c r="G605" i="1" a="1"/>
  <c r="G606" i="1" a="1"/>
  <c r="G607" i="1" a="1"/>
  <c r="G608" i="1" a="1"/>
  <c r="G609" i="1" a="1"/>
  <c r="G610" i="1" a="1"/>
  <c r="G611" i="1" a="1"/>
  <c r="G612" i="1" a="1"/>
  <c r="G613" i="1" a="1"/>
  <c r="G614" i="1" a="1"/>
  <c r="G615" i="1" a="1"/>
  <c r="G616" i="1" a="1"/>
  <c r="G617" i="1" a="1"/>
  <c r="G618" i="1" a="1"/>
  <c r="G619" i="1" a="1"/>
  <c r="G620" i="1" a="1"/>
  <c r="G621" i="1" a="1"/>
  <c r="G622" i="1" a="1"/>
  <c r="G623" i="1" a="1"/>
  <c r="G624" i="1" a="1"/>
  <c r="G625" i="1" a="1"/>
  <c r="G626" i="1" a="1"/>
  <c r="G627" i="1" a="1"/>
  <c r="G628" i="1" a="1"/>
  <c r="G629" i="1" a="1"/>
  <c r="G630" i="1" a="1"/>
  <c r="G631" i="1" a="1"/>
  <c r="G632" i="1" a="1"/>
  <c r="G633" i="1" a="1"/>
  <c r="G634" i="1" a="1"/>
  <c r="G635" i="1" a="1"/>
  <c r="G636" i="1" a="1"/>
  <c r="G637" i="1" a="1"/>
  <c r="G638" i="1" a="1"/>
  <c r="G639" i="1" a="1"/>
  <c r="G640" i="1" a="1"/>
  <c r="G641" i="1" a="1"/>
  <c r="G642" i="1" a="1"/>
  <c r="G643" i="1" a="1"/>
  <c r="G644" i="1" a="1"/>
  <c r="G645" i="1" a="1"/>
  <c r="G646" i="1" a="1"/>
  <c r="G647" i="1" a="1"/>
  <c r="G648" i="1" a="1"/>
  <c r="G649" i="1" a="1"/>
  <c r="G650" i="1" a="1"/>
  <c r="G651" i="1" a="1"/>
  <c r="G652" i="1" a="1"/>
  <c r="G653" i="1" a="1"/>
  <c r="G654" i="1" a="1"/>
  <c r="G655" i="1" a="1"/>
  <c r="G656" i="1" a="1"/>
  <c r="G657" i="1" a="1"/>
  <c r="G658" i="1" a="1"/>
  <c r="G659" i="1" a="1"/>
  <c r="G660" i="1" a="1"/>
  <c r="G661" i="1" a="1"/>
  <c r="G662" i="1" a="1"/>
  <c r="G663" i="1" a="1"/>
  <c r="G664" i="1" a="1"/>
  <c r="G665" i="1" a="1"/>
  <c r="G666" i="1" a="1"/>
  <c r="G667" i="1" a="1"/>
  <c r="G668" i="1" a="1"/>
  <c r="G669" i="1" a="1"/>
  <c r="G670" i="1" a="1"/>
  <c r="G671" i="1" a="1"/>
  <c r="G672" i="1" a="1"/>
  <c r="G673" i="1" a="1"/>
  <c r="G674" i="1" a="1"/>
  <c r="G675" i="1" a="1"/>
  <c r="G676" i="1" a="1"/>
  <c r="G677" i="1" a="1"/>
  <c r="G678" i="1" a="1"/>
  <c r="G679" i="1" a="1"/>
  <c r="G680" i="1" a="1"/>
  <c r="G681" i="1" a="1"/>
  <c r="G682" i="1" a="1"/>
  <c r="G683" i="1" a="1"/>
  <c r="G684" i="1" a="1"/>
  <c r="G685" i="1" a="1"/>
  <c r="G686" i="1" a="1"/>
  <c r="G687" i="1" a="1"/>
  <c r="G688" i="1" a="1"/>
  <c r="G689" i="1" a="1"/>
  <c r="G690" i="1" a="1"/>
  <c r="G691" i="1" a="1"/>
  <c r="G692" i="1" a="1"/>
  <c r="G693" i="1" a="1"/>
  <c r="G694" i="1" a="1"/>
  <c r="G695" i="1" a="1"/>
  <c r="G696" i="1" a="1"/>
  <c r="G697" i="1" a="1"/>
  <c r="G698" i="1" a="1"/>
  <c r="G699" i="1" a="1"/>
  <c r="G700" i="1" a="1"/>
  <c r="G701" i="1" a="1"/>
  <c r="G702" i="1" a="1"/>
  <c r="G703" i="1" a="1"/>
  <c r="G704" i="1" a="1"/>
  <c r="G705" i="1" a="1"/>
  <c r="G706" i="1" a="1"/>
  <c r="G707" i="1" a="1"/>
  <c r="G708" i="1" a="1"/>
  <c r="G709" i="1" a="1"/>
  <c r="G710" i="1" a="1"/>
  <c r="G711" i="1" a="1"/>
  <c r="G712" i="1" a="1"/>
  <c r="G713" i="1" a="1"/>
  <c r="G714" i="1" a="1"/>
  <c r="G715" i="1" a="1"/>
  <c r="G716" i="1" a="1"/>
  <c r="G717" i="1" a="1"/>
  <c r="G718" i="1" a="1"/>
  <c r="G719" i="1" a="1"/>
  <c r="G720" i="1" a="1"/>
  <c r="G721" i="1" a="1"/>
  <c r="G722" i="1" a="1"/>
  <c r="G723" i="1" a="1"/>
  <c r="G724" i="1" a="1"/>
  <c r="G725" i="1" a="1"/>
  <c r="G726" i="1" a="1"/>
  <c r="G727" i="1" a="1"/>
  <c r="G728" i="1" a="1"/>
  <c r="G729" i="1" a="1"/>
  <c r="G730" i="1" a="1"/>
  <c r="G731" i="1" a="1"/>
  <c r="G732" i="1" a="1"/>
  <c r="G733" i="1" a="1"/>
  <c r="G734" i="1" a="1"/>
  <c r="G735" i="1" a="1"/>
  <c r="G736" i="1" a="1"/>
  <c r="G737" i="1" a="1"/>
  <c r="G738" i="1" a="1"/>
  <c r="G739" i="1" a="1"/>
  <c r="G740" i="1" a="1"/>
  <c r="G741" i="1" a="1"/>
  <c r="G742" i="1" a="1"/>
  <c r="G743" i="1" a="1"/>
  <c r="G744" i="1" a="1"/>
  <c r="G745" i="1" a="1"/>
  <c r="G746" i="1" a="1"/>
  <c r="G747" i="1" a="1"/>
  <c r="G748" i="1" a="1"/>
  <c r="G749" i="1" a="1"/>
  <c r="G750" i="1" a="1"/>
  <c r="G751" i="1" a="1"/>
  <c r="G752" i="1" a="1"/>
  <c r="G753" i="1" a="1"/>
  <c r="G754" i="1" a="1"/>
  <c r="G755" i="1" a="1"/>
  <c r="G756" i="1" a="1"/>
  <c r="G757" i="1" a="1"/>
  <c r="G758" i="1" a="1"/>
  <c r="G759" i="1" a="1"/>
  <c r="G760" i="1" a="1"/>
  <c r="G761" i="1" a="1"/>
  <c r="G762" i="1" a="1"/>
  <c r="G763" i="1" a="1"/>
  <c r="G764" i="1" a="1"/>
  <c r="G765" i="1" a="1"/>
  <c r="G766" i="1" a="1"/>
  <c r="G767" i="1" a="1"/>
  <c r="G768" i="1" a="1"/>
  <c r="G769" i="1" a="1"/>
  <c r="G770" i="1" a="1"/>
  <c r="G771" i="1" a="1"/>
  <c r="G772" i="1" a="1"/>
  <c r="G773" i="1" a="1"/>
  <c r="G774" i="1" a="1"/>
  <c r="G775" i="1" a="1"/>
  <c r="G776" i="1" a="1"/>
  <c r="G777" i="1" a="1"/>
  <c r="G778" i="1" a="1"/>
  <c r="G779" i="1" a="1"/>
  <c r="G780" i="1" a="1"/>
  <c r="G781" i="1" a="1"/>
  <c r="G782" i="1" a="1"/>
  <c r="G783" i="1" a="1"/>
  <c r="G784" i="1" a="1"/>
  <c r="G785" i="1" a="1"/>
  <c r="G786" i="1" a="1"/>
  <c r="G787" i="1" a="1"/>
  <c r="G788" i="1" a="1"/>
  <c r="G789" i="1" a="1"/>
  <c r="G790" i="1" a="1"/>
  <c r="G791" i="1" a="1"/>
  <c r="G792" i="1" a="1"/>
  <c r="G793" i="1" a="1"/>
  <c r="G794" i="1" a="1"/>
  <c r="G795" i="1" a="1"/>
  <c r="G796" i="1" a="1"/>
  <c r="G797" i="1" a="1"/>
  <c r="G798" i="1" a="1"/>
  <c r="G799" i="1" a="1"/>
  <c r="G800" i="1" a="1"/>
  <c r="G801" i="1" a="1"/>
  <c r="G802" i="1" a="1"/>
  <c r="G803" i="1" a="1"/>
  <c r="G804" i="1" a="1"/>
  <c r="G805" i="1" a="1"/>
  <c r="G806" i="1" a="1"/>
  <c r="G807" i="1" a="1"/>
  <c r="G808" i="1" a="1"/>
  <c r="G809" i="1" a="1"/>
  <c r="G810" i="1" a="1"/>
  <c r="G811" i="1" a="1"/>
  <c r="G812" i="1" a="1"/>
  <c r="G813" i="1" a="1"/>
  <c r="G814" i="1" a="1"/>
  <c r="G815" i="1" a="1"/>
  <c r="G816" i="1" a="1"/>
  <c r="G817" i="1" a="1"/>
  <c r="G818" i="1" a="1"/>
  <c r="G819" i="1" a="1"/>
  <c r="G820" i="1" a="1"/>
  <c r="G821" i="1" a="1"/>
  <c r="G822" i="1" a="1"/>
  <c r="G823" i="1" a="1"/>
  <c r="G824" i="1" a="1"/>
  <c r="G825" i="1" a="1"/>
  <c r="G826" i="1" a="1"/>
  <c r="G827" i="1" a="1"/>
  <c r="G828" i="1" a="1"/>
  <c r="G829" i="1" a="1"/>
  <c r="G830" i="1" a="1"/>
  <c r="G831" i="1" a="1"/>
  <c r="G832" i="1" a="1"/>
  <c r="G833" i="1" a="1"/>
  <c r="G834" i="1" a="1"/>
  <c r="G835" i="1" a="1"/>
  <c r="G836" i="1" a="1"/>
  <c r="G837" i="1" a="1"/>
  <c r="G838" i="1" a="1"/>
  <c r="G839" i="1" a="1"/>
  <c r="G840" i="1" a="1"/>
  <c r="G841" i="1" a="1"/>
  <c r="G842" i="1" a="1"/>
  <c r="G843" i="1" a="1"/>
  <c r="G844" i="1" a="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<sst xmlns="http://schemas.openxmlformats.org/spreadsheetml/2006/main" count="2133" uniqueCount="666">
  <si>
    <t>ID_REF</t>
  </si>
  <si>
    <t>Tema_Principal</t>
  </si>
  <si>
    <t>Subtema</t>
  </si>
  <si>
    <t>Libro</t>
  </si>
  <si>
    <t>Capítulo</t>
  </si>
  <si>
    <t>Versículo</t>
  </si>
  <si>
    <t>Texto_Verso</t>
  </si>
  <si>
    <t>Ideas</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</si>
  <si>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</si>
  <si>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</si>
  <si>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</si>
  <si>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</si>
  <si>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</si>
  <si>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</si>
  <si>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</si>
  <si>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</si>
  <si>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</si>
  <si>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</si>
  <si>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</si>
  <si>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</si>
  <si>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</si>
  <si>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</si>
  <si>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</si>
  <si>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</si>
  <si>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</si>
  <si>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</si>
  <si>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</si>
  <si>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</si>
  <si>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</si>
  <si>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</si>
  <si>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</si>
  <si>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</si>
  <si>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</si>
  <si>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</si>
  <si>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</si>
  <si>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</si>
  <si>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</si>
  <si>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</si>
  <si>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</si>
  <si>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</si>
  <si>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</si>
  <si>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</si>
  <si>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</si>
  <si>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</si>
  <si>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</si>
  <si>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</si>
  <si>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</si>
  <si>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</si>
  <si>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</si>
  <si>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</si>
  <si>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</si>
  <si>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</si>
  <si>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</si>
  <si>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</si>
  <si>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</si>
  <si>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</si>
  <si>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</si>
  <si>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</si>
  <si>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</si>
  <si>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</si>
  <si>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</si>
  <si>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</si>
  <si>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</si>
  <si>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</si>
  <si>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</si>
  <si>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</si>
  <si>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</si>
  <si>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</si>
  <si>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</si>
  <si>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</si>
  <si>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</si>
  <si>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</si>
  <si>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</si>
  <si>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</si>
  <si>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</si>
  <si>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</si>
  <si>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</si>
  <si>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</si>
  <si>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</si>
  <si>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</si>
  <si>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</si>
  <si>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</si>
  <si>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</si>
  <si>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</si>
  <si>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</si>
  <si>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</si>
  <si>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</si>
  <si>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</si>
  <si>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</si>
  <si>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</si>
  <si>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</si>
  <si>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</si>
  <si>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</si>
  <si>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</si>
  <si>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</si>
  <si>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</si>
  <si>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</si>
  <si>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</si>
  <si>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</si>
  <si>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</si>
  <si>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</si>
  <si>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</si>
  <si>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</si>
  <si>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</si>
  <si>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</si>
  <si>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</si>
  <si>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</si>
  <si>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</si>
  <si>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</si>
  <si>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</si>
  <si>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</si>
  <si>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</si>
  <si>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</si>
  <si>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</si>
  <si>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</si>
  <si>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</si>
  <si>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</si>
  <si>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</si>
  <si>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</si>
  <si>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</si>
  <si>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</si>
  <si>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</si>
  <si>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</si>
  <si>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</si>
  <si>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</si>
  <si>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</si>
  <si>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</si>
  <si>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</si>
  <si>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</si>
  <si>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</si>
  <si>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</si>
  <si>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</si>
  <si>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</si>
  <si>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</si>
  <si>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</si>
  <si>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</si>
  <si>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</si>
  <si>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</si>
  <si>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</si>
  <si>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</si>
  <si>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</si>
  <si>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</si>
  <si>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</si>
  <si>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</si>
  <si>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</si>
  <si>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</si>
  <si>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</si>
  <si>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</si>
  <si>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</si>
  <si>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</si>
  <si>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</si>
  <si>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</si>
  <si>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</si>
  <si>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</si>
  <si>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</si>
  <si>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</si>
  <si>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</si>
  <si>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</si>
  <si>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</si>
  <si>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</si>
  <si>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</si>
  <si>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</si>
  <si>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</si>
  <si>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</si>
  <si>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</si>
  <si>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</si>
  <si>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</si>
  <si>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</si>
  <si>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</si>
  <si>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</si>
  <si>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</si>
  <si>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</si>
  <si>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</si>
  <si>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</si>
  <si>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</si>
  <si>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</si>
  <si>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</si>
  <si>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</si>
  <si>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</si>
  <si>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</si>
  <si>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</si>
  <si>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</si>
  <si>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</si>
  <si>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</si>
  <si>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</si>
  <si>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</si>
  <si>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</si>
  <si>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</si>
  <si>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</si>
  <si>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</si>
  <si>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</si>
  <si>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</si>
  <si>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</si>
  <si>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</si>
  <si>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</si>
  <si>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</si>
  <si>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</si>
  <si>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</si>
  <si>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</si>
  <si>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</si>
  <si>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</si>
  <si>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</si>
  <si>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</si>
  <si>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</si>
  <si>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</si>
  <si>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</si>
  <si>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</si>
  <si>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</si>
  <si>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</si>
  <si>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</si>
  <si>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</si>
  <si>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</si>
  <si>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</si>
  <si>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</si>
  <si>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</si>
  <si>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</si>
  <si>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</si>
  <si>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</si>
  <si>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</si>
  <si>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</si>
  <si>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</si>
  <si>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</si>
  <si>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</si>
  <si>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</si>
  <si>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</si>
  <si>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</si>
  <si>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</si>
  <si>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</si>
  <si>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</si>
  <si>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</si>
  <si>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</si>
  <si>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</si>
  <si>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</si>
  <si>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</si>
  <si>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</si>
  <si>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</si>
  <si>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</si>
  <si>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</si>
  <si>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</si>
  <si>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</si>
  <si>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</si>
  <si>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</si>
  <si>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</si>
  <si>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</si>
  <si>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</si>
  <si>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</si>
  <si>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</si>
  <si>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</si>
  <si>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</si>
  <si>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</si>
  <si>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</si>
  <si>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</si>
  <si>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</si>
  <si>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</si>
  <si>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</si>
  <si>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</si>
  <si>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</si>
  <si>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</si>
  <si>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</si>
  <si>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</si>
  <si>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</si>
  <si>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</si>
  <si>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</si>
  <si>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</si>
  <si>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</si>
  <si>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</si>
  <si>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</si>
  <si>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</si>
  <si>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</si>
  <si>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</si>
  <si>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</si>
  <si>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</si>
  <si>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</si>
  <si>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</si>
  <si>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</si>
  <si>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</si>
  <si>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</si>
  <si>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</si>
  <si>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</si>
  <si>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</si>
  <si>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</si>
  <si>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</si>
  <si>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</si>
  <si>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</si>
  <si>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</si>
  <si>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</si>
  <si>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</si>
  <si>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</si>
  <si>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</si>
  <si>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</si>
  <si>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</si>
  <si>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</si>
  <si>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</si>
  <si>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</si>
  <si>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</si>
  <si>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</si>
  <si>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</si>
  <si>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</si>
  <si>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</si>
  <si>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</si>
  <si>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</si>
  <si>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</si>
  <si>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</si>
  <si>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</si>
  <si>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</si>
  <si>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</si>
  <si>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</si>
  <si>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</si>
  <si>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</si>
  <si>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</si>
  <si>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</si>
  <si>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</si>
  <si>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</si>
  <si>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</si>
  <si>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</si>
  <si>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</si>
  <si>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</si>
  <si>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</si>
  <si>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Validación Propia</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</si>
  <si>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</si>
  <si>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</si>
  <si>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</si>
  <si>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</si>
  <si>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</si>
  <si>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</si>
  <si>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</si>
  <si>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</si>
  <si>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</si>
  <si>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</si>
  <si>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</si>
  <si>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</si>
  <si>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</si>
  <si>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</si>
  <si>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</si>
  <si>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</si>
  <si>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</si>
  <si>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</si>
  <si>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</si>
  <si>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</si>
  <si>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</si>
  <si>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</si>
  <si>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</si>
  <si>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</si>
  <si>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</si>
  <si>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</si>
  <si>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</si>
  <si>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_x000D_ _x000D_ 24 Pero en ninguna manera estimo(A) mi vida como valiosa para mí mismo, a fin de poder terminar mi carrera[a](B) y el ministerio(C) que recibí del Señor Jesús(D), para dar testimonio(E) solemnemente del evangelio de la gracia de Dios(F). _x000D_</t>
  </si>
  <si>
    <t>_x000D_ _x000D_ Disciplina personal de Pablo_x000D_ _x000D_ 24 ¿No sabéis(A) que los que corren en el estadio, todos en verdad corren, pero solo uno obtiene el premio(B)? Corred(C) de tal modo que ganéis. 25 Y todo el que compite(D) en los juegos se abstiene de todo. Ellos lo hacen para recibir una corona(E) corruptible, pero nosotros, una incorruptible. 26 Por tanto, yo de esta manera corro(F), no como sin tener meta; de esta manera peleo, no como dando golpes al aire(G), _x000D_</t>
  </si>
  <si>
    <t>_x000D_ _x000D_ 2 Subí por causa de una revelación(A) y les presenté el evangelio(B) que predico entre los gentiles, pero lo hice en privado a los que tenían alta reputación, para cerciorarme de que no corría ni[a] había corrido en vano(C). _x000D_</t>
  </si>
  <si>
    <t>_x000D_ _x000D_ 16 sosteniendo firmemente la palabra de vida, a fin de que yo tenga motivo para gloriarme en el día de Cristo(A), ya que no habré corrido en vano(B) ni habré trabajado en vano(C). _x000D_</t>
  </si>
  <si>
    <t>_x000D_ _x000D_ 14 prosigo hacia la meta para obtener el premio(A) del supremo llamamiento de Dios(B) en Cristo Jesús(C). _x000D_</t>
  </si>
  <si>
    <t>_x000D_ _x000D_ 5 Y también el que[a] compite como atleta(A), no gana el premio[b] si no compite de acuerdo con las reglas[c]. _x000D_</t>
  </si>
  <si>
    <t>_x000D_ _x000D_ 7 He peleado la buena batalla(A), he terminado la carrera(B), he guardado la fe(C). 8 En el futuro me está reservada(D) la corona de justicia(E) que el Señor, el Juez justo, me entregará en aquel día(F); y no solo a mí, sino también a todos los que aman(G) su venida[a](H)._x000D_</t>
  </si>
  <si>
    <t>_x000D_ _x000D_ La carrera del cristiano_x000D_ _x000D_ 12 Por tanto, puesto que tenemos en derredor nuestro tan gran nube de testigos, despojémonos también de todo peso y del pecado(A) que tan fácilmente nos envuelve, y corramos(B) con paciencia[a](C) la carrera que tenemos por delante, _x000D_</t>
  </si>
  <si>
    <t>_x000D_ _x000D_ 15 Y estos que están junto al camino donde se siembra la palabra, son aquellos que en cuanto la oyen, al instante viene Satanás(A) y se lleva la palabra que se ha sembrado en ellos. _x000D_</t>
  </si>
  <si>
    <t>_x000D_ _x000D_ 33 Mas Él volviéndose y mirando a sus discípulos, reprendió a Pedro y le dijo*: ¡Quítate de delante de mí[a], Satanás(A)!, porque no tienes en mente las cosas de Dios, sino las de los hombres._x000D_</t>
  </si>
  <si>
    <t>_x000D_ _x000D_ 6 Y el diablo le dijo: Todo este dominio y su gloria te daré; pues a mí me ha sido entregado(A), y a quien quiero se lo doy. _x000D_</t>
  </si>
  <si>
    <t>_x000D_ _x000D_ 5 No os privéis el uno del otro(A), excepto de común acuerdo y por cierto[a] tiempo, para dedicaros a la oración; volved después a juntaros[b] a fin de que Satanás(B) no os tiente por causa de vuestra falta de dominio propio. _x000D_</t>
  </si>
  <si>
    <t>_x000D_ _x000D_ 11 para que Satanás(A) no tome ventaja sobre nosotros, pues no ignoramos sus ardides(B)._x000D_</t>
  </si>
  <si>
    <t>_x000D_ _x000D_ 3 Pero temo que, así como la serpiente con su astucia engañó a Eva(A), vuestras mentes sean desviadas[a] de la sencillez y pureza de la devoción a Cristo. _x000D_</t>
  </si>
  <si>
    <t>_x000D_ _x000D_ 11 Revestíos con[a] toda la armadura de Dios(A) para que podáis estar firmes contra las insidias del diablo(B). _x000D_</t>
  </si>
  <si>
    <t>_x000D_ _x000D_ 9 inicuo cuya venida[a] es conforme a la actividad[b] de Satanás(A), con todo poder y señales[c](B) y prodigios mentirosos[d], _x000D_</t>
  </si>
  <si>
    <t>_x000D_ _x000D_ 9 Y fue arrojado el gran dragón(A), la serpiente antigua(B) que se llama el diablo y Satanás(C), el cual engaña al mundo entero[a](D); fue arrojado a la tierra(E) y sus ángeles fueron arrojados con él. _x000D_</t>
  </si>
  <si>
    <t>_x000D_ _x000D_ La derrota de Satanás_x000D_ _x000D_ 7 Cuando los mil años se cumplan, Satanás será soltado de su prisión(A), _x000D_</t>
  </si>
  <si>
    <t>_x000D_ _x000D_ 14 Y el Señor Dios dijo a la serpiente:_x000D_ _x000D_ _x000D_ Por cuanto has hecho esto,_x000D_ maldita(A) serás[a] más que todos los animales,_x000D_ y más que todas las bestias del campo;_x000D_ sobre tu vientre andarás,_x000D_ y polvo comerás(B)_x000D_ todos los días de tu vida._x000D_</t>
  </si>
  <si>
    <t>_x000D_ _x000D_ 6 Hubo un día cuando los hijos de Dios vinieron a presentarse delante del Señor(A), y Satanás[a] vino también entre ellos(B). _x000D_</t>
  </si>
  <si>
    <t>_x000D_ _x000D_ 2 Y el Señor dijo a Satanás: ¿De dónde vienes? Entonces Satanás respondió al Señor, y dijo: De recorrer la tierra y de andar por ella. _x000D_</t>
  </si>
  <si>
    <t>_x000D_ _x000D_ 26 Y si Satanás expulsa a Satanás(A), está[a] dividido contra sí mismo; ¿cómo puede entonces mantenerse en pie su reino? _x000D_</t>
  </si>
  <si>
    <t>_x000D_ _x000D_ 18 Y si también Satanás(A) está dividido contra sí mismo, ¿cómo permanecerá en pie su reino? Porque vosotros decís que yo echo fuera demonios por Beelzebú(B). _x000D_</t>
  </si>
  <si>
    <t>_x000D_ _x000D_ 14 Y no es de extrañar, pues aun Satanás(A) se disfraza como ángel de luz(B). _x000D_</t>
  </si>
  <si>
    <t>_x000D_ _x000D_ 15 Pues algunas ya se han apartado(A) para seguir a Satanás(B). _x000D_</t>
  </si>
  <si>
    <t>_x000D_ _x000D_ 9 Pero cuando el arcángel(A) Miguel(B) contendía con el diablo y disputaba acerca del cuerpo de Moisés(C), no se atrevió a proferir juicio de maldición contra él, sino que dijo: El Señor te reprenda(D). _x000D_</t>
  </si>
  <si>
    <t>_x000D_ _x000D_ 11 Tienen sobre ellos por rey al ángel del abismo(A), cuyo nombre en hebreo(B) es Abadón[a](C), y en griego se llama Apolión[b]._x000D_</t>
  </si>
  <si>
    <t>_x000D_ _x000D_ 2 Prendió al dragón, la serpiente antigua, que es el Diablo(A) y Satanás, y lo ató por mil años(B); _x000D_</t>
  </si>
  <si>
    <t>_x000D_ _x000D_ _x000D_ 15 Y pondré enemistad_x000D_ entre tú y la mujer(A),_x000D_ y entre tu simiente y su simiente;_x000D_ él te herirá en[a] la cabeza,_x000D_ y tú lo herirás en el calcañar(B)._x000D_</t>
  </si>
  <si>
    <t>_x000D_ _x000D_ 11 El diablo entonces le dejó*; y he aquí, ángeles vinieron y le servían(A)._x000D_</t>
  </si>
  <si>
    <t>_x000D_ _x000D_ 29 ¿O cómo puede alguien entrar en la casa de un hombre fuerte y saquear sus bienes, si primero no lo ata[a]? Y entonces saqueará su casa. _x000D_</t>
  </si>
  <si>
    <t>_x000D_ _x000D_ 27 Pero nadie puede entrar en la casa de un hombre fuerte y saquear sus bienes si primero no lo ata[a]; entonces podrá saquear su casa(A). _x000D_</t>
  </si>
  <si>
    <t>_x000D_ _x000D_ 13 Cuando el diablo hubo acabado toda tentación, se alejó de Él esperando[a] un tiempo oportuno._x000D_</t>
  </si>
  <si>
    <t>_x000D_ _x000D_ 22 Pero cuando uno más fuerte que él lo ataca y lo vence, le quita todas sus armas en las cuales había confiado y distribuye su botín. _x000D_</t>
  </si>
  <si>
    <t>_x000D_ _x000D_ 30 Respondió Jesús y dijo: Esta voz no ha venido por causa mía, sino por causa de vosotros(A). 31 Ya está aquí[a] el juicio de este mundo(B); ahora el príncipe de este mundo(C) será echado fuera. _x000D_</t>
  </si>
  <si>
    <t>_x000D_ _x000D_ 30 No hablaré mucho más con vosotros, porque viene el príncipe[a] de este mundo(A), y él no tiene nada en mí; _x000D_</t>
  </si>
  <si>
    <t>_x000D_ _x000D_ 20 Y el Dios de paz(A) aplastará pronto a Satanás(B) debajo de vuestros pies._x000D_ _x000D_ La gracia de nuestro Señor Jesucristo sea con vosotros(C)._x000D_</t>
  </si>
  <si>
    <t>_x000D_ _x000D_ 26 Y el último enemigo que será abolido[a] es la muerte(A). _x000D_</t>
  </si>
  <si>
    <t>_x000D_ _x000D_ 8 Y entonces será revelado ese inicuo[a](A), a quien el Señor matará con el espíritu[b] de su boca(B), y destruirá con el resplandor[c] de su venida[d](C); _x000D_</t>
  </si>
  <si>
    <t>_x000D_ _x000D_ 14 Así que, por cuanto los hijos participan de carne y sangre[a](A), Él igualmente participó también de lo mismo(B), para anular mediante la muerte el poder(C) de aquel que tenía el poder de la muerte, es decir, el diablo(D), _x000D_</t>
  </si>
  <si>
    <t>_x000D_ _x000D_ 8 El que practica el pecado es del diablo(A), porque el diablo ha pecado[a] desde el principio. El Hijo de Dios(B) se manifestó con este propósito(C): para destruir[b] las obras del diablo(D). _x000D_</t>
  </si>
  <si>
    <t>_x000D_ _x000D_ 10 Y el diablo(A) que los engañaba(B) fue arrojado al lago de fuego y azufre(C), donde también están la bestia(D) y el falso profeta(E); y serán atormentados día y noche por los siglos de los siglos(F)._x000D_</t>
  </si>
  <si>
    <t>_x000D_ _x000D_ 12 Entonces el Señor dijo a Satanás: He aquí, todo lo que tiene está en tu poder[a]; pero no extiendas tu mano sobre él. Y Satanás salió de la presencia del Señor._x000D_</t>
  </si>
  <si>
    <t>_x000D_ _x000D_ 32 Entonces Él les dijo: ¡Id! Y ellos salieron y entraron en los cerdos; y he aquí que la piara entera se precipitó por un despeñadero al mar, y perecieron en las aguas. _x000D_</t>
  </si>
  <si>
    <t>_x000D_ _x000D_ 4 porque muchas veces había sido atado con grillos y cadenas, pero él había roto las cadenas y destrozado los grillos, y nadie era tan fuerte como para dominarlo. _x000D_</t>
  </si>
  <si>
    <t>_x000D_ _x000D_ 13 Y Él les dio permiso. Y saliendo los espíritus inmundos, entraron en los cerdos; y la piara, unos dos mil, se precipitó por un despeñadero al mar, y en el mar se ahogaron[a]. _x000D_</t>
  </si>
  <si>
    <t>_x000D_ _x000D_ 18 y siempre[a] que se apodera de él, lo derriba, y echa espumarajos, cruje los dientes y se va consumiendo[b]. Y dije a tus discípulos que lo expulsaran, pero no pudieron. _x000D_</t>
  </si>
  <si>
    <t>_x000D_ _x000D_ 26 Y después de gritar y de sacudirlo con terribles convulsiones, salió: y el muchacho quedó como muerto, tanto, que la mayoría de ellos decían: ¡Está muerto! _x000D_</t>
  </si>
  <si>
    <t>_x000D_ _x000D_ 29 Porque Él mandaba al espíritu inmundo que saliera del hombre, pues muchas veces[a] se había apoderado de él, y[b] estaba atado con cadenas y grillos y bajo guardia; a pesar de todo rompía las ataduras y era impelido por el demonio a los desiertos. _x000D_</t>
  </si>
  <si>
    <t>_x000D_ _x000D_ 21 Cuando un[a] hombre fuerte, bien armado, custodia su palacio, sus bienes están seguros[b]. _x000D_</t>
  </si>
  <si>
    <t>_x000D_ _x000D_ 16 Y esta, que es hija de Abraham(A), a la que Satanás ha tenido atada durante dieciocho largos años(B), ¿no debía ser libertada de esta ligadura en día de reposo? _x000D_</t>
  </si>
  <si>
    <t>_x000D_ _x000D_ 53 Cuando estaba con vosotros cada día en el templo, no me echasteis mano; pero esta hora y el poder de las tinieblas son vuestros[a]._x000D_</t>
  </si>
  <si>
    <t>_x000D_ _x000D_ 18 para que abras sus ojos(A) a fin de que se vuelvan de la oscuridad a la luz(B), y del dominio de Satanás a Dios(C), para que reciban, por la fe en mí(D), el perdón de pecados(E) y herencia entre los que han sido santificados(F)». _x000D_</t>
  </si>
  <si>
    <t>_x000D_ _x000D_ 3 Y si todavía nuestro evangelio(A) está velado(B), para[a] los que se pierden(C) está velado, 4 en los cuales el dios de este mundo(D) ha cegado el entendimiento[b](E) de los incrédulos, para que no vean el resplandor del evangelio de la gloria de Cristo(F), que es la imagen de Dios[c](G). _x000D_</t>
  </si>
  <si>
    <t>_x000D_ _x000D_ 12 Porque nuestra lucha(A) no es contra sangre y carne(B), sino contra principados, contra potestades, contra los poderes[a] de este mundo(C) de tinieblas(D), contra las huestes espirituales de maldad en las regiones celestiales(E). _x000D_</t>
  </si>
  <si>
    <t>_x000D_ _x000D_ La persona y la obra de Jesucristo_x000D_ _x000D_ 13 Porque Él nos libró del dominio[a] de las tinieblas(A) y nos trasladó al reino de su Hijo amado[b](B), _x000D_</t>
  </si>
  <si>
    <t>_x000D_ _x000D_ 26 y volviendo en sí, escapen del lazo del diablo(A), habiendo estado cautivos de él(B) para hacer su voluntad._x000D_</t>
  </si>
  <si>
    <t>_x000D_ _x000D_ 7 Cuando hayan terminado de dar su testimonio, la bestia(A) que sube(B) del abismo(C) hará guerra contra ellos(D), los vencerá y los matará. _x000D_</t>
  </si>
  <si>
    <t>_x000D_ _x000D_ 2 La bestia que vi era semejante a un leopardo(A), sus pies eran como los de un oso(B) y su boca como la boca de un león(C). Y el dragón(D) le dio su poder, su trono(E) y gran autoridad. _x000D_</t>
  </si>
  <si>
    <t>_x000D_ _x000D_ 7 Se le concedió hacer guerra contra los santos(A) y vencerlos; y se le dio autoridad sobre toda tribu, pueblo, lengua y nación(B). _x000D_</t>
  </si>
  <si>
    <t>_x000D_ _x000D_ Desobediencia y caída del hombre_x000D_ _x000D_ 3 Y la serpiente era más astuta(A) que cualquiera de los animales del campo que el Señor Dios había hecho. Y dijo a la mujer: ¿Conque Dios os ha dicho: «No comeréis de ningún árbol del huerto»? _x000D_</t>
  </si>
  <si>
    <t>_x000D_ _x000D_ 4 Y la serpiente dijo a la mujer: Ciertamente no moriréis(A). 5 Pues Dios sabe que el día que de él comáis, serán abiertos vuestros ojos y seréis como Dios, conociendo el bien y el mal(B). _x000D_</t>
  </si>
  <si>
    <t>_x000D_ _x000D_ David ordena un censo_x000D_ _x000D_ 21 (A)Y se levantó Satanás contra Israel e incitó a David a hacer un censo de Israel. _x000D_</t>
  </si>
  <si>
    <t>_x000D_ _x000D_ 9 Respondió Satanás(A) al Señor[a]: ¿Acaso teme Job a Dios de balde? 10 ¿No has hecho tú una valla alrededor de él, de su casa y de todo lo que tiene, por todos lados(B)? Has bendecido el trabajo de sus manos(C) y sus posesiones han aumentado en la tierra(D). 11 Pero extiende ahora tu mano y toca todo lo que tiene(E), verás si no te maldice en tu misma cara(F). _x000D_</t>
  </si>
  <si>
    <t>_x000D_ _x000D_ 7 Satanás salió de la presencia del Señor, e hirió a Job con llagas malignas[a] desde la planta del pie hasta la coronilla(A). _x000D_</t>
  </si>
  <si>
    <t>_x000D_ _x000D_ _x000D_ 6 Pon a un impío sobre él,_x000D_ y que un acusador[a] esté a su diestra(A)._x000D_</t>
  </si>
  <si>
    <t>_x000D_ _x000D_ Visión sobre el sumo sacerdote Josué_x000D_ _x000D_ 3 Entonces me mostró al sumo sacerdote Josué(A), que estaba delante del ángel del Señor; y Satanás[a] estaba a su derecha para acusarlo(B). _x000D_</t>
  </si>
  <si>
    <t>_x000D_ _x000D_ Jesús es tentado_x000D_ _x000D_ 4 (A)Entonces Jesús fue llevado por el Espíritu al desierto para ser tentado por el diablo. _x000D_</t>
  </si>
  <si>
    <t>_x000D_ _x000D_ 3 Y acercándose el tentador(A), le dijo: Si eres Hijo de Dios(B), di que estas piedras se conviertan en pan[a]. _x000D_</t>
  </si>
  <si>
    <t>_x000D_ _x000D_ Los endemoniados gadarenos_x000D_ _x000D_ 28 (A)Cuando llegó al otro lado, a la tierra de los gadarenos, le salieron al encuentro dos endemoniados(B) que salían de los sepulcros, violentos en extremo, de manera que nadie podía pasar por aquel camino. _x000D_</t>
  </si>
  <si>
    <t>_x000D_ _x000D_ 4 y al sembrar, parte de la semilla cayó junto al camino, y vinieron las aves y se la comieron. _x000D_</t>
  </si>
  <si>
    <t>_x000D_ _x000D_ 19 A todo el que oye la palabra del reino(A) y no la entiende, el maligno viene(B) y arrebata lo que fue sembrado en su corazón. Este es aquel en quien se sembró la semilla junto al camino. _x000D_</t>
  </si>
  <si>
    <t>_x000D_ _x000D_ 25 Pero mientras los hombres dormían, vino su enemigo y sembró cizaña[a] entre el trigo, y se fue. _x000D_</t>
  </si>
  <si>
    <t>_x000D_ _x000D_ 38 y el campo es el mundo; y la buena semilla son[a] los hijos del reino(A), y la cizaña son los hijos(B) del maligno(C); 39 y el enemigo que la sembró es el diablo, y la siega es el fin[b] del mundo[c](D), y los segadores son los ángeles. _x000D_</t>
  </si>
  <si>
    <t>_x000D_ _x000D_ 22 Y he aquí, una mujer cananea que había salido de aquella comarca, comenzó a gritar, diciendo: Señor, Hijo de David(A), ten misericordia de mí; mi hija está terriblemente endemoniada(B). _x000D_</t>
  </si>
  <si>
    <t>_x000D_ _x000D_ 15 Señor, ten misericordia de mi hijo, porque es epiléptico[a](A) y sufre terriblemente, porque muchas veces cae en el fuego y muchas en el agua. _x000D_</t>
  </si>
  <si>
    <t>_x000D_ _x000D_ 26 Entonces el espíritu inmundo, causándole convulsiones, gritó a gran voz y salió de él. _x000D_</t>
  </si>
  <si>
    <t>_x000D_ _x000D_ 5 Y siempre, noche y día, andaba entre los sepulcros y en los montes dando gritos e hiriéndose con piedras. _x000D_</t>
  </si>
  <si>
    <t>_x000D_ _x000D_ 20 Y se lo trajeron. Y cuando el espíritu vio a Jesús[a], al instante sacudió con violencia al muchacho[b], y este, cayendo a tierra, se revolcaba echando espumarajos. _x000D_</t>
  </si>
  <si>
    <t>_x000D_ _x000D_ 22 Y muchas veces lo ha echado en el fuego y también en el agua para destruirlo. Pero si tú puedes hacer algo, ten misericordia de nosotros y ayúdanos. _x000D_</t>
  </si>
  <si>
    <t>_x000D_ _x000D_ 3 Entonces el diablo le dijo: Si eres Hijo de Dios, di a esta piedra que se convierta en pan. _x000D_</t>
  </si>
  <si>
    <t>_x000D_ _x000D_ 35 Jesús entonces lo reprendió(A), diciendo: ¡Cállate y sal de él! Y después que el demonio lo derribó en medio de ellos, salió de él sin hacerle ningún daño. _x000D_</t>
  </si>
  <si>
    <t>_x000D_ _x000D_ 12 Y aquellos a lo largo del camino son los que han oído, pero después viene el diablo y arrebata la palabra de sus corazones, para que no crean y se salven. _x000D_</t>
  </si>
  <si>
    <t>_x000D_ _x000D_ 27 y cuando Él bajó a tierra, le salió al encuentro un hombre de la ciudad poseído por demonios, y que por mucho tiempo no se había puesto ropa alguna, ni vivía en una casa, sino en los sepulcros. _x000D_</t>
  </si>
  <si>
    <t>_x000D_ _x000D_ 39 y sucede que un espíritu se apodera de él, y de repente da gritos, y el espíritu le hace caer con convulsiones, echando[a] espumarajos; y magullándole, a duras penas se aparta de él. _x000D_</t>
  </si>
  <si>
    <t>_x000D_ _x000D_ 42 Cuando este se acercaba, el demonio lo derribó y lo hizo caer con convulsiones. Pero Jesús reprendió al espíritu inmundo, y sanó al muchacho y se lo devolvió a su padre. _x000D_</t>
  </si>
  <si>
    <t>_x000D_ _x000D_ 3 (A)Entonces Satanás entró en Judas, llamado Iscariote(B), que pertenecía al[a] número de los doce; _x000D_</t>
  </si>
  <si>
    <t>_x000D_ _x000D_ Jesús predice la negación de Pedro_x000D_ _x000D_ 31 Simón, Simón, mira que Satanás os ha reclamado(A) para zarandearos(B) como a trigo; _x000D_</t>
  </si>
  <si>
    <t>_x000D_ _x000D_ 44 Sois de vuestro padre el diablo y queréis hacer los deseos de vuestro padre(A). Él fue un homicida desde el principio(B), y no se ha mantenido en la verdad porque no hay verdad en él. Cuando habla mentira[a], habla de su propia naturaleza(C), porque es mentiroso(D) y el padre de la mentira[b]. _x000D_</t>
  </si>
  <si>
    <t>_x000D_ _x000D_ 2 Y durante la cena, como ya el diablo(A) había puesto en el corazón de Judas Iscariote, hijo de Simón, el que lo entregara(B), _x000D_</t>
  </si>
  <si>
    <t>_x000D_ _x000D_ 27 Y después del bocado, Satanás(A) entró en él(B). Entonces Jesús le dijo*: Lo que vas a hacer, hazlo pronto. _x000D_</t>
  </si>
  <si>
    <t>_x000D_ _x000D_ 3 Mas Pedro dijo: Ananías, ¿por qué ha llenado Satanás(A) tu corazón para mentir al Espíritu Santo(B), y quedarte con parte del precio(C) del terreno? _x000D_</t>
  </si>
  <si>
    <t>_x000D_ _x000D_ 7 Y dada la extraordinaria grandeza de las revelaciones(A), por esta razón, para impedir que me enalteciera, me fue dada una espina en la carne(B), un mensajero de Satanás(C) que me abofetee, para que no me enaltezca. _x000D_</t>
  </si>
  <si>
    <t>_x000D_ _x000D_ 2 en los cuales anduvisteis en otro tiempo(A) según la corriente[a] de este mundo(B), conforme al príncipe de la potestad del aire(C), el espíritu que ahora opera en los hijos de desobediencia(D), _x000D_</t>
  </si>
  <si>
    <t>_x000D_ _x000D_ 18 Ya que queríamos ir a vosotros(A) (al menos yo, Pablo, más de una vez[a](B)) pero Satanás(C) nos lo ha impedido(D). _x000D_</t>
  </si>
  <si>
    <t>_x000D_ _x000D_ 8 Sed de espíritu sobrio(A), estad alerta(B). Vuestro adversario, el diablo(C), anda al acecho como león rugiente(D), buscando a quien devorar. _x000D_</t>
  </si>
  <si>
    <t>_x000D_ _x000D_ 10 No temas lo que estás por sufrir. He aquí, el diablo echará a algunos de vosotros en la cárcel para que seáis probados(A), y tendréis tribulación por diez días(B). Sé fiel hasta la muerte(C), y yo te daré la corona de la vida(D). _x000D_</t>
  </si>
  <si>
    <t>_x000D_ _x000D_ 10 Y oí una gran voz en el cielo(A), que decía:_x000D_ _x000D_ Ahora ha venido la salvación(B), el poder y el reino de nuestro Dios(C) y la autoridad de su Cristo[a], porque el acusador(D) de nuestros hermanos, el que los acusa delante de nuestro Dios día y noche, ha sido arrojado. _x000D_</t>
  </si>
  <si>
    <t>_x000D_ _x000D_ 12 Por lo cual regocijaos, cielos(A) y los que moráis en ellos(B). ¡Ay de la tierra y del mar(C)!, porque el diablo ha descendido a vosotros(D) con[a] gran furor, sabiendo que tiene poco tiempo(E)._x000D_</t>
  </si>
  <si>
    <t>_x000D_ _x000D_ 2 Y el ángel del Señor[a] dijo a Satanás: El Señor te reprenda, Satanás(A). Repréndate el Señor que ha escogido a Jerusalén(B). ¿No es este un tizón arrebatado del fuego(C)? _x000D_</t>
  </si>
  <si>
    <t>_x000D_ _x000D_ 31 y los demonios le rogaban, diciendo: Si vas a echarnos fuera, mándanos a la piara de cerdos. _x000D_</t>
  </si>
  <si>
    <t>_x000D_ _x000D_ 11 Y siempre que los espíritus inmundos le veían, caían delante de Él y gritaban, diciendo: Tú eres el Hijo de Dios(A). _x000D_</t>
  </si>
  <si>
    <t>_x000D_ _x000D_ 10 Entonces le rogaba con insistencia que no los enviara fuera de la tierra. _x000D_</t>
  </si>
  <si>
    <t>_x000D_ _x000D_ 31 Y le rogaban que no les ordenara irse al abismo(A). _x000D_</t>
  </si>
  <si>
    <t>_x000D_ _x000D_ 18 Y Él les dijo: Yo veía a Satanás(A) caer del cielo como un rayo. _x000D_</t>
  </si>
  <si>
    <t>_x000D_ _x000D_ 3 y lo arrojó al abismo(A), y lo cerró y lo selló sobre él(B), para que no engañara más a las naciones(C), hasta que se cumplieran los mil años; después de esto debe ser desatado por un poco de tiempo._x000D_</t>
  </si>
  <si>
    <t>_x000D_ _x000D_ 5 Pues Dios sabe que el día que de él comáis, serán abiertos vuestros ojos y seréis como Dios, conociendo el bien y el mal(A). _x000D_</t>
  </si>
  <si>
    <t>_x000D_ _x000D_ 6 y le dijo*: Si eres Hijo de Dios, lánzate abajo, pues escrito está:_x000D_ _x000D_ _x000D_ «A sus Ángeles te encomendará»,_x000D_ y:_x000D_ «En las manos te llevarán,_x000D_ no sea que tu pie tropiece en piedra(A)»._x000D_</t>
  </si>
  <si>
    <t>_x000D_ _x000D_ 13 Y estuvo en el desierto cuarenta días, siendo tentado por Satanás(A); y estaba entre las fieras, y los ángeles le servían._x000D_</t>
  </si>
  <si>
    <t>_x000D_ _x000D_ 14 Además engaña(A) a los que moran en la tierra(B) a causa de las señales que se le concedió hacer(C) en presencia de[a] la bestia(D), diciendo a los moradores de la tierra que hagan una imagen de la bestia que tenía* la herida de la espada(E) y que ha vuelto a vivir. _x000D_</t>
  </si>
  <si>
    <t>_x000D_ _x000D_ 20 Y la bestia fue apresada, y con ella el falso profeta(A) que hacía señales(B) en su presencia[a](C), con las cuales engañaba(D) a los que habían recibido la marca de la bestia(E) y a los que adoraban su imagen(F); los dos fueron arrojados vivos al lago de fuego(G) que arde con azufre(H). _x000D_</t>
  </si>
  <si>
    <t>_x000D_ _x000D_ La derrota de Satanás_x000D_ _x000D_ 7 Cuando los mil años se cumplan, Satanás será soltado de su prisión(A), 8 y saldrá a engañar a las naciones(B) que están en los cuatro extremos[a] de la tierra(C), a Gog y a Magog(D), a fin de reunirlas para la batalla(E); el número de ellas es como la arena del mar(F). _x000D_</t>
  </si>
  <si>
    <t>_x000D_ _x000D_ 8 no cederás ni le escucharás(A); y tu ojo no tendrá piedad de él, tampoco lo perdonarás ni lo encubrirás(B), _x000D_</t>
  </si>
  <si>
    <t>_x000D_ _x000D_ 10 Entonces Jesús le dijo*: ¡Vete, Satanás! Porque escrito está: «Al Señor tu Dios adorarás, y solo a Él servirás[a](A)». _x000D_</t>
  </si>
  <si>
    <t>_x000D_ _x000D_ 8 Respondiendo Jesús, le dijo: Escrito está: «Al Señor tu Dios adorarás, y a Él solo servirás(A)». _x000D_</t>
  </si>
  <si>
    <t>_x000D_ _x000D_ 26 Airaos, pero no pequéis(A); no se ponga el sol sobre vuestro enojo, _x000D_</t>
  </si>
  <si>
    <t>_x000D_ _x000D_ 7 Por tanto, someteos a Dios(A). Resistid, pues, al diablo y huirá de vosotros(B). _x000D_</t>
  </si>
  <si>
    <t>_x000D_ _x000D_ Declaraciones finales_x000D_ _x000D_ 18 Sabemos(A) que todo el que ha nacido de Dios, no peca(B); sino que aquel que nació[a] de Dios lo guarda(C) y el maligno(D) no lo toca(E). _x000D_</t>
  </si>
  <si>
    <t>_x000D_ _x000D_ 31 Ya está aquí[a] el juicio de este mundo(A); ahora el príncipe de este mundo(B) será echado fuera. _x000D_</t>
  </si>
  <si>
    <t>_x000D_ _x000D_ 11 y de juicio, porque el príncipe de este mundo ha sido juzgado(A). _x000D_</t>
  </si>
  <si>
    <t>_x000D_ _x000D_ _x000D_ 10 Porque el Señor ha derramado sobre vosotros espíritu de sueño profundo(A),_x000D_ Él ha cerrado vuestros ojos: los profetas(B),_x000D_ y ha cubierto vuestras cabezas: los videntes._x000D_</t>
  </si>
  <si>
    <t>_x000D_ _x000D_ _x000D_ 10 Sus centinelas(A) son ciegos(B),_x000D_ ninguno sabe nada._x000D_ Todos son perros mudos que no pueden ladrar,_x000D_ soñadores[a] acostados, amigos de dormir;_x000D_</t>
  </si>
  <si>
    <t>_x000D_ _x000D_ 35 Por tanto, velad(A), porque no sabéis cuándo viene el señor de la casa, si al atardecer, o a la medianoche, o al canto del gallo(B), o al amanecer(C); _x000D_</t>
  </si>
  <si>
    <t>_x000D_ _x000D_ 8 tal como está escrito:_x000D_ _x000D_ _x000D_ Dios les dio un espíritu de estupor, ojos con que no ven y oídos con que no oyen, hasta el día de hoy(A)._x000D_</t>
  </si>
  <si>
    <t>_x000D_ _x000D_ Se acerca el amanecer_x000D_ _x000D_ 11 Y haced todo esto, conociendo el tiempo, que ya es hora(A) de despertaros del sueño(B); porque ahora la salvación está más cerca de nosotros[a] que cuando creímos. _x000D_</t>
  </si>
  <si>
    <t>_x000D_ _x000D_ 6 Por tanto, no durmamos(A) como los demás(B), sino estemos alerta y seamos sobrios[a](C). _x000D_</t>
  </si>
  <si>
    <t>_x000D_ _x000D_ 14 No maldecirás al sordo, ni pondrás tropiezo delante del ciego(A), sino que tendrás temor de[a] tu Dios; yo soy el Señor._x000D_</t>
  </si>
  <si>
    <t>_x000D_ _x000D_ 35 Tengo ahora[a] ochenta años(A). ¿Puedo distinguir entre lo bueno y lo malo? ¿Puede tu siervo saborear lo que come o bebe? ¿Puede oír aún la voz de los cantores o de las cantoras(B)? ¿Por qué, pues, ha de ser tu siervo otra carga más para mi señor el rey(C)? _x000D_</t>
  </si>
  <si>
    <t>_x000D_ _x000D_ _x000D_ 4 cuando se cierren las puertas de la calle_x000D_ por ser bajo el sonido del molino(A),_x000D_ y se levante uno al canto del ave,_x000D_ y todas las hijas del canto sean abatidas(B);_x000D_</t>
  </si>
  <si>
    <t>_x000D_ _x000D_ 5 los ciegos reciben la vista y los cojos andan, los leprosos quedan limpios, los sordos oyen(A), los muertos son resucitados y a los pobres se les anuncia el evangelio[a](B). _x000D_</t>
  </si>
  <si>
    <t>_x000D_ _x000D_ 32 Y le trajeron* a uno que era sordo y que hablaba con dificultad, y le rogaron* que pusiera la mano sobre él(A). _x000D_</t>
  </si>
  <si>
    <t>_x000D_ _x000D_ 25 Cuando Jesús vio que se agolpaba[a](A) una multitud, reprendió al espíritu inmundo, diciéndole: Espíritu mudo y sordo, yo te ordeno: Sal de él y no vuelvas a entrar en él. _x000D_</t>
  </si>
  <si>
    <t>_x000D_ _x000D_ 22 Y respondiendo Él, les dijo: Id y contad a Juan lo que habéis visto y oído: los ciegos reciben la vista, los cojos andan, los leprosos quedan limpios y los sordos oyen, los muertos son resucitados y a los pobres se les anuncia el evangelio(A). _x000D_</t>
  </si>
  <si>
    <t>_x000D_ _x000D_ Resultados de la desobediencia_x000D_ _x000D_ 14 »(A)Pero si no me obedecéis y no ponéis por obra todos estos mandamientos, _x000D_</t>
  </si>
  <si>
    <t>_x000D_ _x000D_ 22 ciertamente todos[a] los que han visto mi gloria y las señales que hice en Egipto y en el desierto(A), y que me han puesto a prueba estas diez veces(B) y no han oído mi voz, _x000D_</t>
  </si>
  <si>
    <t>_x000D_ _x000D_ 43 Y os hablé, pero no quisisteis escuchar. Al contrario, os rebelasteis contra el mandamiento[a] del Señor, y obrasteis con presunción, y subisteis a la región montañosa(A). _x000D_</t>
  </si>
  <si>
    <t>_x000D_ _x000D_ 23 Y cuando el Señor os envió de Cades-barnea(A), diciendo: «Subid y tomad posesión de la tierra que yo os he dado(B)», entonces os rebelasteis contra la orden[a] del Señor vuestro Dios; no le creísteis, ni escuchasteis su voz(C). _x000D_</t>
  </si>
  <si>
    <t>_x000D_ _x000D_ 19 Y sucederá que a cualquiera que no oiga mis palabras que él ha de hablar en mi nombre(A), yo mismo le pediré cuenta. _x000D_</t>
  </si>
  <si>
    <t>_x000D_ _x000D_ 45 Y todas estas maldiciones vendrán sobre ti y te perseguirán y te alcanzarán hasta que seas destruido(A), porque tú no escuchaste la voz del Señor tu Dios, no guardando los mandamientos y estatutos que Él te mandó. _x000D_</t>
  </si>
  <si>
    <t>_x000D_ _x000D_ 17 Pero si tu corazón se desvía y no escuchas, sino que te dejas arrastrar y te postras ante otros dioses y los sirves, _x000D_</t>
  </si>
  <si>
    <t>_x000D_ _x000D_ 20 Y se encendió la ira del Señor contra Israel(A), y dijo: Por cuanto esta nación ha quebrantado el[a] pacto que ordené a sus padres, y no ha escuchado mi voz, _x000D_</t>
  </si>
  <si>
    <t>_x000D_ _x000D_ 12 porque no obedecieron la voz del Señor su Dios, sino que quebrantaron su pacto, es decir, todo lo que Moisés, siervo del Señor, había ordenado; no escucharon, ni lo cumplieron(A)._x000D_</t>
  </si>
  <si>
    <t>_x000D_ _x000D_ 9 Pero ellos no escucharon, y Manasés los hizo extraviar para que hicieran lo malo(A) más que las naciones que el Señor había destruido delante de los hijos de Israel._x000D_</t>
  </si>
  <si>
    <t>_x000D_ _x000D_ 10 Y el Señor habló a Manasés y a su pueblo, pero ellos no hicieron caso(A). _x000D_</t>
  </si>
  <si>
    <t>_x000D_ _x000D_ _x000D_ 16 Pero ellos, nuestros padres, obraron con soberbia(A),_x000D_ endurecieron su cerviz y no escucharon tus mandamientos(B)._x000D_</t>
  </si>
  <si>
    <t>_x000D_ _x000D_ _x000D_ 4 Tienen veneno como veneno de serpiente(A);_x000D_ son como una cobra sorda que cierra su oído,_x000D_</t>
  </si>
  <si>
    <t>_x000D_ _x000D_ _x000D_ 13 No he escuchado la voz de mis maestros,_x000D_ ni he inclinado mi oído a mis instructores(A)._x000D_</t>
  </si>
  <si>
    <t>_x000D_ _x000D_ _x000D_ 13 El hijo sabio acepta la disciplina[a] de su padre(A),_x000D_ pero el escarnecedor no escucha la reprensión(B)._x000D_</t>
  </si>
  <si>
    <t>_x000D_ _x000D_ _x000D_ 10 Haz insensible[a](A) el corazón de este pueblo,_x000D_ endurece[b] sus oídos,_x000D_ y nubla[c] sus ojos,_x000D_ no sea que vea con sus ojos,_x000D_ y oiga con sus oídos(B),_x000D_ y entienda con su corazón,_x000D_ y se arrepienta y sea curado(C)._x000D_</t>
  </si>
  <si>
    <t>_x000D_ _x000D_ _x000D_ 12 al cual había dicho: Aquí hay reposo, dad reposo al cansado;_x000D_ y: Aquí hay descanso. Pero no quisieron escuchar(A)._x000D_</t>
  </si>
  <si>
    <t>_x000D_ _x000D_ _x000D_ 5 Entonces se abrirán los ojos de los ciegos(A),_x000D_ y los oídos de los sordos se destaparán(B)._x000D_</t>
  </si>
  <si>
    <t>_x000D_ _x000D_ _x000D_ 18 Sordos, oíd;_x000D_ ciegos, mirad y ved(A)._x000D_</t>
  </si>
  <si>
    <t>_x000D_ _x000D_ _x000D_ 8 Sí, tú no las oíste, ni nunca las conociste(A);_x000D_ ciertamente, no habían sido abiertos de antemano tus oídos,_x000D_ porque yo sabía que obrarías con mucha perfidia,_x000D_ y rebelde[a] te han llamado desde el seno materno(B)._x000D_</t>
  </si>
  <si>
    <t>_x000D_ _x000D_ _x000D_ 12 yo os destinaré a la espada(A),_x000D_ y todos vosotros os encorvaréis para la matanza(B)._x000D_ Porque llamé, mas no respondisteis,_x000D_ hablé, mas no oísteis(C);_x000D_ hicisteis lo malo ante mis ojos_x000D_ y escogisteis aquello que no me complacía._x000D_</t>
  </si>
  <si>
    <t>_x000D_ _x000D_ _x000D_ 4 también yo escogeré sus castigos[a](A),_x000D_ y traeré sobre ellos lo que temen(B)._x000D_ Porque llamé, mas nadie respondió,_x000D_ hablé, mas no escucharon(C);_x000D_ sino que hicieron lo malo ante mis ojos,_x000D_ y escogieron aquello que no me complacía(D)._x000D_</t>
  </si>
  <si>
    <t>_x000D_ _x000D_ _x000D_ 21 «Oíd ahora esto, pueblo necio e insensible[a],_x000D_ que tienen ojos y no ven,_x000D_ tienen oídos y no oyen(A)._x000D_</t>
  </si>
  <si>
    <t>_x000D_ _x000D_ _x000D_ 10 ¿A quiénes hablaré y advertiré, para que oigan?_x000D_ He aquí, sus oídos están cerrados[a],_x000D_ y no pueden escuchar(A)._x000D_ He aquí, la palabra del Señor les es oprobio(B);_x000D_ no se deleitan en ella._x000D_</t>
  </si>
  <si>
    <t>_x000D_ _x000D_ _x000D_ 19 Oye, tierra: he aquí, yo traigo una calamidad sobre este pueblo(A),_x000D_ el fruto de sus planes[a](B),_x000D_ porque no han escuchado mis palabras,_x000D_ y han desechado mi ley(C)._x000D_</t>
  </si>
  <si>
    <t>_x000D_ _x000D_ 13 Y ahora, por cuanto habéis hecho todas estas obras —declara el Señor— y a pesar de que os hablé desde temprano y hablando sin cesar(A), no oísteis; os llamé, pero no respondisteis(B), _x000D_</t>
  </si>
  <si>
    <t>_x000D_ _x000D_ 11 Porque como el cinturón se adhiere a la cintura del hombre, así hice adherirse a mí a toda la casa de Israel y a toda la casa de Judá» —declara el Señor— «a fin de que fueran para mí por pueblo(A), por renombre[a](B), por alabanza y por gloria(C), pero no escucharon(D)»._x000D_</t>
  </si>
  <si>
    <t>_x000D_ _x000D_ 23 Sin embargo, ellos no escucharon ni inclinaron sus oídos(A), sino que endurecieron su cerviz para no oír ni recibir corrección(B)._x000D_</t>
  </si>
  <si>
    <t>_x000D_ _x000D_ 27 Pero si no me escucháis(A) en cuanto a santificar el día de reposo, y traéis carga y entráis por las puertas de Jerusalén en día de reposo, entonces prenderé fuego(B) a sus puertas, que consumirá los palacios[a] de Jerusalén(C), y no se apagará(D)”»._x000D_</t>
  </si>
  <si>
    <t>_x000D_ _x000D_ _x000D_ 21 Te hablé en tu prosperidad,_x000D_ pero dijiste: «No escucharé»._x000D_ Esta ha sido tu costumbre desde tu juventud,_x000D_ que nunca has escuchado mi voz(A)._x000D_</t>
  </si>
  <si>
    <t>_x000D_ _x000D_ 3 Desde el año trece de Josías, hijo de Amón, rey de Judá(A), hasta hoy, en estos[a] veintitrés años ha venido a mí la palabra del Señor(B), y os he hablado(C) repetidas veces[b], pero no habéis escuchado(D). _x000D_</t>
  </si>
  <si>
    <t>_x000D_ _x000D_ 5 escuchando las palabras de mis siervos los profetas que os he enviado repetidas veces[a], pero no los habéis escuchado(A), _x000D_</t>
  </si>
  <si>
    <t>_x000D_ _x000D_ 19 porque no han escuchado mis palabras(A)» —declara el Señor— «que les envié repetidas veces[a] por medio de mis siervos los profetas; pero no escuchasteis(B)» —declara el Señor. _x000D_</t>
  </si>
  <si>
    <t>_x000D_ _x000D_ 14 “Las palabras de Jonadab, hijo de Recab, que mandó a sus hijos de no beber vino, son guardadas. Por eso no beben vino hasta hoy, porque han obedecido el mandato de su padre(A). Pero yo os he hablado repetidas veces[a], con todo no me habéis escuchado(B). _x000D_</t>
  </si>
  <si>
    <t>_x000D_ _x000D_ 16 +’Ciertamente los hijos de Jonadab, hijo de Recab, han guardado el mandato que su padre les ordenó, pero este pueblo no me ha escuchado(A)’”». _x000D_</t>
  </si>
  <si>
    <t>_x000D_ _x000D_ 31 Lo castigaré, a él, a su descendencia[a](A) y a sus siervos por su iniquidad, y traeré sobre ellos, sobre los habitantes de Jerusalén y sobre los hombres de Judá toda la calamidad que les he anunciado, sin que ellos escucharan(B)”». _x000D_</t>
  </si>
  <si>
    <t>_x000D_ _x000D_ 5 Pero no escucharon ni inclinaron su oído para apartarse de su maldad, para dejar de quemar sacrificios a otros dioses(A). _x000D_</t>
  </si>
  <si>
    <t>_x000D_ _x000D_ 7 Pero la casa de Israel no te querrá escuchar, ya que no quieren escucharme a mí(A). Ciertamente toda la casa de Israel es terca[a] y de duro corazón. _x000D_</t>
  </si>
  <si>
    <t>_x000D_ _x000D_ 2 Hijo de hombre(A), habitas en medio de la casa rebelde(B); tienen ojos para ver y no ven, oídos para oír y no oyen(C), porque son una casa rebelde. _x000D_</t>
  </si>
  <si>
    <t>_x000D_ _x000D_ 8 Pero se rebelaron contra mí(A) y no quisieron escucharme; no[a] arrojaron las cosas detestables que les atraían[b](B), ni abandonaron los ídolos de Egipto(C)._x000D_ _x000D_ Entonces decidí[c] derramar mi furor sobre ellos, para desahogar contra ellos mi ira en medio de la tierra de Egipto(D). _x000D_</t>
  </si>
  <si>
    <t>_x000D_ _x000D_ 6 Comprende, pues, que no es por tu justicia que el Señor tu Dios te da esta buena tierra para poseerla, pues eres un pueblo de dura cerviz(A)._x000D_</t>
  </si>
  <si>
    <t>_x000D_ _x000D_ 4 “No seáis como vuestros padres(A), a quienes los antiguos profetas proclamaron(B), diciendo: ‘Así dice el Señor de los ejércitos: “Volveos ahora de vuestros malos caminos(C) y de vuestras malas obras”’. Pero no me escucharon ni me hicieron caso(D)” —declara el Señor. _x000D_</t>
  </si>
  <si>
    <t>_x000D_ _x000D_ 11 Pero ellos rehusaron escuchar y volvieron la espalda[a] rebelde(A) y se taparon[b] los oídos para no oír(B). _x000D_</t>
  </si>
  <si>
    <t>_x000D_ _x000D_ 2 Si no escucháis, y si no decidís de corazón dar honor a mi nombre —dice el Señor(A) de los ejércitos— enviaré sobre vosotros maldición(B), y maldeciré vuestras bendiciones; y en verdad, ya las he maldecido(C), porque no lo habéis decidido de corazón. _x000D_</t>
  </si>
  <si>
    <t>_x000D_ _x000D_ 13 Por eso les hablo en parábolas; porque viendo no ven, y oyendo no oyen ni entienden(A). _x000D_</t>
  </si>
  <si>
    <t>_x000D_ _x000D_ _x000D_ 15 porque el corazón de este pueblo se ha vuelto insensible[a]_x000D_ y con dificultad oyen con sus oídos;_x000D_ y sus ojos han cerrado,_x000D_ no sea que vean con los ojos,_x000D_ y oigan con los oídos,_x000D_ y entiendan con el corazón,_x000D_ y se conviertan,_x000D_ y yo los sane(A)»._x000D_</t>
  </si>
  <si>
    <t>_x000D_ _x000D_ 11 Y en cualquier lugar que no os reciban ni os escuchen, al salir de allí, sacudid el polvo de la planta[a] de vuestros pies(A) en testimonio contra ellos. _x000D_</t>
  </si>
  <si>
    <t>_x000D_ _x000D_ 18 Teniendo ojos, ¿no veis? Y teniendo oídos, ¿no oís(A)? ¿No recordáis _x000D_</t>
  </si>
  <si>
    <t>_x000D_ _x000D_ 43 ¿Por qué no entendéis lo que digo[a](A)? Porque no podéis oír mi palabra(B). _x000D_</t>
  </si>
  <si>
    <t>_x000D_ _x000D_ 47 El que es de Dios escucha las palabras de Dios; por eso vosotros no escucháis, porque no sois de Dios(A)._x000D_</t>
  </si>
  <si>
    <t>_x000D_ _x000D_ 29 Por eso la multitud que estaba allí y la oyó, decía que había sido un trueno; otros decían: Un ángel le ha hablado(A). _x000D_</t>
  </si>
  <si>
    <t>_x000D_ _x000D_ 23 Y sucederá que todo el que[a](A) no preste atención a aquel profeta, será totalmente destruido de entre el pueblo. _x000D_</t>
  </si>
  <si>
    <t>_x000D_ _x000D_ 57 Entonces ellos gritaron a gran voz, y tapándose los oídos arremetieron a una contra él. _x000D_</t>
  </si>
  <si>
    <t>_x000D_ _x000D_ 26 diciendo:_x000D_ _x000D_ _x000D_ Ve a este pueblo y di:_x000D_ «Al oír oiréis, y no entenderéis;_x000D_ y viendo veréis, y no percibiréis(A);_x000D_</t>
  </si>
  <si>
    <t>_x000D_ _x000D_ 21 En la ley(A) está escrito: Por hombres de lenguas extrañas y por boca[a] de extraños hablaré a este pueblo, y ni aun así me escucharán(B), dice el Señor. _x000D_</t>
  </si>
  <si>
    <t>_x000D_ _x000D_ 4 y apartarán sus oídos de la verdad(A), y se volverán a mitos[a](B). _x000D_</t>
  </si>
  <si>
    <t>_x000D_ _x000D_ 6 Nosotros somos de Dios(A); el que conoce a Dios, nos oye(B); el que no es de Dios, no nos oye(C). En esto conocemos el espíritu de la verdad(D) y el espíritu del error(E)._x000D_</t>
  </si>
  <si>
    <t xml:space="preserve">
  La fama de Jesús se extiende
 23 Y Jesús iba por toda Galilea(A), enseñando(B) en sus sinagogas y proclamando(C) el evangelio del reino, y sanando(D) toda enfermedad y toda dolencia en el pueblo. 
</t>
  </si>
  <si>
    <t>DE PODER</t>
  </si>
  <si>
    <t>QUE NO ES DE CRISTO</t>
  </si>
  <si>
    <t>_x000D_ _x000D_ Ministerio de Jesús_x000D_ _x000D_ 35 Y Jesús recorría todas las ciudades y aldeas, enseñando en las sinagogas de ellos(A), proclamando el evangelio del reino y sanando toda enfermedad y toda dolencia(B). _x000D_</t>
  </si>
  <si>
    <t>_x000D_ _x000D_ 14 Y este evangelio del reino se predicará(A) en todo el mundo[a](B) como testimonio a todas las naciones(C), y entonces vendrá el fin._x000D_</t>
  </si>
  <si>
    <t>_x000D_ _x000D_ Jesús principia su ministerio_x000D_ _x000D_ 14 Después que Juan había sido encarcelado[a], Jesús vino a Galilea(A) proclamando el evangelio(B) de Dios, _x000D_</t>
  </si>
  <si>
    <t>_x000D_ _x000D_ 43 Pero Él les dijo: También a las otras ciudades debo anunciar las buenas nuevas del reino de Dios, porque para esto(A) yo he sido enviado._x000D_</t>
  </si>
  <si>
    <t>_x000D_ _x000D_ Mujeres que servían a Jesús_x000D_ _x000D_ 8 Y poco [a] después, Él comenzó a recorrer las ciudades y aldeas, proclamando y anunciando las buenas nuevas del reino de Dios(A); con Él iban los doce, _x000D_</t>
  </si>
  <si>
    <t>_x000D_ _x000D_ 12 Pero cuando creyeron a Felipe, que anunciaba las buenas nuevas del reino de Dios(A) y el nombre de Cristo Jesús, se bautizaban(B), tanto hombres como mujeres. _x000D_</t>
  </si>
  <si>
    <t>_x000D_ _x000D_ Una definición del evangelio_x000D_ _x000D_ 16 Porque no me avergüenzo del evangelio(A), pues es el poder de Dios para la salvación de todo el que cree(B); del judío primeramente(C) y también del griego(D). _x000D_</t>
  </si>
  <si>
    <t>_x000D_ _x000D_ 19 con el poder de señales[a] y prodigios(A), en el poder del Espíritu(B) de Dios; de manera que desde Jerusalén(C) y por los alrededores hasta el Ilírico(D) he predicado en toda su plenitud[b] el evangelio de Cristo. _x000D_</t>
  </si>
  <si>
    <t>_x000D_ _x000D_ 5 pues nuestro evangelio no vino a vosotros solamente en palabras(A), sino también en poder y en el Espíritu Santo(B) y con plena convicción[a](C); como sabéis qué clase de personas[b] demostramos ser[c] entre vosotros(D) por amor a vosotros. _x000D_</t>
  </si>
  <si>
    <t>_x000D_ _x000D_ 8 Por tanto, no te avergüences(A) del testimonio de nuestro Señor(B), ni de mí, prisionero suyo(C), sino participa conmigo en las aflicciones(D) por el evangelio, según el poder de Dios(E), _x000D_</t>
  </si>
  <si>
    <t>_x000D_ _x000D_ El evangelio a los gentiles_x000D_ _x000D_ 7 Por tanto, aceptaos los unos a los otros(A), como también Cristo nos[a] aceptó para gloria de Dios. _x000D_</t>
  </si>
  <si>
    <t>_x000D_ _x000D_ 20 De esta manera me esforcé en anunciar el evangelio(A), no donde Cristo ya era conocido[a], para no edificar sobre el fundamento de otro(B); _x000D_</t>
  </si>
  <si>
    <t>_x000D_ _x000D_ 29 Y sé que cuando vaya a vosotros(A), iré en la plenitud de la bendición de Cristo._x000D_</t>
  </si>
  <si>
    <t>_x000D_ _x000D_ 17 Pues Cristo no me envió a bautizar(A), sino a predicar[a] el evangelio, no con palabras elocuentes[b](B), para que no se haga vana la cruz de Cristo._x000D_</t>
  </si>
  <si>
    <t>_x000D_ _x000D_ 15 Porque aunque tengáis innumerables maestros[a] en Cristo(A), sin embargo no tenéis muchos padres; pues en Cristo Jesús(B) yo os engendré(C) por medio del evangelio(D). _x000D_</t>
  </si>
  <si>
    <t>_x000D_ _x000D_ 18 ¿Cuál es, entonces, mi recompensa(A)? Que al predicar[a] el evangelio, pueda ofrecerlo[b] gratuitamente(B) sin hacer pleno uso de mi derecho(C) en el evangelio._x000D_</t>
  </si>
  <si>
    <t>_x000D_ _x000D_ De Troas a Macedonia_x000D_ _x000D_ 12 Cuando llegué a Troas(A) para predicar el evangelio de Cristo(B), y se me abrió una puerta en el Señor(C), _x000D_</t>
  </si>
  <si>
    <t>_x000D_ _x000D_ 4 en los cuales el dios de este mundo(A) ha cegado el entendimiento[a](B) de los incrédulos, para que no vean el resplandor del evangelio de la gloria de Cristo(C), que es la imagen de Dios[b](D). _x000D_</t>
  </si>
  <si>
    <t>_x000D_ _x000D_ 13 Por la prueba dada por[a] esta ministración[b], glorificarán a Dios(A) por vuestra obediencia a vuestra confesión(B) del evangelio de Cristo(C), y por la liberalidad de vuestra contribución para[c] ellos y para todos(D); _x000D_</t>
  </si>
  <si>
    <t xml:space="preserve">_x000D_ _x000D_ 8 A mí, que soy menos que el más pequeño de todos los santos(A), se me concedió esta gracia: anunciar a los gentiles(B) las inescrutables riquezas de Cristo(C), _x000D_ </t>
  </si>
  <si>
    <t xml:space="preserve">_x000D_ _x000D_ Luchando unánimes por la fe_x000D_ _x000D_ 27 Solamente comportaos de una manera digna(A) del evangelio de Cristo(B), de modo que ya sea que vaya a veros[a], o que permanezca ausente, pueda oír que vosotros estáis firmes(C) en un mismo espíritu(D), luchando unánimes[b] por la fe del evangelio(E); _x000D_ </t>
  </si>
  <si>
    <t xml:space="preserve">_x000D_ _x000D_ La vida es Cristo_x000D_ _x000D_ 12 Y quiero que sepáis, hermanos, que las circunstancias en que me he visto, han redundado en el mayor progreso del evangelio(A), _x000D_ </t>
  </si>
  <si>
    <t>_x000D_ _x000D_ No hay otro evangelio_x000D_ _x000D_ 6 Me maravillo de que tan pronto hayáis abandonado[a] al que os llamó(A) por[b] la gracia de Cristo, para seguir un evangelio diferente(B); _x000D_</t>
  </si>
  <si>
    <t>CONFIRMADO POR DIOS</t>
  </si>
  <si>
    <t>DE JUSTICIA</t>
  </si>
  <si>
    <t>PREDICADO A LOS GENTILES</t>
  </si>
  <si>
    <t>RENUNCIAS POR PREDICARLO</t>
  </si>
  <si>
    <t>8-9</t>
  </si>
  <si>
    <t>LUCHAS POR PREDICARLO</t>
  </si>
  <si>
    <t>DE PAZ</t>
  </si>
  <si>
    <t>RICO EN MISTERIOS</t>
  </si>
  <si>
    <t>PERSEVEREMOS EN EL</t>
  </si>
  <si>
    <t>4-6</t>
  </si>
  <si>
    <t>7-9</t>
  </si>
  <si>
    <t xml:space="preserve">ENCOMENDADO </t>
  </si>
  <si>
    <t>DE INMORTALIDAD</t>
  </si>
  <si>
    <t>Filemon</t>
  </si>
  <si>
    <t>RECIBIDO POR LOS NECESITADOS</t>
  </si>
  <si>
    <t>PREDICADO HASTA EL FIN</t>
  </si>
  <si>
    <t>18-19</t>
  </si>
  <si>
    <t>PREDICADO CON PROPÓSITO</t>
  </si>
  <si>
    <t>PROFETIZADO</t>
  </si>
  <si>
    <t>34-35</t>
  </si>
  <si>
    <t>PREDICADO POR JESÚS</t>
  </si>
  <si>
    <t>PROSPERADO POR CRISTO</t>
  </si>
  <si>
    <t>PREDICADO GRATIUTAMENTE</t>
  </si>
  <si>
    <t>GLORIOSO POR CRISTO</t>
  </si>
  <si>
    <t>PREDICADO POR GRACIA</t>
  </si>
  <si>
    <t>NO ES PALABRA DE HOMBRE</t>
  </si>
  <si>
    <t>_x000D_ _x000D_ 7 que en realidad no es otro evangelio, solo que hay algunos que os perturban(A) y quieren pervertir el evangelio de Cristo. _x000D_</t>
  </si>
  <si>
    <t xml:space="preserve">_x000D_ _x000D_ 8 Pero si aun nosotros, o un ángel del cielo(A), os anunciara otro evangelio contrario al[a] que os hemos anunciado, sea anatema[b](B). 9 Como hemos dicho antes(C), también repito ahora: Si alguno os anuncia un evangelio contrario al[c] que recibisteis(D), sea anatema[d](E). _x000D_ </t>
  </si>
  <si>
    <t xml:space="preserve">_x000D_ _x000D_ 4 Porque si alguien viene y predica a otro Jesús(A), a quien no hemos predicado, o recibís un espíritu diferente(B), que no habéis recibido, o aceptáis un evangelio distinto(C), que no habéis aceptado, bien(D) lo toleráis(E). _x000D_ </t>
  </si>
  <si>
    <t xml:space="preserve">_x000D_ _x000D_ El evangelio predicado por Pablo_x000D_ _x000D_ 11 Pues quiero que sepáis, hermanos, que el evangelio que fue anunciado por mí(A) no es según el hombre(B). _x000D_ </t>
  </si>
  <si>
    <t xml:space="preserve">_x000D_ _x000D_ 13 pero sabéis que fue por causa de una enfermedad física[a] que os anuncié el evangelio la primera vez[b]; _x000D_ </t>
  </si>
  <si>
    <t xml:space="preserve">_x000D_ _x000D_ 2 sino que después de haber sufrido y sido maltratados(A) en Filipos(B), como sabéis, tuvimos el valor, confiados en nuestro Dios, de hablaros(C) el evangelio de Dios(D) en medio de mucha oposición[a](E). _x000D_ </t>
  </si>
  <si>
    <t xml:space="preserve">_x000D_ _x000D_ 9 Porque recordáis, hermanos, nuestros trabajos y fatigas(A), cómo, trabajando de día y de noche(B) para no ser carga(C) a ninguno de vosotros, os proclamamos el evangelio de Dios(D). _x000D_ </t>
  </si>
  <si>
    <t xml:space="preserve">_x000D_ _x000D_ 8 Por tanto, no te avergüences(A) del testimonio de nuestro Señor(B), ni de mí, prisionero suyo(C), sino participa conmigo en las aflicciones(D) por el evangelio, según el poder de Dios(E), _x000D_ </t>
  </si>
  <si>
    <t xml:space="preserve">_x000D_ _x000D_ 12 Si otros tienen este derecho sobre vosotros, ¿no lo tenemos aún más nosotros? Sin embargo, no hemos usado este derecho(A), sino que sufrimos todo para no causar estorbo(B) al evangelio de Cristo(C). _x000D_ </t>
  </si>
  <si>
    <t xml:space="preserve">_x000D_ _x000D_ 16 Porque si predico[a] el evangelio, no tengo nada de qué gloriarme, pues estoy bajo el deber(A) de hacerlo; pues ¡ay de mí si no predico[b] el evangelio(B)! _x000D_ </t>
  </si>
  <si>
    <t xml:space="preserve">_x000D_ _x000D_ 23 Y todo lo hago por amor del evangelio, para ser partícipe de él._x000D_ </t>
  </si>
  <si>
    <t xml:space="preserve">_x000D_ _x000D_ 19 y orad por mí(A), para que me sea dada palabra al abrir mi boca(B), a fin de dar a conocer sin temor[a](C) el misterio(D) del evangelio(E), _x000D_ </t>
  </si>
  <si>
    <t xml:space="preserve">_x000D_ _x000D_ El evangelio a los gentiles_x000D_ _x000D_ 7 Por tanto, aceptaos los unos a los otros(A), como también Cristo nos[a] aceptó para gloria de Dios. _x000D_ </t>
  </si>
  <si>
    <t xml:space="preserve">_x000D_ _x000D_ 16 para ser ministro de Cristo Jesús a los gentiles(A), ministrando a manera de sacerdote[a] el evangelio de Dios(B), a fin de que la ofrenda que hago de los gentiles sea aceptable(C), santificada por el Espíritu Santo. _x000D_ </t>
  </si>
  <si>
    <t xml:space="preserve">_x000D_ _x000D_ 2 Subí por causa de una revelación(A) y les presenté el evangelio(B) que predico entre los gentiles, pero lo hice en privado a los que tenían alta reputación, para cerciorarme de que no corría ni[a] había corrido en vano(C). _x000D_ </t>
  </si>
  <si>
    <t xml:space="preserve">_x000D_ _x000D_ 7 Sino al contrario, al ver que se me había encomendado el evangelio(A) a los de la incircuncisión(B), así como Pedro lo había sido a los de la circuncisión(C) _x000D_ </t>
  </si>
  <si>
    <t xml:space="preserve">_x000D_ _x000D_ 6 a saber, que los gentiles son coherederos(A) y miembros del mismo cuerpo(B), participando igualmente[a](C) de la promesa en Cristo Jesús(D) mediante el evangelio, _x000D_ </t>
  </si>
  <si>
    <t xml:space="preserve">_x000D_ _x000D_ 5 los ciegos reciben la vista y los cojos andan, los leprosos quedan limpios, los sordos oyen(A), los muertos son resucitados y a los pobres se les anuncia el evangelio[a](B). _x000D_ </t>
  </si>
  <si>
    <t xml:space="preserve">_x000D_ _x000D_ _x000D_ 18 El Espíritu del Señor está sobre mí,_x000D_ porque me ha ungido para anunciar el evangelio a los pobres._x000D_ Me ha enviado[a] para proclamar libertad a los cautivos,_x000D_ y la recuperación de la vista a los ciegos;_x000D_ para poner en libertad a los oprimidos(A);_x000D_ 19 para proclamar el año favorable del Señor(B)._x000D_ </t>
  </si>
  <si>
    <t xml:space="preserve">_x000D_ _x000D_ 3 Y si todavía nuestro evangelio(A) está velado(B), para[a] los que se pierden(C) está velado, _x000D_ </t>
  </si>
  <si>
    <t xml:space="preserve">_x000D_ _x000D_ 4 en los cuales el dios de este mundo(A) ha cegado el entendimiento[a](B) de los incrédulos, para que no vean el resplandor del evangelio de la gloria de Cristo(C), que es la imagen de Dios[b](D). _x000D_ </t>
  </si>
  <si>
    <t xml:space="preserve">_x000D_ _x000D_ 7 y daros alivio a vosotros que sois afligidos, y también a nosotros[a], cuando el Señor Jesús sea revelado[b](A) desde el cielo(B) con sus poderosos ángeles[c](C) en llama de fuego(D), 8 dando retribución a los que no conocen a Dios(E), y a los que no obedecen al evangelio de nuestro Señor Jesús(F). 9 Estos[d] sufrirán el castigo de eterna destrucción(G), excluidos de la presencia del Señor(H) y de la gloria de su poder, _x000D_ </t>
  </si>
  <si>
    <t xml:space="preserve">_x000D_ _x000D_ 4 orando[a] siempre con gozo en cada una de mis oraciones por todos vosotros(A), 5 por vuestra participación en el evangelio[b](B) desde el primer día hasta ahora(C), 6 estando convencido precisamente de esto: que el que comenzó en vosotros la buena obra, la perfeccionará hasta el día de Cristo Jesús(D). _x000D_ </t>
  </si>
  <si>
    <t xml:space="preserve">_x000D_ _x000D_ 23 si en verdad permanecéis en la fe bien cimentados y constantes(A), sin moveros de la esperanza del evangelio que habéis oído(B), que fue proclamado a toda la creación debajo del cielo(C), y del cual yo, Pablo, fui hecho[a] ministro[b](D)._x000D_ </t>
  </si>
  <si>
    <t xml:space="preserve">_x000D_ _x000D_ 8 Acuérdate de Jesucristo, resucitado de entre los muertos(A), descendiente de David(B), conforme a mi evangelio(C); _x000D_ </t>
  </si>
  <si>
    <t xml:space="preserve">_x000D_ _x000D_ 10 y que ahora ha sido manifestada(A) por la aparición de nuestro Salvador(B) Cristo Jesús(C), quien abolió la muerte(D) y sacó a la luz la vida y la inmortalidad por medio del evangelio, _x000D_ </t>
  </si>
  <si>
    <t xml:space="preserve">_x000D_ _x000D_ _x000D_ 25 mas la palabra del Señor permanece para siempre(A)._x000D_ _x000D_ Y esta es la palabra que os fue predicada[a](B)._x000D_ </t>
  </si>
  <si>
    <t xml:space="preserve">_x000D_ _x000D_ 6 Porque con este fin fue predicado[a] el evangelio aun a los muertos(A), para que aunque sean juzgados en la carne como hombres, vivan en el espíritu conforme a la voluntad de Dios._x000D_ </t>
  </si>
  <si>
    <t xml:space="preserve">_x000D_ _x000D_ El mensaje de los tres ángeles_x000D_ _x000D_ 6 Y vi volar en medio del cielo(A) a otro ángel que tenía un evangelio eterno(B) para anunciarlo a los que moran en la tierra(C), y a toda nación, tribu, lengua y pueblo(D), _x000D_ </t>
  </si>
  <si>
    <t xml:space="preserve">_x000D_ _x000D_ 16 El que crea y sea bautizado será salvo; pero el que no crea será condenado(A). _x000D_ </t>
  </si>
  <si>
    <t xml:space="preserve">_x000D_ _x000D_ 15 Y les dijo: Id por todo el mundo y predicad el evangelio a toda criatura[a](A). _x000D_ </t>
  </si>
  <si>
    <t xml:space="preserve">_x000D_ _x000D_ 11 según el glorioso evangelio(A) del Dios bendito(B), que me ha sido encomendado(C)._x000D_ </t>
  </si>
  <si>
    <t xml:space="preserve">_x000D_ _x000D_ 13 a quien hubiera querido retener conmigo, para que me sirviera en lugar tuyo en mis prisiones[a](A) por el evangelio[b]; _x000D_ </t>
  </si>
  <si>
    <t xml:space="preserve">_x000D_ _x000D_ 12 A ellos les fue revelado que no se servían a sí mismos, sino a vosotros, en estas cosas que ahora os han sido anunciadas mediante los que os predicaron[a] el evangelio(A) por el Espíritu Santo(B) enviado del cielo; cosas a las cuales los ángeles anhelan mirar[b](C)._x000D_ </t>
  </si>
  <si>
    <t xml:space="preserve">_x000D_ _x000D_ El ministerio de la reconciliación_x000D_ _x000D_ 18 Y todo esto procede de Dios(A), quien nos reconcilió consigo mismo por medio de Cristo(B), y nos dio el ministerio(C) de la reconciliación; 19 a saber, que Dios estaba en Cristo(D) reconciliando al mundo consigo mismo, no tomando en cuenta a los hombres[a] sus transgresiones(E), y nos ha encomendado a[b] nosotros la palabra de la reconciliación._x000D_ </t>
  </si>
  <si>
    <t xml:space="preserve">_x000D_ _x000D_ Doxología final_x000D_ _x000D_ 25 [a]Y a aquel que es poderoso para afirmaros conforme a mi evangelio y a la predicación de Jesucristo(A), según la revelación del misterio que ha sido mantenido en secreto(B) durante siglos sin fin[b](C), _x000D_ </t>
  </si>
  <si>
    <t xml:space="preserve">_x000D_ _x000D_ 4 sino que así como hemos sido aprobados por Dios(A) para que se nos confiara el evangelio(B), así hablamos, no como agradando a los hombres, sino a Dios(C) que examina[a] nuestros corazones(D). _x000D_ </t>
  </si>
  <si>
    <t xml:space="preserve">_x000D_ _x000D_ 17 Porque en el evangelio[a] la justicia de Dios se revela por[b] fe y para fe(A); como está escrito: Mas el justo por la fe vivirá[c](B)._x000D_ </t>
  </si>
  <si>
    <t xml:space="preserve">_x000D_ _x000D_ 15 y calzados los pies con el apresto del evangelio de la paz(A); _x000D_ </t>
  </si>
  <si>
    <t xml:space="preserve">_x000D_ _x000D_ 14 Y este evangelio del reino se predicará(A) en todo el mundo[a](B) como testimonio a todas las naciones(C), y entonces vendrá el fin._x000D_ </t>
  </si>
  <si>
    <t xml:space="preserve">_x000D_ _x000D_ Buenas nuevas de salvación_x000D_ _x000D_ _x000D_ 61 El Espíritu del Señor Dios[a] está sobre mí(A),_x000D_ porque me ha ungido el Señor_x000D_ para traer buenas nuevas a los afligidos[b](B);_x000D_ me ha enviado para vendar a los quebrantados de corazón(C),_x000D_ para proclamar libertad a los cautivos_x000D_ y liberación a los prisioneros[c](D);_x000D_ </t>
  </si>
  <si>
    <t xml:space="preserve">_x000D_ _x000D_ 34 Simeón los bendijo, y dijo a su madre(A) María: He aquí, este Niño ha sido puesto para la caída y el levantamiento[a] de muchos(B) en Israel, y para ser señal de contradicción 35 (y una espada traspasará aun tu propia alma) a fin de que sean revelados los pensamientos de muchos corazones. _x000D_ </t>
  </si>
  <si>
    <t>Nahum</t>
  </si>
  <si>
    <t>16-18</t>
  </si>
  <si>
    <t>IMPULSA A LA UNIDAD</t>
  </si>
  <si>
    <t>ES UN MENSAJE PLENO</t>
  </si>
  <si>
    <t>PREDICADO CON SENCILLEZ PARA PRIORIZAR A CRISTO</t>
  </si>
  <si>
    <t>NO COMPRENDIDO POR LOS QUE SE PIERDEN</t>
  </si>
  <si>
    <t>Josue</t>
  </si>
  <si>
    <t>5-6</t>
  </si>
  <si>
    <t>DIOS FORTALECE</t>
  </si>
  <si>
    <t>NO TEMER</t>
  </si>
  <si>
    <t>CONFIAR EN DIOS</t>
  </si>
  <si>
    <t>DIOS SUSTENTA A LOS JUSTOS</t>
  </si>
  <si>
    <t>TRISTEZA</t>
  </si>
  <si>
    <t>QUE MATA / QUE DA VIDA</t>
  </si>
  <si>
    <t>37-39</t>
  </si>
  <si>
    <t>DIOS LA USA PARA REVELARNOS NUESTRO PECADO</t>
  </si>
  <si>
    <t>RELACIONADA CON MALESTAR FÍSICO</t>
  </si>
  <si>
    <t>TRSTEZA</t>
  </si>
  <si>
    <t>TERMINA CUANDO RECIBIMOS EL ESPÍRITU SANTO</t>
  </si>
  <si>
    <t>16-24</t>
  </si>
  <si>
    <t>ES CONTRARIA A UN FRUTO DEL ESPÍRITU</t>
  </si>
  <si>
    <t>22-23</t>
  </si>
  <si>
    <t>EXPRESADA POR LOS SALMISTAS</t>
  </si>
  <si>
    <t>2-3</t>
  </si>
  <si>
    <t>VENCIDA CON ORACIÓN</t>
  </si>
  <si>
    <t>USADA EN LAS PRUEBAS PARA FORTALECER LA FE</t>
  </si>
  <si>
    <t>6-9</t>
  </si>
  <si>
    <t>3-5</t>
  </si>
  <si>
    <t>28-30</t>
  </si>
  <si>
    <t>CRISTO LA LLEVA POR NOSOTROS</t>
  </si>
  <si>
    <t>EL CREYENTE SE COMPROMETE A SER COMO CRISTO</t>
  </si>
  <si>
    <t>6-7</t>
  </si>
  <si>
    <t>LLEVADA POR CRISTO</t>
  </si>
  <si>
    <t>38</t>
  </si>
  <si>
    <t>CRISTO LA ENTIENDE</t>
  </si>
  <si>
    <t>14-16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</si>
</sst>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2" fillId="0" borderId="0" xfId="0" applyFont="1" applyAlignment="1">
      <alignment vertical="center"/>
    </xf>
  </cellXfs>
  <cellStyles count="1">
    <cellStyle name="Normal" xfId="0" builtinId="0"/>
  </cellStyles>
  <dxfs count="11">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wrapText="1" indent="0" justifyLastLine="0" shrinkToFit="0" readingOrder="0"/>
    </dxf>
    <dxf>
      <numFmt numFmtId="0" formatCode="General"/>
      <alignment vertical="center" textRotation="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I844" totalsRowShown="0" headerRowDxfId="10">
  <autoFilter ref="A1:I844" xr:uid="{0F534DC0-C216-4594-8648-9D4F0B999606}"/>
  <tableColumns count="9">
    <tableColumn id="1" xr3:uid="{9233FEBF-F03D-484B-AEC3-C9958016F8CF}" name="ID_REF" dataDxfId="9">
      <calculatedColumnFormula>IF(BD_Versos[[#This Row],[Tema_Principal]]="","",ROW(BD_Versos[[#This Row],[Tema_Principal]])-1)</calculatedColumnFormula>
    </tableColumn>
    <tableColumn id="2" xr3:uid="{9BF3E82A-BAEF-460A-8441-159B13B2B711}" name="Tema_Principal" dataDxfId="8"/>
    <tableColumn id="3" xr3:uid="{E55C2286-2AF8-47BB-BE46-6959CD479D5F}" name="Subtema" dataDxfId="7"/>
    <tableColumn id="4" xr3:uid="{9C344D3B-4DCB-4FC8-A47B-9B155BC0E605}" name="Libro" dataDxfId="6"/>
    <tableColumn id="5" xr3:uid="{91586F71-340B-477B-AF86-FB03253FA9EB}" name="Capítulo" dataDxfId="5"/>
    <tableColumn id="6" xr3:uid="{B613B809-F7FC-4DF1-978A-8B975B3DD39F}" name="Versículo" dataDxfId="4"/>
    <tableColumn id="7" xr3:uid="{5857187A-B955-4686-BB3F-CC18817AE6AC}" name="Texto_Verso" dataDxfId="3">
      <calculatedColumnFormula array="1">IF(OR(BD_Versos[[#This Row],[Libro]]="",BD_Versos[[#This Row],[Capítulo]]="",BD_Versos[[#This Row],[Versículo]]=""),"",ExtraerPasaje(_xlfn.CONCAT(BD_Versos[[#This Row],[Libro]],BD_Versos[[#This Row],[Capítulo]],":",BD_Versos[[#This Row],[Versículo]])))</calculatedColumnFormula>
    </tableColumn>
    <tableColumn id="10" xr3:uid="{BF2E7E30-FE62-4395-8D0A-9F52201B59F1}" name="Ideas" dataDxfId="2"/>
    <tableColumn id="12" xr3:uid="{D1629351-08E6-4EC5-9602-0C4ACFD195C6}" name="Validación Propia"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0">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8</v>
      </c>
      <c r="B5" t="s">
        <v>23</v>
      </c>
      <c r="C5" t="s">
        <v>24</v>
      </c>
      <c r="D5">
        <v>12</v>
      </c>
      <c r="E5" t="s">
        <v>25</v>
      </c>
      <c r="F5" s="8" t="s">
        <v>165</v>
      </c>
    </row>
    <row r="6" spans="1:6" ht="45" x14ac:dyDescent="0.25">
      <c r="B6" t="s">
        <v>16</v>
      </c>
      <c r="C6" t="s">
        <v>17</v>
      </c>
      <c r="D6">
        <v>2</v>
      </c>
      <c r="E6">
        <v>16</v>
      </c>
      <c r="F6" s="8" t="s">
        <v>166</v>
      </c>
    </row>
    <row r="7" spans="1:6" ht="30" x14ac:dyDescent="0.25">
      <c r="B7" t="s">
        <v>19</v>
      </c>
      <c r="C7" t="s">
        <v>20</v>
      </c>
      <c r="D7">
        <v>2</v>
      </c>
      <c r="E7">
        <v>5</v>
      </c>
      <c r="F7" s="8" t="s">
        <v>167</v>
      </c>
    </row>
    <row r="8" spans="1:6" ht="45" x14ac:dyDescent="0.25">
      <c r="B8" t="s">
        <v>14</v>
      </c>
      <c r="C8" t="s">
        <v>15</v>
      </c>
      <c r="D8">
        <v>2</v>
      </c>
      <c r="E8">
        <v>2</v>
      </c>
      <c r="F8" s="8" t="s">
        <v>168</v>
      </c>
    </row>
    <row r="9" spans="1:6" ht="60" x14ac:dyDescent="0.25">
      <c r="B9" t="s">
        <v>21</v>
      </c>
      <c r="C9" t="s">
        <v>20</v>
      </c>
      <c r="D9">
        <v>4</v>
      </c>
      <c r="E9" t="s">
        <v>22</v>
      </c>
      <c r="F9" s="8" t="s">
        <v>169</v>
      </c>
    </row>
    <row r="10" spans="1:6" ht="30" x14ac:dyDescent="0.25">
      <c r="B10" t="s">
        <v>18</v>
      </c>
      <c r="C10" t="s">
        <v>17</v>
      </c>
      <c r="D10">
        <v>3</v>
      </c>
      <c r="E10">
        <v>14</v>
      </c>
      <c r="F10" s="8" t="s">
        <v>170</v>
      </c>
    </row>
    <row r="11" spans="1:6" ht="90" x14ac:dyDescent="0.25">
      <c r="B11" t="s">
        <v>11</v>
      </c>
      <c r="C11" t="s">
        <v>12</v>
      </c>
      <c r="D11">
        <v>9</v>
      </c>
      <c r="E11" t="s">
        <v>13</v>
      </c>
      <c r="F11" s="8" t="s">
        <v>171</v>
      </c>
    </row>
    <row r="12" spans="1:6" ht="60" x14ac:dyDescent="0.25">
      <c r="B12" t="s">
        <v>9</v>
      </c>
      <c r="C12" t="s">
        <v>10</v>
      </c>
      <c r="D12">
        <v>20</v>
      </c>
      <c r="E12">
        <v>24</v>
      </c>
      <c r="F12" s="8" t="s">
        <v>172</v>
      </c>
    </row>
    <row r="13" spans="1:6" ht="60" x14ac:dyDescent="0.25">
      <c r="A13" t="s">
        <v>26</v>
      </c>
      <c r="B13" t="s">
        <v>163</v>
      </c>
      <c r="C13" t="s">
        <v>12</v>
      </c>
      <c r="D13">
        <v>7</v>
      </c>
      <c r="E13" t="s">
        <v>32</v>
      </c>
      <c r="F13" s="8" t="s">
        <v>173</v>
      </c>
    </row>
    <row r="14" spans="1:6" ht="30" x14ac:dyDescent="0.25">
      <c r="C14" t="s">
        <v>33</v>
      </c>
      <c r="D14">
        <v>2</v>
      </c>
      <c r="E14" t="s">
        <v>34</v>
      </c>
      <c r="F14" s="8" t="s">
        <v>174</v>
      </c>
    </row>
    <row r="15" spans="1:6" ht="45" x14ac:dyDescent="0.25">
      <c r="D15">
        <v>11</v>
      </c>
      <c r="E15" t="s">
        <v>35</v>
      </c>
      <c r="F15" s="8" t="s">
        <v>175</v>
      </c>
    </row>
    <row r="16" spans="1:6" ht="30" x14ac:dyDescent="0.25">
      <c r="C16" t="s">
        <v>37</v>
      </c>
      <c r="D16">
        <v>2</v>
      </c>
      <c r="E16" t="s">
        <v>38</v>
      </c>
      <c r="F16" s="8" t="s">
        <v>176</v>
      </c>
    </row>
    <row r="17" spans="1:6" ht="45" x14ac:dyDescent="0.25">
      <c r="C17" t="s">
        <v>39</v>
      </c>
      <c r="D17">
        <v>12</v>
      </c>
      <c r="E17" t="s">
        <v>38</v>
      </c>
      <c r="F17" s="8" t="s">
        <v>177</v>
      </c>
    </row>
    <row r="18" spans="1:6" ht="30" x14ac:dyDescent="0.25">
      <c r="D18">
        <v>20</v>
      </c>
      <c r="E18" t="s">
        <v>40</v>
      </c>
      <c r="F18" s="8" t="s">
        <v>178</v>
      </c>
    </row>
    <row r="19" spans="1:6" ht="30" x14ac:dyDescent="0.25">
      <c r="C19" t="s">
        <v>36</v>
      </c>
      <c r="D19">
        <v>6</v>
      </c>
      <c r="E19" t="s">
        <v>34</v>
      </c>
      <c r="F19" s="8" t="s">
        <v>179</v>
      </c>
    </row>
    <row r="20" spans="1:6" ht="30" x14ac:dyDescent="0.25">
      <c r="C20" t="s">
        <v>30</v>
      </c>
      <c r="D20">
        <v>4</v>
      </c>
      <c r="E20" t="s">
        <v>31</v>
      </c>
      <c r="F20" s="8" t="s">
        <v>180</v>
      </c>
    </row>
    <row r="21" spans="1:6" ht="45" x14ac:dyDescent="0.25">
      <c r="C21" t="s">
        <v>27</v>
      </c>
      <c r="D21">
        <v>4</v>
      </c>
      <c r="E21" t="s">
        <v>28</v>
      </c>
      <c r="F21" s="8" t="s">
        <v>181</v>
      </c>
    </row>
    <row r="22" spans="1:6" ht="45" x14ac:dyDescent="0.25">
      <c r="D22">
        <v>8</v>
      </c>
      <c r="E22" t="s">
        <v>29</v>
      </c>
      <c r="F22" s="8" t="s">
        <v>182</v>
      </c>
    </row>
    <row r="23" spans="1:6" ht="45" x14ac:dyDescent="0.25">
      <c r="A23" t="s">
        <v>41</v>
      </c>
      <c r="B23" t="s">
        <v>161</v>
      </c>
      <c r="C23" t="s">
        <v>99</v>
      </c>
      <c r="D23">
        <v>5</v>
      </c>
      <c r="E23" t="s">
        <v>105</v>
      </c>
      <c r="F23" s="8" t="s">
        <v>183</v>
      </c>
    </row>
    <row r="24" spans="1:6" ht="30" x14ac:dyDescent="0.25">
      <c r="C24" t="s">
        <v>97</v>
      </c>
      <c r="D24">
        <v>5</v>
      </c>
      <c r="E24" t="s">
        <v>115</v>
      </c>
      <c r="F24" s="8" t="s">
        <v>184</v>
      </c>
    </row>
    <row r="25" spans="1:6" ht="30" x14ac:dyDescent="0.25">
      <c r="C25" t="s">
        <v>55</v>
      </c>
      <c r="D25">
        <v>13</v>
      </c>
      <c r="E25" t="s">
        <v>115</v>
      </c>
      <c r="F25" s="8" t="s">
        <v>185</v>
      </c>
    </row>
    <row r="26" spans="1:6" ht="30" x14ac:dyDescent="0.25">
      <c r="C26" t="s">
        <v>36</v>
      </c>
      <c r="D26">
        <v>4</v>
      </c>
      <c r="E26" t="s">
        <v>48</v>
      </c>
      <c r="F26" s="8" t="s">
        <v>186</v>
      </c>
    </row>
    <row r="27" spans="1:6" ht="30" x14ac:dyDescent="0.25">
      <c r="D27">
        <v>6</v>
      </c>
      <c r="E27" t="s">
        <v>34</v>
      </c>
      <c r="F27" s="8" t="s">
        <v>179</v>
      </c>
    </row>
    <row r="28" spans="1:6" ht="30" x14ac:dyDescent="0.25">
      <c r="C28" t="s">
        <v>30</v>
      </c>
      <c r="D28">
        <v>4</v>
      </c>
      <c r="E28" t="s">
        <v>115</v>
      </c>
      <c r="F28" s="8" t="s">
        <v>187</v>
      </c>
    </row>
    <row r="29" spans="1:6" ht="30" x14ac:dyDescent="0.25">
      <c r="C29" t="s">
        <v>47</v>
      </c>
      <c r="D29">
        <v>4</v>
      </c>
      <c r="E29" t="s">
        <v>116</v>
      </c>
      <c r="F29" s="8" t="s">
        <v>188</v>
      </c>
    </row>
    <row r="30" spans="1:6" x14ac:dyDescent="0.25">
      <c r="C30" t="s">
        <v>96</v>
      </c>
      <c r="D30">
        <v>4</v>
      </c>
      <c r="E30" t="s">
        <v>40</v>
      </c>
      <c r="F30" s="8" t="s">
        <v>189</v>
      </c>
    </row>
    <row r="31" spans="1:6" ht="30" x14ac:dyDescent="0.25">
      <c r="B31" t="s">
        <v>156</v>
      </c>
      <c r="C31" t="s">
        <v>33</v>
      </c>
      <c r="D31">
        <v>2</v>
      </c>
      <c r="E31" t="s">
        <v>34</v>
      </c>
      <c r="F31" s="8" t="s">
        <v>174</v>
      </c>
    </row>
    <row r="32" spans="1:6" ht="30" x14ac:dyDescent="0.25">
      <c r="D32">
        <v>11</v>
      </c>
      <c r="E32" t="s">
        <v>44</v>
      </c>
      <c r="F32" s="8" t="s">
        <v>190</v>
      </c>
    </row>
    <row r="33" spans="2:6" ht="60" x14ac:dyDescent="0.25">
      <c r="C33" t="s">
        <v>39</v>
      </c>
      <c r="D33">
        <v>13</v>
      </c>
      <c r="E33" t="s">
        <v>44</v>
      </c>
      <c r="F33" s="8" t="s">
        <v>191</v>
      </c>
    </row>
    <row r="34" spans="2:6" ht="75" x14ac:dyDescent="0.25">
      <c r="D34">
        <v>19</v>
      </c>
      <c r="E34" t="s">
        <v>114</v>
      </c>
      <c r="F34" s="8" t="s">
        <v>192</v>
      </c>
    </row>
    <row r="35" spans="2:6" ht="75" x14ac:dyDescent="0.25">
      <c r="D35">
        <v>20</v>
      </c>
      <c r="E35" t="s">
        <v>22</v>
      </c>
      <c r="F35" s="8" t="s">
        <v>193</v>
      </c>
    </row>
    <row r="36" spans="2:6" ht="30" x14ac:dyDescent="0.25">
      <c r="C36" t="s">
        <v>43</v>
      </c>
      <c r="D36">
        <v>3</v>
      </c>
      <c r="E36" t="s">
        <v>32</v>
      </c>
      <c r="F36" s="8" t="s">
        <v>194</v>
      </c>
    </row>
    <row r="37" spans="2:6" ht="75" x14ac:dyDescent="0.25">
      <c r="C37" t="s">
        <v>88</v>
      </c>
      <c r="D37">
        <v>8</v>
      </c>
      <c r="E37" t="s">
        <v>140</v>
      </c>
      <c r="F37" s="8" t="s">
        <v>195</v>
      </c>
    </row>
    <row r="38" spans="2:6" ht="30" x14ac:dyDescent="0.25">
      <c r="C38" t="s">
        <v>27</v>
      </c>
      <c r="D38">
        <v>1</v>
      </c>
      <c r="E38" t="s">
        <v>110</v>
      </c>
      <c r="F38" s="8" t="s">
        <v>196</v>
      </c>
    </row>
    <row r="39" spans="2:6" ht="45" x14ac:dyDescent="0.25">
      <c r="C39" t="s">
        <v>47</v>
      </c>
      <c r="D39">
        <v>4</v>
      </c>
      <c r="E39" t="s">
        <v>31</v>
      </c>
      <c r="F39" s="8" t="s">
        <v>197</v>
      </c>
    </row>
    <row r="40" spans="2:6" ht="75" x14ac:dyDescent="0.25">
      <c r="B40" t="s">
        <v>117</v>
      </c>
      <c r="C40" t="s">
        <v>33</v>
      </c>
      <c r="D40">
        <v>4</v>
      </c>
      <c r="E40" t="s">
        <v>127</v>
      </c>
      <c r="F40" s="8" t="s">
        <v>198</v>
      </c>
    </row>
    <row r="41" spans="2:6" ht="30" x14ac:dyDescent="0.25">
      <c r="C41" t="s">
        <v>37</v>
      </c>
      <c r="D41">
        <v>2</v>
      </c>
      <c r="E41" t="s">
        <v>38</v>
      </c>
      <c r="F41" s="8" t="s">
        <v>176</v>
      </c>
    </row>
    <row r="42" spans="2:6" ht="30" x14ac:dyDescent="0.25">
      <c r="C42" t="s">
        <v>20</v>
      </c>
      <c r="D42">
        <v>2</v>
      </c>
      <c r="E42" t="s">
        <v>48</v>
      </c>
      <c r="F42" s="8" t="s">
        <v>199</v>
      </c>
    </row>
    <row r="43" spans="2:6" ht="30" x14ac:dyDescent="0.25">
      <c r="C43" t="s">
        <v>39</v>
      </c>
      <c r="D43">
        <v>11</v>
      </c>
      <c r="E43" t="s">
        <v>40</v>
      </c>
      <c r="F43" s="8" t="s">
        <v>200</v>
      </c>
    </row>
    <row r="44" spans="2:6" ht="45" x14ac:dyDescent="0.25">
      <c r="D44">
        <v>13</v>
      </c>
      <c r="E44" t="s">
        <v>46</v>
      </c>
      <c r="F44" s="8" t="s">
        <v>201</v>
      </c>
    </row>
    <row r="45" spans="2:6" ht="45" x14ac:dyDescent="0.25">
      <c r="E45" t="s">
        <v>40</v>
      </c>
      <c r="F45" s="8" t="s">
        <v>202</v>
      </c>
    </row>
    <row r="46" spans="2:6" ht="30" x14ac:dyDescent="0.25">
      <c r="C46" t="s">
        <v>91</v>
      </c>
      <c r="D46">
        <v>1</v>
      </c>
      <c r="E46" t="s">
        <v>110</v>
      </c>
      <c r="F46" s="8" t="s">
        <v>203</v>
      </c>
    </row>
    <row r="47" spans="2:6" ht="60" x14ac:dyDescent="0.25">
      <c r="C47" t="s">
        <v>36</v>
      </c>
      <c r="D47">
        <v>6</v>
      </c>
      <c r="E47" t="s">
        <v>107</v>
      </c>
      <c r="F47" s="8" t="s">
        <v>204</v>
      </c>
    </row>
    <row r="48" spans="2:6" ht="45" x14ac:dyDescent="0.25">
      <c r="C48" t="s">
        <v>24</v>
      </c>
      <c r="D48">
        <v>2</v>
      </c>
      <c r="E48" t="s">
        <v>44</v>
      </c>
      <c r="F48" s="8" t="s">
        <v>205</v>
      </c>
    </row>
    <row r="49" spans="2:6" ht="60" x14ac:dyDescent="0.25">
      <c r="C49" t="s">
        <v>10</v>
      </c>
      <c r="D49">
        <v>26</v>
      </c>
      <c r="E49" t="s">
        <v>105</v>
      </c>
      <c r="F49" s="8" t="s">
        <v>206</v>
      </c>
    </row>
    <row r="50" spans="2:6" ht="45" x14ac:dyDescent="0.25">
      <c r="C50" t="s">
        <v>45</v>
      </c>
      <c r="D50">
        <v>1</v>
      </c>
      <c r="E50" t="s">
        <v>107</v>
      </c>
      <c r="F50" s="8" t="s">
        <v>207</v>
      </c>
    </row>
    <row r="51" spans="2:6" ht="30" x14ac:dyDescent="0.25">
      <c r="C51" t="s">
        <v>30</v>
      </c>
      <c r="D51">
        <v>4</v>
      </c>
      <c r="E51" t="s">
        <v>31</v>
      </c>
      <c r="F51" s="8" t="s">
        <v>180</v>
      </c>
    </row>
    <row r="52" spans="2:6" ht="60" x14ac:dyDescent="0.25">
      <c r="D52">
        <v>8</v>
      </c>
      <c r="E52" t="s">
        <v>108</v>
      </c>
      <c r="F52" s="8" t="s">
        <v>208</v>
      </c>
    </row>
    <row r="53" spans="2:6" ht="30" x14ac:dyDescent="0.25">
      <c r="D53">
        <v>11</v>
      </c>
      <c r="E53" t="s">
        <v>120</v>
      </c>
      <c r="F53" s="8" t="s">
        <v>209</v>
      </c>
    </row>
    <row r="54" spans="2:6" ht="45" x14ac:dyDescent="0.25">
      <c r="D54">
        <v>13</v>
      </c>
      <c r="E54" t="s">
        <v>121</v>
      </c>
      <c r="F54" s="8" t="s">
        <v>210</v>
      </c>
    </row>
    <row r="55" spans="2:6" ht="45" x14ac:dyDescent="0.25">
      <c r="D55">
        <v>22</v>
      </c>
      <c r="E55" t="s">
        <v>122</v>
      </c>
      <c r="F55" s="8" t="s">
        <v>211</v>
      </c>
    </row>
    <row r="56" spans="2:6" ht="45" x14ac:dyDescent="0.25">
      <c r="C56" t="s">
        <v>27</v>
      </c>
      <c r="D56">
        <v>3</v>
      </c>
      <c r="E56" t="s">
        <v>109</v>
      </c>
      <c r="F56" s="8" t="s">
        <v>212</v>
      </c>
    </row>
    <row r="57" spans="2:6" ht="60" x14ac:dyDescent="0.25">
      <c r="D57">
        <v>5</v>
      </c>
      <c r="E57" t="s">
        <v>110</v>
      </c>
      <c r="F57" s="8" t="s">
        <v>213</v>
      </c>
    </row>
    <row r="58" spans="2:6" ht="45" x14ac:dyDescent="0.25">
      <c r="E58" t="s">
        <v>119</v>
      </c>
      <c r="F58" s="8" t="s">
        <v>214</v>
      </c>
    </row>
    <row r="59" spans="2:6" ht="45" x14ac:dyDescent="0.25">
      <c r="D59">
        <v>9</v>
      </c>
      <c r="E59" t="s">
        <v>105</v>
      </c>
      <c r="F59" s="8" t="s">
        <v>215</v>
      </c>
    </row>
    <row r="60" spans="2:6" ht="45" x14ac:dyDescent="0.25">
      <c r="E60" t="s">
        <v>48</v>
      </c>
      <c r="F60" s="8" t="s">
        <v>216</v>
      </c>
    </row>
    <row r="61" spans="2:6" ht="45" x14ac:dyDescent="0.25">
      <c r="C61" t="s">
        <v>47</v>
      </c>
      <c r="D61">
        <v>8</v>
      </c>
      <c r="E61" t="s">
        <v>118</v>
      </c>
      <c r="F61" s="8" t="s">
        <v>217</v>
      </c>
    </row>
    <row r="62" spans="2:6" ht="45" x14ac:dyDescent="0.25">
      <c r="D62">
        <v>12</v>
      </c>
      <c r="E62" t="s">
        <v>108</v>
      </c>
      <c r="F62" s="8" t="s">
        <v>218</v>
      </c>
    </row>
    <row r="63" spans="2:6" x14ac:dyDescent="0.25">
      <c r="B63" t="s">
        <v>42</v>
      </c>
      <c r="C63" t="s">
        <v>93</v>
      </c>
      <c r="D63">
        <v>5</v>
      </c>
      <c r="E63" t="s">
        <v>28</v>
      </c>
      <c r="F63" s="8" t="s">
        <v>219</v>
      </c>
    </row>
    <row r="64" spans="2:6" ht="30" x14ac:dyDescent="0.25">
      <c r="C64" t="s">
        <v>33</v>
      </c>
      <c r="D64">
        <v>11</v>
      </c>
      <c r="E64" t="s">
        <v>44</v>
      </c>
      <c r="F64" s="8" t="s">
        <v>190</v>
      </c>
    </row>
    <row r="65" spans="2:6" ht="30" x14ac:dyDescent="0.25">
      <c r="C65" t="s">
        <v>39</v>
      </c>
      <c r="D65">
        <v>9</v>
      </c>
      <c r="E65" t="s">
        <v>34</v>
      </c>
      <c r="F65" s="8" t="s">
        <v>220</v>
      </c>
    </row>
    <row r="66" spans="2:6" ht="30" x14ac:dyDescent="0.25">
      <c r="D66">
        <v>20</v>
      </c>
      <c r="E66" t="s">
        <v>46</v>
      </c>
      <c r="F66" s="8" t="s">
        <v>221</v>
      </c>
    </row>
    <row r="67" spans="2:6" ht="30" x14ac:dyDescent="0.25">
      <c r="E67" t="s">
        <v>40</v>
      </c>
      <c r="F67" s="8" t="s">
        <v>178</v>
      </c>
    </row>
    <row r="68" spans="2:6" ht="60" x14ac:dyDescent="0.25">
      <c r="C68" t="s">
        <v>43</v>
      </c>
      <c r="D68">
        <v>3</v>
      </c>
      <c r="E68" t="s">
        <v>44</v>
      </c>
      <c r="F68" s="8" t="s">
        <v>222</v>
      </c>
    </row>
    <row r="69" spans="2:6" ht="30" x14ac:dyDescent="0.25">
      <c r="C69" t="s">
        <v>45</v>
      </c>
      <c r="D69">
        <v>1</v>
      </c>
      <c r="E69" t="s">
        <v>31</v>
      </c>
      <c r="F69" s="8" t="s">
        <v>223</v>
      </c>
    </row>
    <row r="70" spans="2:6" ht="30" x14ac:dyDescent="0.25">
      <c r="D70">
        <v>2</v>
      </c>
      <c r="E70" t="s">
        <v>46</v>
      </c>
      <c r="F70" s="8" t="s">
        <v>224</v>
      </c>
    </row>
    <row r="71" spans="2:6" ht="60" x14ac:dyDescent="0.25">
      <c r="C71" t="s">
        <v>102</v>
      </c>
      <c r="D71">
        <v>1</v>
      </c>
      <c r="E71" t="s">
        <v>38</v>
      </c>
      <c r="F71" s="8" t="s">
        <v>225</v>
      </c>
    </row>
    <row r="72" spans="2:6" ht="45" x14ac:dyDescent="0.25">
      <c r="C72" t="s">
        <v>30</v>
      </c>
      <c r="D72">
        <v>11</v>
      </c>
      <c r="E72" t="s">
        <v>105</v>
      </c>
      <c r="F72" s="8" t="s">
        <v>226</v>
      </c>
    </row>
    <row r="73" spans="2:6" ht="30" x14ac:dyDescent="0.25">
      <c r="C73" t="s">
        <v>47</v>
      </c>
      <c r="D73">
        <v>12</v>
      </c>
      <c r="E73" t="s">
        <v>48</v>
      </c>
      <c r="F73" s="8" t="s">
        <v>227</v>
      </c>
    </row>
    <row r="74" spans="2:6" x14ac:dyDescent="0.25">
      <c r="B74" t="s">
        <v>106</v>
      </c>
      <c r="C74" t="s">
        <v>12</v>
      </c>
      <c r="D74">
        <v>15</v>
      </c>
      <c r="E74" t="s">
        <v>48</v>
      </c>
      <c r="F74" s="8" t="s">
        <v>228</v>
      </c>
    </row>
    <row r="75" spans="2:6" ht="45" x14ac:dyDescent="0.25">
      <c r="C75" t="s">
        <v>99</v>
      </c>
      <c r="D75">
        <v>3</v>
      </c>
      <c r="E75" t="s">
        <v>115</v>
      </c>
      <c r="F75" s="8" t="s">
        <v>229</v>
      </c>
    </row>
    <row r="76" spans="2:6" ht="45" x14ac:dyDescent="0.25">
      <c r="C76" t="s">
        <v>37</v>
      </c>
      <c r="D76">
        <v>2</v>
      </c>
      <c r="E76" t="s">
        <v>115</v>
      </c>
      <c r="F76" s="8" t="s">
        <v>230</v>
      </c>
    </row>
    <row r="77" spans="2:6" ht="45" x14ac:dyDescent="0.25">
      <c r="C77" t="s">
        <v>39</v>
      </c>
      <c r="D77">
        <v>20</v>
      </c>
      <c r="E77" t="s">
        <v>116</v>
      </c>
      <c r="F77" s="8" t="s">
        <v>231</v>
      </c>
    </row>
    <row r="78" spans="2:6" ht="45" x14ac:dyDescent="0.25">
      <c r="C78" t="s">
        <v>43</v>
      </c>
      <c r="D78">
        <v>3</v>
      </c>
      <c r="E78" t="s">
        <v>28</v>
      </c>
      <c r="F78" s="8" t="s">
        <v>232</v>
      </c>
    </row>
    <row r="79" spans="2:6" ht="45" x14ac:dyDescent="0.25">
      <c r="C79" t="s">
        <v>24</v>
      </c>
      <c r="D79">
        <v>2</v>
      </c>
      <c r="E79" t="s">
        <v>44</v>
      </c>
      <c r="F79" s="8" t="s">
        <v>205</v>
      </c>
    </row>
    <row r="80" spans="2:6" ht="45" x14ac:dyDescent="0.25">
      <c r="C80" t="s">
        <v>88</v>
      </c>
      <c r="D80">
        <v>12</v>
      </c>
      <c r="E80" t="s">
        <v>113</v>
      </c>
      <c r="F80" s="8" t="s">
        <v>233</v>
      </c>
    </row>
    <row r="81" spans="2:6" ht="30" x14ac:dyDescent="0.25">
      <c r="D81">
        <v>14</v>
      </c>
      <c r="E81" t="s">
        <v>112</v>
      </c>
      <c r="F81" s="8" t="s">
        <v>234</v>
      </c>
    </row>
    <row r="82" spans="2:6" ht="30" x14ac:dyDescent="0.25">
      <c r="C82" t="s">
        <v>30</v>
      </c>
      <c r="D82">
        <v>4</v>
      </c>
      <c r="E82" t="s">
        <v>110</v>
      </c>
      <c r="F82" s="8" t="s">
        <v>235</v>
      </c>
    </row>
    <row r="83" spans="2:6" ht="30" x14ac:dyDescent="0.25">
      <c r="D83">
        <v>11</v>
      </c>
      <c r="E83" t="s">
        <v>111</v>
      </c>
      <c r="F83" s="8" t="s">
        <v>236</v>
      </c>
    </row>
    <row r="84" spans="2:6" ht="45" x14ac:dyDescent="0.25">
      <c r="C84" t="s">
        <v>27</v>
      </c>
      <c r="D84">
        <v>3</v>
      </c>
      <c r="E84" t="s">
        <v>109</v>
      </c>
      <c r="F84" s="8" t="s">
        <v>212</v>
      </c>
    </row>
    <row r="85" spans="2:6" ht="30" x14ac:dyDescent="0.25">
      <c r="C85" t="s">
        <v>47</v>
      </c>
      <c r="D85">
        <v>2</v>
      </c>
      <c r="E85" t="s">
        <v>107</v>
      </c>
      <c r="F85" s="8" t="s">
        <v>237</v>
      </c>
    </row>
    <row r="86" spans="2:6" ht="30" x14ac:dyDescent="0.25">
      <c r="D86">
        <v>4</v>
      </c>
      <c r="E86" t="s">
        <v>34</v>
      </c>
      <c r="F86" s="8" t="s">
        <v>238</v>
      </c>
    </row>
    <row r="87" spans="2:6" ht="45" x14ac:dyDescent="0.25">
      <c r="D87">
        <v>12</v>
      </c>
      <c r="E87" t="s">
        <v>108</v>
      </c>
      <c r="F87" s="8" t="s">
        <v>218</v>
      </c>
    </row>
    <row r="88" spans="2:6" ht="30" x14ac:dyDescent="0.25">
      <c r="C88" t="s">
        <v>89</v>
      </c>
      <c r="D88">
        <v>16</v>
      </c>
      <c r="E88" t="s">
        <v>114</v>
      </c>
      <c r="F88" s="8" t="s">
        <v>239</v>
      </c>
    </row>
    <row r="89" spans="2:6" ht="30" x14ac:dyDescent="0.25">
      <c r="B89" t="s">
        <v>130</v>
      </c>
      <c r="C89" t="s">
        <v>131</v>
      </c>
      <c r="D89">
        <v>21</v>
      </c>
      <c r="E89" t="s">
        <v>25</v>
      </c>
      <c r="F89" s="8" t="s">
        <v>240</v>
      </c>
    </row>
    <row r="90" spans="2:6" ht="30" x14ac:dyDescent="0.25">
      <c r="C90" t="s">
        <v>97</v>
      </c>
      <c r="D90">
        <v>5</v>
      </c>
      <c r="E90" t="s">
        <v>115</v>
      </c>
      <c r="F90" s="8" t="s">
        <v>184</v>
      </c>
    </row>
    <row r="91" spans="2:6" ht="30" x14ac:dyDescent="0.25">
      <c r="C91" t="s">
        <v>92</v>
      </c>
      <c r="D91">
        <v>2</v>
      </c>
      <c r="E91" t="s">
        <v>105</v>
      </c>
      <c r="F91" s="8" t="s">
        <v>241</v>
      </c>
    </row>
    <row r="92" spans="2:6" ht="30" x14ac:dyDescent="0.25">
      <c r="C92" t="s">
        <v>33</v>
      </c>
      <c r="D92">
        <v>2</v>
      </c>
      <c r="E92" t="s">
        <v>34</v>
      </c>
      <c r="F92" s="8" t="s">
        <v>174</v>
      </c>
    </row>
    <row r="93" spans="2:6" ht="45" x14ac:dyDescent="0.25">
      <c r="D93">
        <v>11</v>
      </c>
      <c r="E93" t="s">
        <v>35</v>
      </c>
      <c r="F93" s="8" t="s">
        <v>175</v>
      </c>
    </row>
    <row r="94" spans="2:6" ht="60" x14ac:dyDescent="0.25">
      <c r="D94">
        <v>12</v>
      </c>
      <c r="E94" t="s">
        <v>40</v>
      </c>
      <c r="F94" s="8" t="s">
        <v>242</v>
      </c>
    </row>
    <row r="95" spans="2:6" ht="30" x14ac:dyDescent="0.25">
      <c r="C95" t="s">
        <v>20</v>
      </c>
      <c r="D95">
        <v>2</v>
      </c>
      <c r="E95" t="s">
        <v>48</v>
      </c>
      <c r="F95" s="8" t="s">
        <v>199</v>
      </c>
    </row>
    <row r="96" spans="2:6" ht="60" x14ac:dyDescent="0.25">
      <c r="C96" t="s">
        <v>39</v>
      </c>
      <c r="D96">
        <v>2</v>
      </c>
      <c r="E96" t="s">
        <v>116</v>
      </c>
      <c r="F96" s="8" t="s">
        <v>243</v>
      </c>
    </row>
    <row r="97" spans="3:6" ht="75" x14ac:dyDescent="0.25">
      <c r="D97">
        <v>12</v>
      </c>
      <c r="E97" t="s">
        <v>116</v>
      </c>
      <c r="F97" s="8" t="s">
        <v>244</v>
      </c>
    </row>
    <row r="98" spans="3:6" ht="60" x14ac:dyDescent="0.25">
      <c r="E98" t="s">
        <v>107</v>
      </c>
      <c r="F98" s="8" t="s">
        <v>245</v>
      </c>
    </row>
    <row r="99" spans="3:6" ht="45" x14ac:dyDescent="0.25">
      <c r="C99" t="s">
        <v>36</v>
      </c>
      <c r="D99">
        <v>2</v>
      </c>
      <c r="E99" t="s">
        <v>46</v>
      </c>
      <c r="F99" s="8" t="s">
        <v>246</v>
      </c>
    </row>
    <row r="100" spans="3:6" ht="60" x14ac:dyDescent="0.25">
      <c r="C100" t="s">
        <v>43</v>
      </c>
      <c r="D100">
        <v>3</v>
      </c>
      <c r="E100" t="s">
        <v>25</v>
      </c>
      <c r="F100" s="8" t="s">
        <v>247</v>
      </c>
    </row>
    <row r="101" spans="3:6" ht="45" x14ac:dyDescent="0.25">
      <c r="E101" t="s">
        <v>141</v>
      </c>
      <c r="F101" s="8" t="s">
        <v>248</v>
      </c>
    </row>
    <row r="102" spans="3:6" ht="45" x14ac:dyDescent="0.25">
      <c r="C102" t="s">
        <v>10</v>
      </c>
      <c r="D102">
        <v>5</v>
      </c>
      <c r="E102" t="s">
        <v>35</v>
      </c>
      <c r="F102" s="8" t="s">
        <v>249</v>
      </c>
    </row>
    <row r="103" spans="3:6" ht="90" x14ac:dyDescent="0.25">
      <c r="C103" t="s">
        <v>45</v>
      </c>
      <c r="D103">
        <v>1</v>
      </c>
      <c r="E103" t="s">
        <v>143</v>
      </c>
      <c r="F103" s="8" t="s">
        <v>250</v>
      </c>
    </row>
    <row r="104" spans="3:6" ht="45" x14ac:dyDescent="0.25">
      <c r="D104">
        <v>2</v>
      </c>
      <c r="E104" t="s">
        <v>40</v>
      </c>
      <c r="F104" s="8" t="s">
        <v>251</v>
      </c>
    </row>
    <row r="105" spans="3:6" ht="75" x14ac:dyDescent="0.25">
      <c r="C105" t="s">
        <v>88</v>
      </c>
      <c r="D105">
        <v>8</v>
      </c>
      <c r="E105" t="s">
        <v>140</v>
      </c>
      <c r="F105" s="8" t="s">
        <v>195</v>
      </c>
    </row>
    <row r="106" spans="3:6" ht="30" x14ac:dyDescent="0.25">
      <c r="D106">
        <v>13</v>
      </c>
      <c r="E106" t="s">
        <v>46</v>
      </c>
      <c r="F106" s="8" t="s">
        <v>252</v>
      </c>
    </row>
    <row r="107" spans="3:6" ht="30" x14ac:dyDescent="0.25">
      <c r="E107" t="s">
        <v>109</v>
      </c>
      <c r="F107" s="8" t="s">
        <v>253</v>
      </c>
    </row>
    <row r="108" spans="3:6" ht="30" x14ac:dyDescent="0.25">
      <c r="C108" t="s">
        <v>30</v>
      </c>
      <c r="D108">
        <v>4</v>
      </c>
      <c r="E108" t="s">
        <v>35</v>
      </c>
      <c r="F108" s="8" t="s">
        <v>254</v>
      </c>
    </row>
    <row r="109" spans="3:6" ht="45" x14ac:dyDescent="0.25">
      <c r="E109" t="s">
        <v>136</v>
      </c>
      <c r="F109" s="8" t="s">
        <v>255</v>
      </c>
    </row>
    <row r="110" spans="3:6" ht="45" x14ac:dyDescent="0.25">
      <c r="D110">
        <v>8</v>
      </c>
      <c r="E110" t="s">
        <v>107</v>
      </c>
      <c r="F110" s="8" t="s">
        <v>256</v>
      </c>
    </row>
    <row r="111" spans="3:6" ht="45" x14ac:dyDescent="0.25">
      <c r="E111" t="s">
        <v>109</v>
      </c>
      <c r="F111" s="8" t="s">
        <v>257</v>
      </c>
    </row>
    <row r="112" spans="3:6" ht="60" x14ac:dyDescent="0.25">
      <c r="E112" t="s">
        <v>108</v>
      </c>
      <c r="F112" s="8" t="s">
        <v>208</v>
      </c>
    </row>
    <row r="113" spans="3:6" ht="45" x14ac:dyDescent="0.25">
      <c r="D113">
        <v>9</v>
      </c>
      <c r="E113" t="s">
        <v>137</v>
      </c>
      <c r="F113" s="8" t="s">
        <v>258</v>
      </c>
    </row>
    <row r="114" spans="3:6" ht="45" x14ac:dyDescent="0.25">
      <c r="E114" t="s">
        <v>138</v>
      </c>
      <c r="F114" s="8" t="s">
        <v>259</v>
      </c>
    </row>
    <row r="115" spans="3:6" ht="45" x14ac:dyDescent="0.25">
      <c r="D115">
        <v>13</v>
      </c>
      <c r="E115" t="s">
        <v>121</v>
      </c>
      <c r="F115" s="8" t="s">
        <v>210</v>
      </c>
    </row>
    <row r="116" spans="3:6" ht="30" x14ac:dyDescent="0.25">
      <c r="D116">
        <v>22</v>
      </c>
      <c r="E116" t="s">
        <v>35</v>
      </c>
      <c r="F116" s="8" t="s">
        <v>260</v>
      </c>
    </row>
    <row r="117" spans="3:6" ht="45" x14ac:dyDescent="0.25">
      <c r="E117" t="s">
        <v>139</v>
      </c>
      <c r="F117" s="8" t="s">
        <v>261</v>
      </c>
    </row>
    <row r="118" spans="3:6" ht="30" x14ac:dyDescent="0.25">
      <c r="C118" t="s">
        <v>27</v>
      </c>
      <c r="D118">
        <v>1</v>
      </c>
      <c r="E118" t="s">
        <v>48</v>
      </c>
      <c r="F118" s="8" t="s">
        <v>262</v>
      </c>
    </row>
    <row r="119" spans="3:6" ht="45" x14ac:dyDescent="0.25">
      <c r="D119">
        <v>4</v>
      </c>
      <c r="E119" t="s">
        <v>28</v>
      </c>
      <c r="F119" s="8" t="s">
        <v>181</v>
      </c>
    </row>
    <row r="120" spans="3:6" ht="30" x14ac:dyDescent="0.25">
      <c r="D120">
        <v>5</v>
      </c>
      <c r="E120" t="s">
        <v>32</v>
      </c>
      <c r="F120" s="8" t="s">
        <v>263</v>
      </c>
    </row>
    <row r="121" spans="3:6" ht="45" x14ac:dyDescent="0.25">
      <c r="D121">
        <v>9</v>
      </c>
      <c r="E121" t="s">
        <v>114</v>
      </c>
      <c r="F121" s="8" t="s">
        <v>264</v>
      </c>
    </row>
    <row r="122" spans="3:6" ht="45" x14ac:dyDescent="0.25">
      <c r="E122" t="s">
        <v>111</v>
      </c>
      <c r="F122" s="8" t="s">
        <v>265</v>
      </c>
    </row>
    <row r="123" spans="3:6" ht="45" x14ac:dyDescent="0.25">
      <c r="C123" t="s">
        <v>47</v>
      </c>
      <c r="D123">
        <v>4</v>
      </c>
      <c r="E123" t="s">
        <v>25</v>
      </c>
      <c r="F123" s="8" t="s">
        <v>266</v>
      </c>
    </row>
    <row r="124" spans="3:6" ht="30" x14ac:dyDescent="0.25">
      <c r="E124" t="s">
        <v>35</v>
      </c>
      <c r="F124" s="8" t="s">
        <v>267</v>
      </c>
    </row>
    <row r="125" spans="3:6" ht="75" x14ac:dyDescent="0.25">
      <c r="D125">
        <v>8</v>
      </c>
      <c r="E125" t="s">
        <v>133</v>
      </c>
      <c r="F125" s="8" t="s">
        <v>268</v>
      </c>
    </row>
    <row r="126" spans="3:6" ht="45" x14ac:dyDescent="0.25">
      <c r="D126">
        <v>13</v>
      </c>
      <c r="E126" t="s">
        <v>134</v>
      </c>
      <c r="F126" s="8" t="s">
        <v>269</v>
      </c>
    </row>
    <row r="127" spans="3:6" ht="30" x14ac:dyDescent="0.25">
      <c r="E127" t="s">
        <v>135</v>
      </c>
      <c r="F127" s="8" t="s">
        <v>270</v>
      </c>
    </row>
    <row r="128" spans="3:6" ht="60" x14ac:dyDescent="0.25">
      <c r="E128" t="s">
        <v>150</v>
      </c>
      <c r="F128" s="8" t="s">
        <v>271</v>
      </c>
    </row>
    <row r="129" spans="2:6" ht="30" x14ac:dyDescent="0.25">
      <c r="E129" t="s">
        <v>119</v>
      </c>
      <c r="F129" s="8" t="s">
        <v>272</v>
      </c>
    </row>
    <row r="130" spans="2:6" ht="60" x14ac:dyDescent="0.25">
      <c r="D130">
        <v>15</v>
      </c>
      <c r="E130" t="s">
        <v>111</v>
      </c>
      <c r="F130" s="8" t="s">
        <v>273</v>
      </c>
    </row>
    <row r="131" spans="2:6" ht="45" x14ac:dyDescent="0.25">
      <c r="D131">
        <v>17</v>
      </c>
      <c r="E131" t="s">
        <v>28</v>
      </c>
      <c r="F131" s="8" t="s">
        <v>274</v>
      </c>
    </row>
    <row r="132" spans="2:6" x14ac:dyDescent="0.25">
      <c r="C132" t="s">
        <v>68</v>
      </c>
      <c r="D132">
        <v>109</v>
      </c>
      <c r="E132" t="s">
        <v>31</v>
      </c>
      <c r="F132" s="8" t="s">
        <v>275</v>
      </c>
    </row>
    <row r="133" spans="2:6" ht="45" x14ac:dyDescent="0.25">
      <c r="C133" t="s">
        <v>132</v>
      </c>
      <c r="D133">
        <v>3</v>
      </c>
      <c r="E133" t="s">
        <v>25</v>
      </c>
      <c r="F133" s="8" t="s">
        <v>276</v>
      </c>
    </row>
    <row r="134" spans="2:6" ht="30" x14ac:dyDescent="0.25">
      <c r="B134" t="s">
        <v>162</v>
      </c>
      <c r="C134" t="s">
        <v>88</v>
      </c>
      <c r="D134">
        <v>12</v>
      </c>
      <c r="E134" t="s">
        <v>139</v>
      </c>
      <c r="F134" s="8" t="s">
        <v>277</v>
      </c>
    </row>
    <row r="135" spans="2:6" ht="30" x14ac:dyDescent="0.25">
      <c r="D135">
        <v>14</v>
      </c>
      <c r="E135" t="s">
        <v>112</v>
      </c>
      <c r="F135" s="8" t="s">
        <v>234</v>
      </c>
    </row>
    <row r="136" spans="2:6" ht="30" x14ac:dyDescent="0.25">
      <c r="D136">
        <v>16</v>
      </c>
      <c r="E136" t="s">
        <v>34</v>
      </c>
      <c r="F136" s="8" t="s">
        <v>278</v>
      </c>
    </row>
    <row r="137" spans="2:6" ht="45" x14ac:dyDescent="0.25">
      <c r="B137" t="s">
        <v>155</v>
      </c>
      <c r="C137" t="s">
        <v>39</v>
      </c>
      <c r="D137">
        <v>12</v>
      </c>
      <c r="E137" t="s">
        <v>38</v>
      </c>
      <c r="F137" s="8" t="s">
        <v>177</v>
      </c>
    </row>
    <row r="138" spans="2:6" ht="60" x14ac:dyDescent="0.25">
      <c r="D138">
        <v>20</v>
      </c>
      <c r="E138" t="s">
        <v>35</v>
      </c>
      <c r="F138" s="8" t="s">
        <v>279</v>
      </c>
    </row>
    <row r="139" spans="2:6" ht="60" x14ac:dyDescent="0.25">
      <c r="C139" t="s">
        <v>43</v>
      </c>
      <c r="D139">
        <v>3</v>
      </c>
      <c r="E139" t="s">
        <v>44</v>
      </c>
      <c r="F139" s="8" t="s">
        <v>222</v>
      </c>
    </row>
    <row r="140" spans="2:6" x14ac:dyDescent="0.25">
      <c r="C140" t="s">
        <v>30</v>
      </c>
      <c r="D140">
        <v>8</v>
      </c>
      <c r="E140" t="s">
        <v>139</v>
      </c>
      <c r="F140" s="8" t="s">
        <v>280</v>
      </c>
    </row>
    <row r="141" spans="2:6" x14ac:dyDescent="0.25">
      <c r="D141">
        <v>10</v>
      </c>
      <c r="E141" t="s">
        <v>105</v>
      </c>
      <c r="F141" s="8" t="s">
        <v>281</v>
      </c>
    </row>
    <row r="142" spans="2:6" ht="30" x14ac:dyDescent="0.25">
      <c r="C142" t="s">
        <v>27</v>
      </c>
      <c r="D142">
        <v>3</v>
      </c>
      <c r="E142" t="s">
        <v>34</v>
      </c>
      <c r="F142" s="8" t="s">
        <v>282</v>
      </c>
    </row>
    <row r="143" spans="2:6" x14ac:dyDescent="0.25">
      <c r="D143">
        <v>5</v>
      </c>
      <c r="E143" t="s">
        <v>116</v>
      </c>
      <c r="F143" s="8" t="s">
        <v>283</v>
      </c>
    </row>
    <row r="144" spans="2:6" ht="30" x14ac:dyDescent="0.25">
      <c r="C144" t="s">
        <v>47</v>
      </c>
      <c r="D144">
        <v>8</v>
      </c>
      <c r="E144" t="s">
        <v>139</v>
      </c>
      <c r="F144" s="8" t="s">
        <v>284</v>
      </c>
    </row>
    <row r="145" spans="1:6" ht="45" x14ac:dyDescent="0.25">
      <c r="D145">
        <v>12</v>
      </c>
      <c r="E145" t="s">
        <v>108</v>
      </c>
      <c r="F145" s="8" t="s">
        <v>218</v>
      </c>
    </row>
    <row r="146" spans="1:6" ht="45" x14ac:dyDescent="0.25">
      <c r="C146" t="s">
        <v>132</v>
      </c>
      <c r="D146">
        <v>3</v>
      </c>
      <c r="E146" t="s">
        <v>46</v>
      </c>
      <c r="F146" s="8" t="s">
        <v>285</v>
      </c>
    </row>
    <row r="147" spans="1:6" x14ac:dyDescent="0.25">
      <c r="A147" t="s">
        <v>163</v>
      </c>
      <c r="B147" t="s">
        <v>163</v>
      </c>
      <c r="C147" t="s">
        <v>163</v>
      </c>
      <c r="D147" t="s">
        <v>163</v>
      </c>
      <c r="E147" t="s">
        <v>163</v>
      </c>
    </row>
    <row r="148" spans="1:6" x14ac:dyDescent="0.25">
      <c r="A148" t="s">
        <v>164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I844"/>
  <sheetViews>
    <sheetView tabSelected="1" topLeftCell="A291" zoomScale="80" zoomScaleNormal="80" workbookViewId="0">
      <selection activeCell="C297" sqref="C297"/>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116.140625" style="6" customWidth="1"/>
    <col min="8" max="8" width="53.140625" style="4" customWidth="1"/>
    <col min="9" max="9" width="15.7109375" customWidth="1"/>
  </cols>
  <sheetData>
    <row r="1" spans="1:9" s="8" customFormat="1" ht="30" x14ac:dyDescent="0.25">
      <c r="A1" s="11" t="s">
        <v>0</v>
      </c>
      <c r="B1" s="11" t="s">
        <v>1</v>
      </c>
      <c r="C1" s="11" t="s">
        <v>2</v>
      </c>
      <c r="D1" s="11" t="s">
        <v>3</v>
      </c>
      <c r="E1" s="11" t="s">
        <v>4</v>
      </c>
      <c r="F1" s="12" t="s">
        <v>5</v>
      </c>
      <c r="G1" s="11" t="s">
        <v>6</v>
      </c>
      <c r="H1" s="11" t="s">
        <v>7</v>
      </c>
      <c r="I1" s="13" t="s">
        <v>318</v>
      </c>
    </row>
    <row r="2" spans="1:9" ht="90" x14ac:dyDescent="0.25">
      <c r="A2" s="2">
        <f>IF(BD_Versos[[#This Row],[Tema_Principal]]="","",ROW(BD_Versos[[#This Row],[Tema_Principal]])-1)</f>
        <v>1</v>
      </c>
      <c r="B2" s="3" t="s">
        <v>309</v>
      </c>
      <c r="C2" s="2" t="s">
        <v>310</v>
      </c>
      <c r="D2" s="4" t="s">
        <v>10</v>
      </c>
      <c r="E2" s="4">
        <v>20</v>
      </c>
      <c r="F2" s="5">
        <v>24</v>
      </c>
      <c r="G2" s="6" t="s">
        <v>346</v>
      </c>
      <c r="H2" s="4" t="s">
        <v>312</v>
      </c>
      <c r="I2" s="4">
        <v>1</v>
      </c>
    </row>
    <row r="3" spans="1:9" ht="150" x14ac:dyDescent="0.25">
      <c r="A3" s="2">
        <f>IF(BD_Versos[[#This Row],[Tema_Principal]]="","",ROW(BD_Versos[[#This Row],[Tema_Principal]])-1)</f>
        <v>2</v>
      </c>
      <c r="B3" s="3" t="s">
        <v>309</v>
      </c>
      <c r="C3" s="2" t="s">
        <v>310</v>
      </c>
      <c r="D3" s="4" t="s">
        <v>12</v>
      </c>
      <c r="E3" s="4">
        <v>9</v>
      </c>
      <c r="F3" s="5" t="s">
        <v>13</v>
      </c>
      <c r="G3" s="6" t="s">
        <v>347</v>
      </c>
      <c r="H3" s="4" t="s">
        <v>317</v>
      </c>
      <c r="I3" s="4">
        <v>1</v>
      </c>
    </row>
    <row r="4" spans="1:9" ht="75" x14ac:dyDescent="0.25">
      <c r="A4" s="2">
        <f>IF(BD_Versos[[#This Row],[Tema_Principal]]="","",ROW(BD_Versos[[#This Row],[Tema_Principal]])-1)</f>
        <v>3</v>
      </c>
      <c r="B4" s="3" t="s">
        <v>309</v>
      </c>
      <c r="C4" s="2" t="s">
        <v>310</v>
      </c>
      <c r="D4" s="4" t="s">
        <v>15</v>
      </c>
      <c r="E4" s="4">
        <v>2</v>
      </c>
      <c r="F4" s="5">
        <v>2</v>
      </c>
      <c r="G4" s="6" t="s">
        <v>348</v>
      </c>
      <c r="H4" s="4" t="s">
        <v>313</v>
      </c>
      <c r="I4" s="4">
        <v>1</v>
      </c>
    </row>
    <row r="5" spans="1:9" ht="60" x14ac:dyDescent="0.25">
      <c r="A5" s="2">
        <f>IF(BD_Versos[[#This Row],[Tema_Principal]]="","",ROW(BD_Versos[[#This Row],[Tema_Principal]])-1)</f>
        <v>4</v>
      </c>
      <c r="B5" s="3" t="s">
        <v>309</v>
      </c>
      <c r="C5" s="2" t="s">
        <v>310</v>
      </c>
      <c r="D5" s="4" t="s">
        <v>17</v>
      </c>
      <c r="E5" s="4">
        <v>2</v>
      </c>
      <c r="F5" s="5">
        <v>16</v>
      </c>
      <c r="G5" s="6" t="s">
        <v>349</v>
      </c>
      <c r="H5" s="4" t="s">
        <v>314</v>
      </c>
      <c r="I5" s="4">
        <v>1</v>
      </c>
    </row>
    <row r="6" spans="1:9" ht="45" x14ac:dyDescent="0.25">
      <c r="A6" s="2">
        <f>IF(BD_Versos[[#This Row],[Tema_Principal]]="","",ROW(BD_Versos[[#This Row],[Tema_Principal]])-1)</f>
        <v>5</v>
      </c>
      <c r="B6" s="3" t="s">
        <v>309</v>
      </c>
      <c r="C6" s="2" t="s">
        <v>310</v>
      </c>
      <c r="D6" s="4" t="s">
        <v>17</v>
      </c>
      <c r="E6" s="4">
        <v>3</v>
      </c>
      <c r="F6" s="5">
        <v>14</v>
      </c>
      <c r="G6" s="6" t="s">
        <v>350</v>
      </c>
      <c r="H6" s="4" t="s">
        <v>317</v>
      </c>
      <c r="I6" s="4">
        <v>1</v>
      </c>
    </row>
    <row r="7" spans="1:9" ht="45" x14ac:dyDescent="0.25">
      <c r="A7" s="2">
        <f>IF(BD_Versos[[#This Row],[Tema_Principal]]="","",ROW(BD_Versos[[#This Row],[Tema_Principal]])-1)</f>
        <v>6</v>
      </c>
      <c r="B7" s="3" t="s">
        <v>309</v>
      </c>
      <c r="C7" s="2" t="s">
        <v>310</v>
      </c>
      <c r="D7" s="4" t="s">
        <v>20</v>
      </c>
      <c r="E7" s="4">
        <v>2</v>
      </c>
      <c r="F7" s="5">
        <v>5</v>
      </c>
      <c r="G7" s="6" t="s">
        <v>351</v>
      </c>
      <c r="H7" s="4" t="s">
        <v>311</v>
      </c>
      <c r="I7" s="4">
        <v>1</v>
      </c>
    </row>
    <row r="8" spans="1:9" ht="90" x14ac:dyDescent="0.25">
      <c r="A8" s="2">
        <f>IF(BD_Versos[[#This Row],[Tema_Principal]]="","",ROW(BD_Versos[[#This Row],[Tema_Principal]])-1)</f>
        <v>7</v>
      </c>
      <c r="B8" s="3" t="s">
        <v>309</v>
      </c>
      <c r="C8" s="2" t="s">
        <v>310</v>
      </c>
      <c r="D8" s="4" t="s">
        <v>20</v>
      </c>
      <c r="E8" s="4">
        <v>4</v>
      </c>
      <c r="F8" s="5" t="s">
        <v>22</v>
      </c>
      <c r="G8" s="6" t="s">
        <v>352</v>
      </c>
      <c r="H8" s="4" t="s">
        <v>315</v>
      </c>
      <c r="I8" s="4">
        <v>1</v>
      </c>
    </row>
    <row r="9" spans="1:9" ht="79.5" customHeight="1" x14ac:dyDescent="0.25">
      <c r="A9" s="2">
        <f>IF(BD_Versos[[#This Row],[Tema_Principal]]="","",ROW(BD_Versos[[#This Row],[Tema_Principal]])-1)</f>
        <v>8</v>
      </c>
      <c r="B9" s="3" t="s">
        <v>309</v>
      </c>
      <c r="C9" s="2" t="s">
        <v>310</v>
      </c>
      <c r="D9" s="4" t="s">
        <v>24</v>
      </c>
      <c r="E9" s="4">
        <v>12</v>
      </c>
      <c r="F9" s="5" t="s">
        <v>25</v>
      </c>
      <c r="G9" s="6" t="s">
        <v>353</v>
      </c>
      <c r="H9" s="4" t="s">
        <v>316</v>
      </c>
      <c r="I9" s="4">
        <v>1</v>
      </c>
    </row>
    <row r="10" spans="1:9" ht="59.1" customHeight="1" x14ac:dyDescent="0.25">
      <c r="A10" s="2">
        <f>IF(BD_Versos[[#This Row],[Tema_Principal]]="","",ROW(BD_Versos[[#This Row],[Tema_Principal]])-1)</f>
        <v>9</v>
      </c>
      <c r="B10" s="3" t="s">
        <v>342</v>
      </c>
      <c r="C10" s="3" t="s">
        <v>26</v>
      </c>
      <c r="D10" s="4" t="s">
        <v>27</v>
      </c>
      <c r="E10" s="4">
        <v>4</v>
      </c>
      <c r="F10" s="5" t="s">
        <v>28</v>
      </c>
      <c r="G10" s="6" t="s">
        <v>354</v>
      </c>
      <c r="H10" s="4" t="s">
        <v>319</v>
      </c>
      <c r="I10" s="4">
        <v>1</v>
      </c>
    </row>
    <row r="11" spans="1:9" ht="66.599999999999994" customHeight="1" x14ac:dyDescent="0.25">
      <c r="A11" s="2">
        <f>IF(BD_Versos[[#This Row],[Tema_Principal]]="","",ROW(BD_Versos[[#This Row],[Tema_Principal]])-1)</f>
        <v>10</v>
      </c>
      <c r="B11" s="3" t="s">
        <v>342</v>
      </c>
      <c r="C11" s="3" t="s">
        <v>26</v>
      </c>
      <c r="D11" s="4" t="s">
        <v>27</v>
      </c>
      <c r="E11" s="4">
        <v>8</v>
      </c>
      <c r="F11" s="5" t="s">
        <v>29</v>
      </c>
      <c r="G11" s="6" t="s">
        <v>355</v>
      </c>
      <c r="H11" s="4" t="s">
        <v>320</v>
      </c>
      <c r="I11" s="4">
        <v>1</v>
      </c>
    </row>
    <row r="12" spans="1:9" ht="47.1" customHeight="1" x14ac:dyDescent="0.25">
      <c r="A12" s="2">
        <f>IF(BD_Versos[[#This Row],[Tema_Principal]]="","",ROW(BD_Versos[[#This Row],[Tema_Principal]])-1)</f>
        <v>11</v>
      </c>
      <c r="B12" s="3" t="s">
        <v>342</v>
      </c>
      <c r="C12" s="3" t="s">
        <v>26</v>
      </c>
      <c r="D12" s="4" t="s">
        <v>30</v>
      </c>
      <c r="E12" s="4">
        <v>4</v>
      </c>
      <c r="F12" s="5" t="s">
        <v>31</v>
      </c>
      <c r="G12" s="6" t="s">
        <v>356</v>
      </c>
      <c r="H12" s="4" t="s">
        <v>321</v>
      </c>
      <c r="I12" s="4">
        <v>1</v>
      </c>
    </row>
    <row r="13" spans="1:9" ht="72.599999999999994" customHeight="1" x14ac:dyDescent="0.25">
      <c r="A13" s="2">
        <f>IF(BD_Versos[[#This Row],[Tema_Principal]]="","",ROW(BD_Versos[[#This Row],[Tema_Principal]])-1)</f>
        <v>12</v>
      </c>
      <c r="B13" s="3" t="s">
        <v>342</v>
      </c>
      <c r="C13" s="3" t="s">
        <v>26</v>
      </c>
      <c r="D13" s="4" t="s">
        <v>12</v>
      </c>
      <c r="E13" s="4">
        <v>7</v>
      </c>
      <c r="F13" s="5" t="s">
        <v>32</v>
      </c>
      <c r="G13" s="6" t="s">
        <v>357</v>
      </c>
      <c r="H13" s="4" t="s">
        <v>322</v>
      </c>
      <c r="I13" s="4">
        <v>1</v>
      </c>
    </row>
    <row r="14" spans="1:9" ht="75.95" customHeight="1" x14ac:dyDescent="0.25">
      <c r="A14" s="2">
        <f>IF(BD_Versos[[#This Row],[Tema_Principal]]="","",ROW(BD_Versos[[#This Row],[Tema_Principal]])-1)</f>
        <v>13</v>
      </c>
      <c r="B14" s="3" t="s">
        <v>342</v>
      </c>
      <c r="C14" s="3" t="s">
        <v>26</v>
      </c>
      <c r="D14" s="4" t="s">
        <v>33</v>
      </c>
      <c r="E14" s="4">
        <v>2</v>
      </c>
      <c r="F14" s="5" t="s">
        <v>34</v>
      </c>
      <c r="G14" s="6" t="s">
        <v>358</v>
      </c>
      <c r="H14" s="4" t="s">
        <v>323</v>
      </c>
      <c r="I14" s="4">
        <v>1</v>
      </c>
    </row>
    <row r="15" spans="1:9" ht="79.5" customHeight="1" x14ac:dyDescent="0.25">
      <c r="A15" s="2">
        <f>IF(BD_Versos[[#This Row],[Tema_Principal]]="","",ROW(BD_Versos[[#This Row],[Tema_Principal]])-1)</f>
        <v>14</v>
      </c>
      <c r="B15" s="3" t="s">
        <v>342</v>
      </c>
      <c r="C15" s="3" t="s">
        <v>26</v>
      </c>
      <c r="D15" s="4" t="s">
        <v>33</v>
      </c>
      <c r="E15" s="4">
        <v>11</v>
      </c>
      <c r="F15" s="5" t="s">
        <v>35</v>
      </c>
      <c r="G15" s="6" t="s">
        <v>359</v>
      </c>
      <c r="H15" s="4" t="s">
        <v>324</v>
      </c>
      <c r="I15" s="4">
        <v>1</v>
      </c>
    </row>
    <row r="16" spans="1:9" ht="52.5" customHeight="1" x14ac:dyDescent="0.25">
      <c r="A16" s="2">
        <f>IF(BD_Versos[[#This Row],[Tema_Principal]]="","",ROW(BD_Versos[[#This Row],[Tema_Principal]])-1)</f>
        <v>15</v>
      </c>
      <c r="B16" s="3" t="s">
        <v>342</v>
      </c>
      <c r="C16" s="3" t="s">
        <v>325</v>
      </c>
      <c r="D16" s="4" t="s">
        <v>36</v>
      </c>
      <c r="E16" s="4">
        <v>6</v>
      </c>
      <c r="F16" s="5" t="s">
        <v>34</v>
      </c>
      <c r="G16" s="6" t="s">
        <v>360</v>
      </c>
      <c r="H16" s="4" t="s">
        <v>326</v>
      </c>
      <c r="I16" s="4">
        <v>1</v>
      </c>
    </row>
    <row r="17" spans="1:9" ht="30.6" customHeight="1" x14ac:dyDescent="0.25">
      <c r="A17" s="2">
        <f>IF(BD_Versos[[#This Row],[Tema_Principal]]="","",ROW(BD_Versos[[#This Row],[Tema_Principal]])-1)</f>
        <v>16</v>
      </c>
      <c r="B17" s="3" t="s">
        <v>342</v>
      </c>
      <c r="C17" s="3" t="s">
        <v>327</v>
      </c>
      <c r="D17" s="4" t="s">
        <v>37</v>
      </c>
      <c r="E17" s="4">
        <v>2</v>
      </c>
      <c r="F17" s="5" t="s">
        <v>38</v>
      </c>
      <c r="G17" s="6" t="s">
        <v>361</v>
      </c>
      <c r="H17" s="4" t="s">
        <v>328</v>
      </c>
      <c r="I17" s="4">
        <v>1</v>
      </c>
    </row>
    <row r="18" spans="1:9" ht="75.75" customHeight="1" x14ac:dyDescent="0.25">
      <c r="A18" s="2">
        <f>IF(BD_Versos[[#This Row],[Tema_Principal]]="","",ROW(BD_Versos[[#This Row],[Tema_Principal]])-1)</f>
        <v>17</v>
      </c>
      <c r="B18" s="3" t="s">
        <v>342</v>
      </c>
      <c r="C18" s="3" t="s">
        <v>327</v>
      </c>
      <c r="D18" s="4" t="s">
        <v>39</v>
      </c>
      <c r="E18" s="4">
        <v>12</v>
      </c>
      <c r="F18" s="5" t="s">
        <v>38</v>
      </c>
      <c r="G18" s="6" t="s">
        <v>362</v>
      </c>
      <c r="H18" s="4" t="s">
        <v>329</v>
      </c>
      <c r="I18" s="4">
        <v>1</v>
      </c>
    </row>
    <row r="19" spans="1:9" ht="42.6" customHeight="1" x14ac:dyDescent="0.25">
      <c r="A19" s="2">
        <f>IF(BD_Versos[[#This Row],[Tema_Principal]]="","",ROW(BD_Versos[[#This Row],[Tema_Principal]])-1)</f>
        <v>18</v>
      </c>
      <c r="B19" s="3" t="s">
        <v>342</v>
      </c>
      <c r="C19" s="2" t="s">
        <v>330</v>
      </c>
      <c r="D19" s="4" t="s">
        <v>39</v>
      </c>
      <c r="E19" s="4">
        <v>20</v>
      </c>
      <c r="F19" s="5" t="s">
        <v>40</v>
      </c>
      <c r="G19" s="6" t="s">
        <v>363</v>
      </c>
      <c r="H19" s="4" t="s">
        <v>331</v>
      </c>
      <c r="I19" s="4">
        <v>1</v>
      </c>
    </row>
    <row r="20" spans="1:9" ht="75" x14ac:dyDescent="0.25">
      <c r="A20" s="2">
        <f>IF(BD_Versos[[#This Row],[Tema_Principal]]="","",ROW(BD_Versos[[#This Row],[Tema_Principal]])-1)</f>
        <v>19</v>
      </c>
      <c r="B20" s="3" t="s">
        <v>342</v>
      </c>
      <c r="C20" s="3" t="s">
        <v>332</v>
      </c>
      <c r="D20" s="4" t="s">
        <v>43</v>
      </c>
      <c r="E20" s="4">
        <v>3</v>
      </c>
      <c r="F20" s="5" t="s">
        <v>44</v>
      </c>
      <c r="G20" s="6" t="s">
        <v>364</v>
      </c>
      <c r="H20" s="4" t="s">
        <v>333</v>
      </c>
      <c r="I20" s="4">
        <v>1</v>
      </c>
    </row>
    <row r="21" spans="1:9" ht="45" x14ac:dyDescent="0.25">
      <c r="A21" s="2">
        <f>IF(BD_Versos[[#This Row],[Tema_Principal]]="","",ROW(BD_Versos[[#This Row],[Tema_Principal]])-1)</f>
        <v>20</v>
      </c>
      <c r="B21" s="3" t="s">
        <v>342</v>
      </c>
      <c r="C21" s="3" t="s">
        <v>327</v>
      </c>
      <c r="D21" s="4" t="s">
        <v>45</v>
      </c>
      <c r="E21" s="4">
        <v>1</v>
      </c>
      <c r="F21" s="5" t="s">
        <v>31</v>
      </c>
      <c r="G21" s="6" t="s">
        <v>365</v>
      </c>
      <c r="H21" s="4" t="s">
        <v>340</v>
      </c>
      <c r="I21" s="4">
        <v>1</v>
      </c>
    </row>
    <row r="22" spans="1:9" ht="45" x14ac:dyDescent="0.25">
      <c r="A22" s="2">
        <f>IF(BD_Versos[[#This Row],[Tema_Principal]]="","",ROW(BD_Versos[[#This Row],[Tema_Principal]])-1)</f>
        <v>21</v>
      </c>
      <c r="B22" s="3" t="s">
        <v>342</v>
      </c>
      <c r="C22" s="3" t="s">
        <v>327</v>
      </c>
      <c r="D22" s="4" t="s">
        <v>45</v>
      </c>
      <c r="E22" s="4">
        <v>2</v>
      </c>
      <c r="F22" s="5" t="s">
        <v>46</v>
      </c>
      <c r="G22" s="6" t="s">
        <v>366</v>
      </c>
      <c r="H22" s="4" t="s">
        <v>334</v>
      </c>
      <c r="I22" s="4">
        <v>1</v>
      </c>
    </row>
    <row r="23" spans="1:9" ht="45" x14ac:dyDescent="0.25">
      <c r="A23" s="2">
        <f>IF(BD_Versos[[#This Row],[Tema_Principal]]="","",ROW(BD_Versos[[#This Row],[Tema_Principal]])-1)</f>
        <v>22</v>
      </c>
      <c r="B23" s="3" t="s">
        <v>342</v>
      </c>
      <c r="C23" s="3" t="s">
        <v>336</v>
      </c>
      <c r="D23" s="4" t="s">
        <v>47</v>
      </c>
      <c r="E23" s="4">
        <v>12</v>
      </c>
      <c r="F23" s="5" t="s">
        <v>48</v>
      </c>
      <c r="G23" s="6" t="s">
        <v>367</v>
      </c>
      <c r="H23" s="4" t="s">
        <v>335</v>
      </c>
      <c r="I23" s="4">
        <v>1</v>
      </c>
    </row>
    <row r="24" spans="1:9" ht="60" x14ac:dyDescent="0.25">
      <c r="A24" s="2">
        <f>IF(BD_Versos[[#This Row],[Tema_Principal]]="","",ROW(BD_Versos[[#This Row],[Tema_Principal]])-1)</f>
        <v>23</v>
      </c>
      <c r="B24" s="3" t="s">
        <v>342</v>
      </c>
      <c r="C24" s="3" t="s">
        <v>336</v>
      </c>
      <c r="D24" s="4" t="s">
        <v>30</v>
      </c>
      <c r="E24" s="4">
        <v>11</v>
      </c>
      <c r="F24" s="5" t="s">
        <v>105</v>
      </c>
      <c r="G24" s="6" t="s">
        <v>368</v>
      </c>
      <c r="H24" s="4" t="s">
        <v>335</v>
      </c>
      <c r="I24" s="4">
        <v>1</v>
      </c>
    </row>
    <row r="25" spans="1:9" ht="30" x14ac:dyDescent="0.25">
      <c r="A25" s="2">
        <f>IF(BD_Versos[[#This Row],[Tema_Principal]]="","",ROW(BD_Versos[[#This Row],[Tema_Principal]])-1)</f>
        <v>24</v>
      </c>
      <c r="B25" s="3" t="s">
        <v>342</v>
      </c>
      <c r="C25" s="2" t="s">
        <v>26</v>
      </c>
      <c r="D25" s="4" t="s">
        <v>33</v>
      </c>
      <c r="E25" s="4">
        <v>11</v>
      </c>
      <c r="F25" s="5" t="s">
        <v>44</v>
      </c>
      <c r="G25" s="6" t="s">
        <v>369</v>
      </c>
      <c r="H25" s="4" t="s">
        <v>337</v>
      </c>
      <c r="I25" s="4">
        <v>1</v>
      </c>
    </row>
    <row r="26" spans="1:9" ht="30" x14ac:dyDescent="0.25">
      <c r="A26" s="2">
        <f>IF(BD_Versos[[#This Row],[Tema_Principal]]="","",ROW(BD_Versos[[#This Row],[Tema_Principal]])-1)</f>
        <v>25</v>
      </c>
      <c r="B26" s="3" t="s">
        <v>342</v>
      </c>
      <c r="C26" s="2" t="s">
        <v>26</v>
      </c>
      <c r="D26" s="4" t="s">
        <v>93</v>
      </c>
      <c r="E26" s="4">
        <v>5</v>
      </c>
      <c r="F26" s="5" t="s">
        <v>28</v>
      </c>
      <c r="G26" s="6" t="s">
        <v>370</v>
      </c>
      <c r="H26" s="4" t="s">
        <v>338</v>
      </c>
      <c r="I26" s="4">
        <v>1</v>
      </c>
    </row>
    <row r="27" spans="1:9" ht="75" x14ac:dyDescent="0.25">
      <c r="A27" s="2">
        <f>IF(BD_Versos[[#This Row],[Tema_Principal]]="","",ROW(BD_Versos[[#This Row],[Tema_Principal]])-1)</f>
        <v>26</v>
      </c>
      <c r="B27" s="3" t="s">
        <v>342</v>
      </c>
      <c r="D27" s="4" t="s">
        <v>102</v>
      </c>
      <c r="E27" s="4">
        <v>1</v>
      </c>
      <c r="F27" s="5" t="s">
        <v>38</v>
      </c>
      <c r="G27" s="6" t="s">
        <v>371</v>
      </c>
      <c r="I27" s="4">
        <v>1</v>
      </c>
    </row>
    <row r="28" spans="1:9" ht="45" x14ac:dyDescent="0.25">
      <c r="A28" s="2">
        <f>IF(BD_Versos[[#This Row],[Tema_Principal]]="","",ROW(BD_Versos[[#This Row],[Tema_Principal]])-1)</f>
        <v>27</v>
      </c>
      <c r="B28" s="3" t="s">
        <v>342</v>
      </c>
      <c r="C28" s="3" t="s">
        <v>327</v>
      </c>
      <c r="D28" s="4" t="s">
        <v>39</v>
      </c>
      <c r="E28" s="4">
        <v>9</v>
      </c>
      <c r="F28" s="5" t="s">
        <v>34</v>
      </c>
      <c r="G28" s="6" t="s">
        <v>372</v>
      </c>
      <c r="H28" s="4" t="s">
        <v>339</v>
      </c>
      <c r="I28" s="4">
        <v>1</v>
      </c>
    </row>
    <row r="29" spans="1:9" ht="129.6" customHeight="1" x14ac:dyDescent="0.25">
      <c r="A29" s="2">
        <f>IF(BD_Versos[[#This Row],[Tema_Principal]]="","",ROW(BD_Versos[[#This Row],[Tema_Principal]])-1)</f>
        <v>28</v>
      </c>
      <c r="B29" s="3" t="s">
        <v>342</v>
      </c>
      <c r="C29" s="2" t="s">
        <v>330</v>
      </c>
      <c r="D29" s="4" t="s">
        <v>39</v>
      </c>
      <c r="E29" s="4">
        <v>20</v>
      </c>
      <c r="F29" s="5" t="s">
        <v>46</v>
      </c>
      <c r="G29" s="6" t="s">
        <v>373</v>
      </c>
      <c r="H29" s="4" t="s">
        <v>341</v>
      </c>
      <c r="I29" s="4">
        <v>1</v>
      </c>
    </row>
    <row r="30" spans="1:9" ht="45" x14ac:dyDescent="0.25">
      <c r="A30" s="2">
        <f>IF(BD_Versos[[#This Row],[Tema_Principal]]="","",ROW(BD_Versos[[#This Row],[Tema_Principal]])-1)</f>
        <v>29</v>
      </c>
      <c r="B30" s="3" t="s">
        <v>342</v>
      </c>
      <c r="C30" s="2" t="s">
        <v>327</v>
      </c>
      <c r="D30" s="4" t="s">
        <v>43</v>
      </c>
      <c r="E30" s="4">
        <v>3</v>
      </c>
      <c r="F30" s="5" t="s">
        <v>28</v>
      </c>
      <c r="G30" s="6" t="s">
        <v>374</v>
      </c>
      <c r="H30" s="4" t="s">
        <v>343</v>
      </c>
      <c r="I30" s="4">
        <v>0</v>
      </c>
    </row>
    <row r="31" spans="1:9" ht="46.15" customHeight="1" x14ac:dyDescent="0.25">
      <c r="A31" s="2">
        <f>IF(BD_Versos[[#This Row],[Tema_Principal]]="","",ROW(BD_Versos[[#This Row],[Tema_Principal]])-1)</f>
        <v>30</v>
      </c>
      <c r="B31" s="3" t="s">
        <v>41</v>
      </c>
      <c r="C31" s="2" t="s">
        <v>106</v>
      </c>
      <c r="D31" s="4" t="s">
        <v>47</v>
      </c>
      <c r="E31" s="4">
        <v>4</v>
      </c>
      <c r="F31" s="5" t="s">
        <v>34</v>
      </c>
      <c r="G31" s="6" t="s">
        <v>375</v>
      </c>
      <c r="I31" s="4">
        <v>0</v>
      </c>
    </row>
    <row r="32" spans="1:9" ht="45" x14ac:dyDescent="0.25">
      <c r="A32" s="2">
        <f>IF(BD_Versos[[#This Row],[Tema_Principal]]="","",ROW(BD_Versos[[#This Row],[Tema_Principal]])-1)</f>
        <v>31</v>
      </c>
      <c r="B32" s="3" t="s">
        <v>41</v>
      </c>
      <c r="C32" s="2" t="s">
        <v>106</v>
      </c>
      <c r="D32" s="4" t="s">
        <v>47</v>
      </c>
      <c r="E32" s="4">
        <v>12</v>
      </c>
      <c r="F32" s="5" t="s">
        <v>108</v>
      </c>
      <c r="G32" s="6" t="s">
        <v>376</v>
      </c>
      <c r="I32" s="4">
        <v>0</v>
      </c>
    </row>
    <row r="33" spans="1:9" ht="45" x14ac:dyDescent="0.25">
      <c r="A33" s="2">
        <f>IF(BD_Versos[[#This Row],[Tema_Principal]]="","",ROW(BD_Versos[[#This Row],[Tema_Principal]])-1)</f>
        <v>32</v>
      </c>
      <c r="B33" s="3" t="s">
        <v>41</v>
      </c>
      <c r="C33" s="2" t="s">
        <v>106</v>
      </c>
      <c r="D33" s="4" t="s">
        <v>27</v>
      </c>
      <c r="E33" s="4">
        <v>3</v>
      </c>
      <c r="F33" s="5" t="s">
        <v>109</v>
      </c>
      <c r="G33" s="6" t="s">
        <v>377</v>
      </c>
      <c r="I33" s="4">
        <v>0</v>
      </c>
    </row>
    <row r="34" spans="1:9" ht="45" x14ac:dyDescent="0.25">
      <c r="A34" s="2">
        <f>IF(BD_Versos[[#This Row],[Tema_Principal]]="","",ROW(BD_Versos[[#This Row],[Tema_Principal]])-1)</f>
        <v>33</v>
      </c>
      <c r="B34" s="3" t="s">
        <v>41</v>
      </c>
      <c r="C34" s="2" t="s">
        <v>106</v>
      </c>
      <c r="D34" s="4" t="s">
        <v>30</v>
      </c>
      <c r="E34" s="4">
        <v>4</v>
      </c>
      <c r="F34" s="5" t="s">
        <v>110</v>
      </c>
      <c r="G34" s="6" t="s">
        <v>378</v>
      </c>
      <c r="I34" s="4">
        <v>0</v>
      </c>
    </row>
    <row r="35" spans="1:9" ht="45" x14ac:dyDescent="0.25">
      <c r="A35" s="2">
        <f>IF(BD_Versos[[#This Row],[Tema_Principal]]="","",ROW(BD_Versos[[#This Row],[Tema_Principal]])-1)</f>
        <v>34</v>
      </c>
      <c r="B35" s="3" t="s">
        <v>41</v>
      </c>
      <c r="C35" s="2" t="s">
        <v>106</v>
      </c>
      <c r="D35" s="4" t="s">
        <v>30</v>
      </c>
      <c r="E35" s="4">
        <v>11</v>
      </c>
      <c r="F35" s="5" t="s">
        <v>111</v>
      </c>
      <c r="G35" s="6" t="s">
        <v>379</v>
      </c>
      <c r="I35" s="4">
        <v>0</v>
      </c>
    </row>
    <row r="36" spans="1:9" ht="60" x14ac:dyDescent="0.25">
      <c r="A36" s="2">
        <f>IF(BD_Versos[[#This Row],[Tema_Principal]]="","",ROW(BD_Versos[[#This Row],[Tema_Principal]])-1)</f>
        <v>35</v>
      </c>
      <c r="B36" s="3" t="s">
        <v>41</v>
      </c>
      <c r="C36" s="2" t="s">
        <v>106</v>
      </c>
      <c r="D36" s="4" t="s">
        <v>88</v>
      </c>
      <c r="E36" s="4">
        <v>12</v>
      </c>
      <c r="F36" s="5" t="s">
        <v>113</v>
      </c>
      <c r="G36" s="6" t="s">
        <v>380</v>
      </c>
      <c r="I36" s="4">
        <v>0</v>
      </c>
    </row>
    <row r="37" spans="1:9" ht="57" customHeight="1" x14ac:dyDescent="0.25">
      <c r="A37" s="2">
        <f>IF(BD_Versos[[#This Row],[Tema_Principal]]="","",ROW(BD_Versos[[#This Row],[Tema_Principal]])-1)</f>
        <v>36</v>
      </c>
      <c r="B37" s="3" t="s">
        <v>41</v>
      </c>
      <c r="C37" s="2" t="s">
        <v>106</v>
      </c>
      <c r="D37" s="4" t="s">
        <v>88</v>
      </c>
      <c r="E37" s="4">
        <v>14</v>
      </c>
      <c r="F37" s="5" t="s">
        <v>112</v>
      </c>
      <c r="G37" s="6" t="s">
        <v>381</v>
      </c>
      <c r="I37" s="4">
        <v>0</v>
      </c>
    </row>
    <row r="38" spans="1:9" ht="45" x14ac:dyDescent="0.25">
      <c r="A38" s="2">
        <f>IF(BD_Versos[[#This Row],[Tema_Principal]]="","",ROW(BD_Versos[[#This Row],[Tema_Principal]])-1)</f>
        <v>37</v>
      </c>
      <c r="B38" s="3" t="s">
        <v>41</v>
      </c>
      <c r="C38" s="2" t="s">
        <v>106</v>
      </c>
      <c r="D38" s="4" t="s">
        <v>89</v>
      </c>
      <c r="E38" s="4">
        <v>16</v>
      </c>
      <c r="F38" s="5" t="s">
        <v>114</v>
      </c>
      <c r="G38" s="6" t="s">
        <v>382</v>
      </c>
      <c r="I38" s="4">
        <v>0</v>
      </c>
    </row>
    <row r="39" spans="1:9" ht="30" x14ac:dyDescent="0.25">
      <c r="A39" s="2">
        <f>IF(BD_Versos[[#This Row],[Tema_Principal]]="","",ROW(BD_Versos[[#This Row],[Tema_Principal]])-1)</f>
        <v>38</v>
      </c>
      <c r="B39" s="3" t="s">
        <v>41</v>
      </c>
      <c r="C39" s="2" t="s">
        <v>106</v>
      </c>
      <c r="D39" s="4" t="s">
        <v>12</v>
      </c>
      <c r="E39" s="4">
        <v>15</v>
      </c>
      <c r="F39" s="5" t="s">
        <v>48</v>
      </c>
      <c r="G39" s="6" t="s">
        <v>383</v>
      </c>
      <c r="I39" s="4">
        <v>0</v>
      </c>
    </row>
    <row r="40" spans="1:9" ht="60" x14ac:dyDescent="0.25">
      <c r="A40" s="2">
        <f>IF(BD_Versos[[#This Row],[Tema_Principal]]="","",ROW(BD_Versos[[#This Row],[Tema_Principal]])-1)</f>
        <v>39</v>
      </c>
      <c r="B40" s="3" t="s">
        <v>41</v>
      </c>
      <c r="C40" s="2" t="s">
        <v>106</v>
      </c>
      <c r="D40" s="4" t="s">
        <v>37</v>
      </c>
      <c r="E40" s="4">
        <v>2</v>
      </c>
      <c r="F40" s="5" t="s">
        <v>115</v>
      </c>
      <c r="G40" s="6" t="s">
        <v>384</v>
      </c>
      <c r="I40" s="4">
        <v>0</v>
      </c>
    </row>
    <row r="41" spans="1:9" ht="75" x14ac:dyDescent="0.25">
      <c r="A41" s="2">
        <f>IF(BD_Versos[[#This Row],[Tema_Principal]]="","",ROW(BD_Versos[[#This Row],[Tema_Principal]])-1)</f>
        <v>40</v>
      </c>
      <c r="B41" s="3" t="s">
        <v>41</v>
      </c>
      <c r="C41" s="2" t="s">
        <v>106</v>
      </c>
      <c r="D41" s="4" t="s">
        <v>24</v>
      </c>
      <c r="E41" s="4">
        <v>2</v>
      </c>
      <c r="F41" s="5" t="s">
        <v>44</v>
      </c>
      <c r="G41" s="6" t="s">
        <v>385</v>
      </c>
      <c r="I41" s="4">
        <v>0</v>
      </c>
    </row>
    <row r="42" spans="1:9" ht="75" x14ac:dyDescent="0.25">
      <c r="A42" s="2">
        <f>IF(BD_Versos[[#This Row],[Tema_Principal]]="","",ROW(BD_Versos[[#This Row],[Tema_Principal]])-1)</f>
        <v>41</v>
      </c>
      <c r="B42" s="3" t="s">
        <v>41</v>
      </c>
      <c r="C42" s="2" t="s">
        <v>106</v>
      </c>
      <c r="D42" s="4" t="s">
        <v>99</v>
      </c>
      <c r="E42" s="4">
        <v>3</v>
      </c>
      <c r="F42" s="5" t="s">
        <v>115</v>
      </c>
      <c r="G42" s="6" t="s">
        <v>386</v>
      </c>
      <c r="I42" s="4">
        <v>0</v>
      </c>
    </row>
    <row r="43" spans="1:9" ht="75" x14ac:dyDescent="0.25">
      <c r="A43" s="2">
        <f>IF(BD_Versos[[#This Row],[Tema_Principal]]="","",ROW(BD_Versos[[#This Row],[Tema_Principal]])-1)</f>
        <v>42</v>
      </c>
      <c r="B43" s="3" t="s">
        <v>41</v>
      </c>
      <c r="C43" s="2" t="s">
        <v>106</v>
      </c>
      <c r="D43" s="4" t="s">
        <v>39</v>
      </c>
      <c r="E43" s="4">
        <v>20</v>
      </c>
      <c r="F43" s="5" t="s">
        <v>116</v>
      </c>
      <c r="G43" s="6" t="s">
        <v>387</v>
      </c>
      <c r="I43" s="4">
        <v>0</v>
      </c>
    </row>
    <row r="44" spans="1:9" ht="60" x14ac:dyDescent="0.25">
      <c r="A44" s="2">
        <f>IF(BD_Versos[[#This Row],[Tema_Principal]]="","",ROW(BD_Versos[[#This Row],[Tema_Principal]])-1)</f>
        <v>43</v>
      </c>
      <c r="B44" s="3" t="s">
        <v>41</v>
      </c>
      <c r="C44" s="2" t="s">
        <v>117</v>
      </c>
      <c r="D44" s="4" t="s">
        <v>45</v>
      </c>
      <c r="E44" s="4">
        <v>1</v>
      </c>
      <c r="F44" s="5" t="s">
        <v>107</v>
      </c>
      <c r="G44" s="6" t="s">
        <v>388</v>
      </c>
      <c r="H44" s="4" t="s">
        <v>124</v>
      </c>
      <c r="I44" s="4">
        <v>0</v>
      </c>
    </row>
    <row r="45" spans="1:9" ht="60" x14ac:dyDescent="0.25">
      <c r="A45" s="2">
        <f>IF(BD_Versos[[#This Row],[Tema_Principal]]="","",ROW(BD_Versos[[#This Row],[Tema_Principal]])-1)</f>
        <v>44</v>
      </c>
      <c r="B45" s="3" t="s">
        <v>41</v>
      </c>
      <c r="C45" s="2" t="s">
        <v>117</v>
      </c>
      <c r="D45" s="4" t="s">
        <v>47</v>
      </c>
      <c r="E45" s="4">
        <v>8</v>
      </c>
      <c r="F45" s="5" t="s">
        <v>118</v>
      </c>
      <c r="G45" s="6" t="s">
        <v>389</v>
      </c>
      <c r="I45" s="4">
        <v>0</v>
      </c>
    </row>
    <row r="46" spans="1:9" ht="45" x14ac:dyDescent="0.25">
      <c r="A46" s="2">
        <f>IF(BD_Versos[[#This Row],[Tema_Principal]]="","",ROW(BD_Versos[[#This Row],[Tema_Principal]])-1)</f>
        <v>45</v>
      </c>
      <c r="B46" s="3" t="s">
        <v>41</v>
      </c>
      <c r="C46" s="2" t="s">
        <v>117</v>
      </c>
      <c r="D46" s="4" t="s">
        <v>47</v>
      </c>
      <c r="E46" s="4">
        <v>12</v>
      </c>
      <c r="F46" s="5" t="s">
        <v>108</v>
      </c>
      <c r="G46" s="6" t="s">
        <v>376</v>
      </c>
      <c r="I46" s="4">
        <v>0</v>
      </c>
    </row>
    <row r="47" spans="1:9" ht="45" x14ac:dyDescent="0.25">
      <c r="A47" s="2">
        <f>IF(BD_Versos[[#This Row],[Tema_Principal]]="","",ROW(BD_Versos[[#This Row],[Tema_Principal]])-1)</f>
        <v>46</v>
      </c>
      <c r="B47" s="3" t="s">
        <v>41</v>
      </c>
      <c r="C47" s="2" t="s">
        <v>117</v>
      </c>
      <c r="D47" s="4" t="s">
        <v>27</v>
      </c>
      <c r="E47" s="4">
        <v>3</v>
      </c>
      <c r="F47" s="5" t="s">
        <v>109</v>
      </c>
      <c r="G47" s="6" t="s">
        <v>377</v>
      </c>
      <c r="I47" s="4">
        <v>0</v>
      </c>
    </row>
    <row r="48" spans="1:9" ht="60" x14ac:dyDescent="0.25">
      <c r="A48" s="2">
        <f>IF(BD_Versos[[#This Row],[Tema_Principal]]="","",ROW(BD_Versos[[#This Row],[Tema_Principal]])-1)</f>
        <v>47</v>
      </c>
      <c r="B48" s="3" t="s">
        <v>41</v>
      </c>
      <c r="C48" s="2" t="s">
        <v>117</v>
      </c>
      <c r="D48" s="4" t="s">
        <v>27</v>
      </c>
      <c r="E48" s="4">
        <v>5</v>
      </c>
      <c r="F48" s="5" t="s">
        <v>119</v>
      </c>
      <c r="G48" s="6" t="s">
        <v>390</v>
      </c>
      <c r="I48" s="4">
        <v>0</v>
      </c>
    </row>
    <row r="49" spans="1:9" ht="60" x14ac:dyDescent="0.25">
      <c r="A49" s="2">
        <f>IF(BD_Versos[[#This Row],[Tema_Principal]]="","",ROW(BD_Versos[[#This Row],[Tema_Principal]])-1)</f>
        <v>48</v>
      </c>
      <c r="B49" s="3" t="s">
        <v>41</v>
      </c>
      <c r="C49" s="2" t="s">
        <v>117</v>
      </c>
      <c r="D49" s="4" t="s">
        <v>27</v>
      </c>
      <c r="E49" s="4">
        <v>5</v>
      </c>
      <c r="F49" s="5" t="s">
        <v>110</v>
      </c>
      <c r="G49" s="6" t="s">
        <v>391</v>
      </c>
      <c r="I49" s="4">
        <v>0</v>
      </c>
    </row>
    <row r="50" spans="1:9" ht="60" x14ac:dyDescent="0.25">
      <c r="A50" s="2">
        <f>IF(BD_Versos[[#This Row],[Tema_Principal]]="","",ROW(BD_Versos[[#This Row],[Tema_Principal]])-1)</f>
        <v>49</v>
      </c>
      <c r="B50" s="3" t="s">
        <v>41</v>
      </c>
      <c r="C50" s="2" t="s">
        <v>117</v>
      </c>
      <c r="D50" s="4" t="s">
        <v>27</v>
      </c>
      <c r="E50" s="4">
        <v>9</v>
      </c>
      <c r="F50" s="5" t="s">
        <v>105</v>
      </c>
      <c r="G50" s="6" t="s">
        <v>392</v>
      </c>
      <c r="I50" s="4">
        <v>0</v>
      </c>
    </row>
    <row r="51" spans="1:9" ht="60" x14ac:dyDescent="0.25">
      <c r="A51" s="2">
        <f>IF(BD_Versos[[#This Row],[Tema_Principal]]="","",ROW(BD_Versos[[#This Row],[Tema_Principal]])-1)</f>
        <v>50</v>
      </c>
      <c r="B51" s="3" t="s">
        <v>41</v>
      </c>
      <c r="C51" s="2" t="s">
        <v>117</v>
      </c>
      <c r="D51" s="4" t="s">
        <v>27</v>
      </c>
      <c r="E51" s="4">
        <v>9</v>
      </c>
      <c r="F51" s="5" t="s">
        <v>48</v>
      </c>
      <c r="G51" s="6" t="s">
        <v>393</v>
      </c>
      <c r="I51" s="4">
        <v>0</v>
      </c>
    </row>
    <row r="52" spans="1:9" ht="45" x14ac:dyDescent="0.25">
      <c r="A52" s="2">
        <f>IF(BD_Versos[[#This Row],[Tema_Principal]]="","",ROW(BD_Versos[[#This Row],[Tema_Principal]])-1)</f>
        <v>51</v>
      </c>
      <c r="B52" s="3" t="s">
        <v>41</v>
      </c>
      <c r="C52" s="2" t="s">
        <v>117</v>
      </c>
      <c r="D52" s="4" t="s">
        <v>30</v>
      </c>
      <c r="E52" s="4">
        <v>4</v>
      </c>
      <c r="F52" s="5" t="s">
        <v>31</v>
      </c>
      <c r="G52" s="6" t="s">
        <v>356</v>
      </c>
      <c r="H52" s="4" t="s">
        <v>125</v>
      </c>
      <c r="I52" s="4">
        <v>0</v>
      </c>
    </row>
    <row r="53" spans="1:9" ht="90" x14ac:dyDescent="0.25">
      <c r="A53" s="2">
        <f>IF(BD_Versos[[#This Row],[Tema_Principal]]="","",ROW(BD_Versos[[#This Row],[Tema_Principal]])-1)</f>
        <v>52</v>
      </c>
      <c r="B53" s="3" t="s">
        <v>41</v>
      </c>
      <c r="C53" s="2" t="s">
        <v>117</v>
      </c>
      <c r="D53" s="4" t="s">
        <v>30</v>
      </c>
      <c r="E53" s="4">
        <v>8</v>
      </c>
      <c r="F53" s="5" t="s">
        <v>108</v>
      </c>
      <c r="G53" s="6" t="s">
        <v>394</v>
      </c>
      <c r="I53" s="4">
        <v>0</v>
      </c>
    </row>
    <row r="54" spans="1:9" ht="30" x14ac:dyDescent="0.25">
      <c r="A54" s="2">
        <f>IF(BD_Versos[[#This Row],[Tema_Principal]]="","",ROW(BD_Versos[[#This Row],[Tema_Principal]])-1)</f>
        <v>53</v>
      </c>
      <c r="B54" s="3" t="s">
        <v>41</v>
      </c>
      <c r="C54" s="2" t="s">
        <v>117</v>
      </c>
      <c r="D54" s="4" t="s">
        <v>30</v>
      </c>
      <c r="E54" s="4">
        <v>11</v>
      </c>
      <c r="F54" s="5" t="s">
        <v>120</v>
      </c>
      <c r="G54" s="6" t="s">
        <v>395</v>
      </c>
      <c r="I54" s="4">
        <v>0</v>
      </c>
    </row>
    <row r="55" spans="1:9" ht="60" x14ac:dyDescent="0.25">
      <c r="A55" s="2">
        <f>IF(BD_Versos[[#This Row],[Tema_Principal]]="","",ROW(BD_Versos[[#This Row],[Tema_Principal]])-1)</f>
        <v>54</v>
      </c>
      <c r="B55" s="3" t="s">
        <v>41</v>
      </c>
      <c r="C55" s="2" t="s">
        <v>117</v>
      </c>
      <c r="D55" s="4" t="s">
        <v>30</v>
      </c>
      <c r="E55" s="4">
        <v>13</v>
      </c>
      <c r="F55" s="5" t="s">
        <v>121</v>
      </c>
      <c r="G55" s="6" t="s">
        <v>396</v>
      </c>
      <c r="I55" s="4">
        <v>0</v>
      </c>
    </row>
    <row r="56" spans="1:9" ht="67.150000000000006" customHeight="1" x14ac:dyDescent="0.25">
      <c r="A56" s="2">
        <f>IF(BD_Versos[[#This Row],[Tema_Principal]]="","",ROW(BD_Versos[[#This Row],[Tema_Principal]])-1)</f>
        <v>55</v>
      </c>
      <c r="B56" s="3" t="s">
        <v>41</v>
      </c>
      <c r="C56" s="2" t="s">
        <v>117</v>
      </c>
      <c r="D56" s="4" t="s">
        <v>30</v>
      </c>
      <c r="E56" s="4">
        <v>22</v>
      </c>
      <c r="F56" s="5" t="s">
        <v>122</v>
      </c>
      <c r="G56" s="6" t="s">
        <v>397</v>
      </c>
      <c r="I56" s="4">
        <v>0</v>
      </c>
    </row>
    <row r="57" spans="1:9" ht="75" x14ac:dyDescent="0.25">
      <c r="A57" s="2">
        <f>IF(BD_Versos[[#This Row],[Tema_Principal]]="","",ROW(BD_Versos[[#This Row],[Tema_Principal]])-1)</f>
        <v>56</v>
      </c>
      <c r="B57" s="3" t="s">
        <v>41</v>
      </c>
      <c r="C57" s="2" t="s">
        <v>117</v>
      </c>
      <c r="D57" s="4" t="s">
        <v>10</v>
      </c>
      <c r="E57" s="4">
        <v>26</v>
      </c>
      <c r="F57" s="5" t="s">
        <v>105</v>
      </c>
      <c r="G57" s="6" t="s">
        <v>398</v>
      </c>
      <c r="H57" s="4" t="s">
        <v>123</v>
      </c>
      <c r="I57" s="4">
        <v>0</v>
      </c>
    </row>
    <row r="58" spans="1:9" ht="90" x14ac:dyDescent="0.25">
      <c r="A58" s="2">
        <f>IF(BD_Versos[[#This Row],[Tema_Principal]]="","",ROW(BD_Versos[[#This Row],[Tema_Principal]])-1)</f>
        <v>57</v>
      </c>
      <c r="B58" s="3" t="s">
        <v>41</v>
      </c>
      <c r="C58" s="2" t="s">
        <v>117</v>
      </c>
      <c r="D58" s="4" t="s">
        <v>33</v>
      </c>
      <c r="E58" s="4">
        <v>4</v>
      </c>
      <c r="F58" s="5" t="s">
        <v>127</v>
      </c>
      <c r="G58" s="6" t="s">
        <v>399</v>
      </c>
      <c r="H58" s="4" t="s">
        <v>126</v>
      </c>
      <c r="I58" s="4">
        <v>0</v>
      </c>
    </row>
    <row r="59" spans="1:9" ht="90" x14ac:dyDescent="0.25">
      <c r="A59" s="2">
        <f>IF(BD_Versos[[#This Row],[Tema_Principal]]="","",ROW(BD_Versos[[#This Row],[Tema_Principal]])-1)</f>
        <v>58</v>
      </c>
      <c r="B59" s="3" t="s">
        <v>41</v>
      </c>
      <c r="C59" s="2" t="s">
        <v>117</v>
      </c>
      <c r="D59" s="4" t="s">
        <v>36</v>
      </c>
      <c r="E59" s="4">
        <v>6</v>
      </c>
      <c r="F59" s="5" t="s">
        <v>107</v>
      </c>
      <c r="G59" s="6" t="s">
        <v>400</v>
      </c>
      <c r="H59" s="4" t="s">
        <v>128</v>
      </c>
      <c r="I59" s="4">
        <v>0</v>
      </c>
    </row>
    <row r="60" spans="1:9" ht="45" x14ac:dyDescent="0.25">
      <c r="A60" s="2">
        <f>IF(BD_Versos[[#This Row],[Tema_Principal]]="","",ROW(BD_Versos[[#This Row],[Tema_Principal]])-1)</f>
        <v>59</v>
      </c>
      <c r="B60" s="3" t="s">
        <v>41</v>
      </c>
      <c r="C60" s="2" t="s">
        <v>117</v>
      </c>
      <c r="D60" s="4" t="s">
        <v>91</v>
      </c>
      <c r="E60" s="4">
        <v>1</v>
      </c>
      <c r="F60" s="5" t="s">
        <v>110</v>
      </c>
      <c r="G60" s="6" t="s">
        <v>401</v>
      </c>
      <c r="I60" s="4">
        <v>0</v>
      </c>
    </row>
    <row r="61" spans="1:9" ht="45" x14ac:dyDescent="0.25">
      <c r="A61" s="2">
        <f>IF(BD_Versos[[#This Row],[Tema_Principal]]="","",ROW(BD_Versos[[#This Row],[Tema_Principal]])-1)</f>
        <v>60</v>
      </c>
      <c r="B61" s="3" t="s">
        <v>41</v>
      </c>
      <c r="C61" s="2" t="s">
        <v>117</v>
      </c>
      <c r="D61" s="4" t="s">
        <v>37</v>
      </c>
      <c r="E61" s="4">
        <v>2</v>
      </c>
      <c r="F61" s="5" t="s">
        <v>38</v>
      </c>
      <c r="G61" s="6" t="s">
        <v>361</v>
      </c>
      <c r="H61" s="4" t="s">
        <v>129</v>
      </c>
      <c r="I61" s="4">
        <v>0</v>
      </c>
    </row>
    <row r="62" spans="1:9" ht="45" x14ac:dyDescent="0.25">
      <c r="A62" s="2">
        <f>IF(BD_Versos[[#This Row],[Tema_Principal]]="","",ROW(BD_Versos[[#This Row],[Tema_Principal]])-1)</f>
        <v>61</v>
      </c>
      <c r="B62" s="3" t="s">
        <v>41</v>
      </c>
      <c r="C62" s="2" t="s">
        <v>117</v>
      </c>
      <c r="D62" s="4" t="s">
        <v>20</v>
      </c>
      <c r="E62" s="4">
        <v>2</v>
      </c>
      <c r="F62" s="5" t="s">
        <v>48</v>
      </c>
      <c r="G62" s="6" t="s">
        <v>402</v>
      </c>
      <c r="I62" s="4">
        <v>0</v>
      </c>
    </row>
    <row r="63" spans="1:9" ht="75" x14ac:dyDescent="0.25">
      <c r="A63" s="2">
        <f>IF(BD_Versos[[#This Row],[Tema_Principal]]="","",ROW(BD_Versos[[#This Row],[Tema_Principal]])-1)</f>
        <v>62</v>
      </c>
      <c r="B63" s="3" t="s">
        <v>41</v>
      </c>
      <c r="C63" s="2" t="s">
        <v>117</v>
      </c>
      <c r="D63" s="4" t="s">
        <v>24</v>
      </c>
      <c r="E63" s="4">
        <v>2</v>
      </c>
      <c r="F63" s="5" t="s">
        <v>44</v>
      </c>
      <c r="G63" s="6" t="s">
        <v>385</v>
      </c>
      <c r="I63" s="4">
        <v>0</v>
      </c>
    </row>
    <row r="64" spans="1:9" ht="45" x14ac:dyDescent="0.25">
      <c r="A64" s="2">
        <f>IF(BD_Versos[[#This Row],[Tema_Principal]]="","",ROW(BD_Versos[[#This Row],[Tema_Principal]])-1)</f>
        <v>63</v>
      </c>
      <c r="B64" s="3" t="s">
        <v>41</v>
      </c>
      <c r="C64" s="2" t="s">
        <v>117</v>
      </c>
      <c r="D64" s="4" t="s">
        <v>39</v>
      </c>
      <c r="E64" s="4">
        <v>11</v>
      </c>
      <c r="F64" s="5" t="s">
        <v>40</v>
      </c>
      <c r="G64" s="6" t="s">
        <v>403</v>
      </c>
      <c r="I64" s="4">
        <v>0</v>
      </c>
    </row>
    <row r="65" spans="1:9" ht="60" x14ac:dyDescent="0.25">
      <c r="A65" s="2">
        <f>IF(BD_Versos[[#This Row],[Tema_Principal]]="","",ROW(BD_Versos[[#This Row],[Tema_Principal]])-1)</f>
        <v>64</v>
      </c>
      <c r="B65" s="3" t="s">
        <v>41</v>
      </c>
      <c r="C65" s="2" t="s">
        <v>117</v>
      </c>
      <c r="D65" s="4" t="s">
        <v>39</v>
      </c>
      <c r="E65" s="4">
        <v>13</v>
      </c>
      <c r="F65" s="5" t="s">
        <v>46</v>
      </c>
      <c r="G65" s="6" t="s">
        <v>404</v>
      </c>
      <c r="I65" s="4">
        <v>0</v>
      </c>
    </row>
    <row r="66" spans="1:9" ht="45" x14ac:dyDescent="0.25">
      <c r="A66" s="2">
        <f>IF(BD_Versos[[#This Row],[Tema_Principal]]="","",ROW(BD_Versos[[#This Row],[Tema_Principal]])-1)</f>
        <v>65</v>
      </c>
      <c r="B66" s="3" t="s">
        <v>41</v>
      </c>
      <c r="C66" s="2" t="s">
        <v>117</v>
      </c>
      <c r="D66" s="4" t="s">
        <v>39</v>
      </c>
      <c r="E66" s="4">
        <v>13</v>
      </c>
      <c r="F66" s="5" t="s">
        <v>40</v>
      </c>
      <c r="G66" s="6" t="s">
        <v>405</v>
      </c>
      <c r="I66" s="4">
        <v>0</v>
      </c>
    </row>
    <row r="67" spans="1:9" ht="75" x14ac:dyDescent="0.25">
      <c r="A67" s="2">
        <f>IF(BD_Versos[[#This Row],[Tema_Principal]]="","",ROW(BD_Versos[[#This Row],[Tema_Principal]])-1)</f>
        <v>66</v>
      </c>
      <c r="B67" s="3" t="s">
        <v>41</v>
      </c>
      <c r="C67" s="2" t="s">
        <v>130</v>
      </c>
      <c r="D67" s="4" t="s">
        <v>43</v>
      </c>
      <c r="E67" s="4">
        <v>3</v>
      </c>
      <c r="F67" s="5" t="s">
        <v>25</v>
      </c>
      <c r="G67" s="6" t="s">
        <v>406</v>
      </c>
      <c r="I67" s="4">
        <v>0</v>
      </c>
    </row>
    <row r="68" spans="1:9" ht="60" x14ac:dyDescent="0.25">
      <c r="A68" s="2">
        <f>IF(BD_Versos[[#This Row],[Tema_Principal]]="","",ROW(BD_Versos[[#This Row],[Tema_Principal]])-1)</f>
        <v>67</v>
      </c>
      <c r="B68" s="3" t="s">
        <v>41</v>
      </c>
      <c r="C68" s="2" t="s">
        <v>130</v>
      </c>
      <c r="D68" s="4" t="s">
        <v>43</v>
      </c>
      <c r="E68" s="4">
        <v>3</v>
      </c>
      <c r="F68" s="5" t="s">
        <v>141</v>
      </c>
      <c r="G68" s="6" t="s">
        <v>407</v>
      </c>
      <c r="H68" s="4" t="s">
        <v>142</v>
      </c>
      <c r="I68" s="4">
        <v>0</v>
      </c>
    </row>
    <row r="69" spans="1:9" ht="45" x14ac:dyDescent="0.25">
      <c r="A69" s="2">
        <f>IF(BD_Versos[[#This Row],[Tema_Principal]]="","",ROW(BD_Versos[[#This Row],[Tema_Principal]])-1)</f>
        <v>68</v>
      </c>
      <c r="B69" s="3" t="s">
        <v>41</v>
      </c>
      <c r="C69" s="2" t="s">
        <v>130</v>
      </c>
      <c r="D69" s="4" t="s">
        <v>131</v>
      </c>
      <c r="E69" s="4">
        <v>21</v>
      </c>
      <c r="F69" s="5" t="s">
        <v>25</v>
      </c>
      <c r="G69" s="6" t="s">
        <v>408</v>
      </c>
      <c r="H69" s="4" t="s">
        <v>153</v>
      </c>
      <c r="I69" s="4">
        <v>0</v>
      </c>
    </row>
    <row r="70" spans="1:9" ht="120" x14ac:dyDescent="0.25">
      <c r="A70" s="2">
        <f>IF(BD_Versos[[#This Row],[Tema_Principal]]="","",ROW(BD_Versos[[#This Row],[Tema_Principal]])-1)</f>
        <v>69</v>
      </c>
      <c r="B70" s="3" t="s">
        <v>41</v>
      </c>
      <c r="C70" s="2" t="s">
        <v>130</v>
      </c>
      <c r="D70" s="4" t="s">
        <v>45</v>
      </c>
      <c r="E70" s="4">
        <v>1</v>
      </c>
      <c r="F70" s="5" t="s">
        <v>143</v>
      </c>
      <c r="G70" s="6" t="s">
        <v>409</v>
      </c>
      <c r="H70" s="4" t="s">
        <v>144</v>
      </c>
      <c r="I70" s="4">
        <v>0</v>
      </c>
    </row>
    <row r="71" spans="1:9" ht="45" x14ac:dyDescent="0.25">
      <c r="A71" s="2">
        <f>IF(BD_Versos[[#This Row],[Tema_Principal]]="","",ROW(BD_Versos[[#This Row],[Tema_Principal]])-1)</f>
        <v>70</v>
      </c>
      <c r="B71" s="3" t="s">
        <v>41</v>
      </c>
      <c r="C71" s="2" t="s">
        <v>130</v>
      </c>
      <c r="D71" s="4" t="s">
        <v>45</v>
      </c>
      <c r="E71" s="4">
        <v>2</v>
      </c>
      <c r="F71" s="5" t="s">
        <v>40</v>
      </c>
      <c r="G71" s="6" t="s">
        <v>410</v>
      </c>
      <c r="H71" s="4" t="s">
        <v>145</v>
      </c>
      <c r="I71" s="4">
        <v>0</v>
      </c>
    </row>
    <row r="72" spans="1:9" ht="30" x14ac:dyDescent="0.25">
      <c r="A72" s="2">
        <f>IF(BD_Versos[[#This Row],[Tema_Principal]]="","",ROW(BD_Versos[[#This Row],[Tema_Principal]])-1)</f>
        <v>71</v>
      </c>
      <c r="B72" s="3" t="s">
        <v>41</v>
      </c>
      <c r="C72" s="2" t="s">
        <v>130</v>
      </c>
      <c r="D72" s="4" t="s">
        <v>68</v>
      </c>
      <c r="E72" s="4">
        <v>109</v>
      </c>
      <c r="F72" s="5" t="s">
        <v>31</v>
      </c>
      <c r="G72" s="6" t="s">
        <v>411</v>
      </c>
      <c r="I72" s="4">
        <v>0</v>
      </c>
    </row>
    <row r="73" spans="1:9" ht="60" x14ac:dyDescent="0.25">
      <c r="A73" s="2">
        <f>IF(BD_Versos[[#This Row],[Tema_Principal]]="","",ROW(BD_Versos[[#This Row],[Tema_Principal]])-1)</f>
        <v>72</v>
      </c>
      <c r="B73" s="3" t="s">
        <v>41</v>
      </c>
      <c r="C73" s="2" t="s">
        <v>130</v>
      </c>
      <c r="D73" s="4" t="s">
        <v>132</v>
      </c>
      <c r="E73" s="4">
        <v>3</v>
      </c>
      <c r="F73" s="5" t="s">
        <v>25</v>
      </c>
      <c r="G73" s="6" t="s">
        <v>412</v>
      </c>
      <c r="H73" s="4" t="s">
        <v>146</v>
      </c>
      <c r="I73" s="4">
        <v>0</v>
      </c>
    </row>
    <row r="74" spans="1:9" ht="45" x14ac:dyDescent="0.25">
      <c r="A74" s="2">
        <f>IF(BD_Versos[[#This Row],[Tema_Principal]]="","",ROW(BD_Versos[[#This Row],[Tema_Principal]])-1)</f>
        <v>73</v>
      </c>
      <c r="B74" s="3" t="s">
        <v>41</v>
      </c>
      <c r="C74" s="2" t="s">
        <v>130</v>
      </c>
      <c r="D74" s="4" t="s">
        <v>47</v>
      </c>
      <c r="E74" s="4">
        <v>4</v>
      </c>
      <c r="F74" s="5" t="s">
        <v>25</v>
      </c>
      <c r="G74" s="6" t="s">
        <v>413</v>
      </c>
      <c r="H74" s="4" t="s">
        <v>147</v>
      </c>
      <c r="I74" s="4">
        <v>0</v>
      </c>
    </row>
    <row r="75" spans="1:9" ht="45" x14ac:dyDescent="0.25">
      <c r="A75" s="2">
        <f>IF(BD_Versos[[#This Row],[Tema_Principal]]="","",ROW(BD_Versos[[#This Row],[Tema_Principal]])-1)</f>
        <v>74</v>
      </c>
      <c r="B75" s="3" t="s">
        <v>41</v>
      </c>
      <c r="C75" s="2" t="s">
        <v>130</v>
      </c>
      <c r="D75" s="4" t="s">
        <v>47</v>
      </c>
      <c r="E75" s="4">
        <v>4</v>
      </c>
      <c r="F75" s="5" t="s">
        <v>35</v>
      </c>
      <c r="G75" s="6" t="s">
        <v>414</v>
      </c>
      <c r="I75" s="4">
        <v>0</v>
      </c>
    </row>
    <row r="76" spans="1:9" ht="75" x14ac:dyDescent="0.25">
      <c r="A76" s="2">
        <f>IF(BD_Versos[[#This Row],[Tema_Principal]]="","",ROW(BD_Versos[[#This Row],[Tema_Principal]])-1)</f>
        <v>75</v>
      </c>
      <c r="B76" s="3" t="s">
        <v>41</v>
      </c>
      <c r="C76" s="2" t="s">
        <v>130</v>
      </c>
      <c r="D76" s="4" t="s">
        <v>47</v>
      </c>
      <c r="E76" s="4">
        <v>8</v>
      </c>
      <c r="F76" s="5" t="s">
        <v>133</v>
      </c>
      <c r="G76" s="6" t="s">
        <v>415</v>
      </c>
      <c r="I76" s="4">
        <v>0</v>
      </c>
    </row>
    <row r="77" spans="1:9" ht="30" x14ac:dyDescent="0.25">
      <c r="A77" s="2">
        <f>IF(BD_Versos[[#This Row],[Tema_Principal]]="","",ROW(BD_Versos[[#This Row],[Tema_Principal]])-1)</f>
        <v>76</v>
      </c>
      <c r="B77" s="3" t="s">
        <v>41</v>
      </c>
      <c r="C77" s="2" t="s">
        <v>130</v>
      </c>
      <c r="D77" s="4" t="s">
        <v>47</v>
      </c>
      <c r="E77" s="4">
        <v>13</v>
      </c>
      <c r="F77" s="5" t="s">
        <v>119</v>
      </c>
      <c r="G77" s="6" t="s">
        <v>416</v>
      </c>
      <c r="I77" s="4">
        <v>0</v>
      </c>
    </row>
    <row r="78" spans="1:9" ht="60" x14ac:dyDescent="0.25">
      <c r="A78" s="2">
        <f>IF(BD_Versos[[#This Row],[Tema_Principal]]="","",ROW(BD_Versos[[#This Row],[Tema_Principal]])-1)</f>
        <v>77</v>
      </c>
      <c r="B78" s="3" t="s">
        <v>41</v>
      </c>
      <c r="C78" s="2" t="s">
        <v>130</v>
      </c>
      <c r="D78" s="4" t="s">
        <v>47</v>
      </c>
      <c r="E78" s="4">
        <v>13</v>
      </c>
      <c r="F78" s="5" t="s">
        <v>134</v>
      </c>
      <c r="G78" s="6" t="s">
        <v>417</v>
      </c>
      <c r="H78" s="4" t="s">
        <v>148</v>
      </c>
      <c r="I78" s="4">
        <v>0</v>
      </c>
    </row>
    <row r="79" spans="1:9" ht="30" x14ac:dyDescent="0.25">
      <c r="A79" s="2">
        <f>IF(BD_Versos[[#This Row],[Tema_Principal]]="","",ROW(BD_Versos[[#This Row],[Tema_Principal]])-1)</f>
        <v>78</v>
      </c>
      <c r="B79" s="3" t="s">
        <v>41</v>
      </c>
      <c r="C79" s="2" t="s">
        <v>130</v>
      </c>
      <c r="D79" s="4" t="s">
        <v>47</v>
      </c>
      <c r="E79" s="4">
        <v>13</v>
      </c>
      <c r="F79" s="5" t="s">
        <v>135</v>
      </c>
      <c r="G79" s="6" t="s">
        <v>418</v>
      </c>
      <c r="H79" s="4" t="s">
        <v>149</v>
      </c>
      <c r="I79" s="4">
        <v>0</v>
      </c>
    </row>
    <row r="80" spans="1:9" ht="75" x14ac:dyDescent="0.25">
      <c r="A80" s="2">
        <f>IF(BD_Versos[[#This Row],[Tema_Principal]]="","",ROW(BD_Versos[[#This Row],[Tema_Principal]])-1)</f>
        <v>79</v>
      </c>
      <c r="B80" s="3" t="s">
        <v>41</v>
      </c>
      <c r="C80" s="2" t="s">
        <v>130</v>
      </c>
      <c r="D80" s="4" t="s">
        <v>47</v>
      </c>
      <c r="E80" s="4">
        <v>13</v>
      </c>
      <c r="F80" s="5" t="s">
        <v>150</v>
      </c>
      <c r="G80" s="6" t="s">
        <v>419</v>
      </c>
      <c r="H80" s="4" t="s">
        <v>149</v>
      </c>
      <c r="I80" s="4">
        <v>0</v>
      </c>
    </row>
    <row r="81" spans="1:9" ht="60" x14ac:dyDescent="0.25">
      <c r="A81" s="2">
        <f>IF(BD_Versos[[#This Row],[Tema_Principal]]="","",ROW(BD_Versos[[#This Row],[Tema_Principal]])-1)</f>
        <v>80</v>
      </c>
      <c r="B81" s="3" t="s">
        <v>41</v>
      </c>
      <c r="C81" s="2" t="s">
        <v>130</v>
      </c>
      <c r="D81" s="4" t="s">
        <v>47</v>
      </c>
      <c r="E81" s="4">
        <v>15</v>
      </c>
      <c r="F81" s="5" t="s">
        <v>111</v>
      </c>
      <c r="G81" s="6" t="s">
        <v>420</v>
      </c>
      <c r="H81" s="4" t="s">
        <v>151</v>
      </c>
      <c r="I81" s="4">
        <v>0</v>
      </c>
    </row>
    <row r="82" spans="1:9" ht="60" x14ac:dyDescent="0.25">
      <c r="A82" s="2">
        <f>IF(BD_Versos[[#This Row],[Tema_Principal]]="","",ROW(BD_Versos[[#This Row],[Tema_Principal]])-1)</f>
        <v>81</v>
      </c>
      <c r="B82" s="3" t="s">
        <v>41</v>
      </c>
      <c r="C82" s="2" t="s">
        <v>130</v>
      </c>
      <c r="D82" s="4" t="s">
        <v>47</v>
      </c>
      <c r="E82" s="4">
        <v>17</v>
      </c>
      <c r="F82" s="5" t="s">
        <v>28</v>
      </c>
      <c r="G82" s="6" t="s">
        <v>421</v>
      </c>
      <c r="I82" s="4">
        <v>0</v>
      </c>
    </row>
    <row r="83" spans="1:9" ht="30" x14ac:dyDescent="0.25">
      <c r="A83" s="2">
        <f>IF(BD_Versos[[#This Row],[Tema_Principal]]="","",ROW(BD_Versos[[#This Row],[Tema_Principal]])-1)</f>
        <v>82</v>
      </c>
      <c r="B83" s="3" t="s">
        <v>41</v>
      </c>
      <c r="C83" s="2" t="s">
        <v>130</v>
      </c>
      <c r="D83" s="4" t="s">
        <v>27</v>
      </c>
      <c r="E83" s="4">
        <v>1</v>
      </c>
      <c r="F83" s="5" t="s">
        <v>48</v>
      </c>
      <c r="G83" s="6" t="s">
        <v>422</v>
      </c>
      <c r="I83" s="4">
        <v>0</v>
      </c>
    </row>
    <row r="84" spans="1:9" ht="60" x14ac:dyDescent="0.25">
      <c r="A84" s="2">
        <f>IF(BD_Versos[[#This Row],[Tema_Principal]]="","",ROW(BD_Versos[[#This Row],[Tema_Principal]])-1)</f>
        <v>83</v>
      </c>
      <c r="B84" s="3" t="s">
        <v>41</v>
      </c>
      <c r="C84" s="2" t="s">
        <v>130</v>
      </c>
      <c r="D84" s="4" t="s">
        <v>27</v>
      </c>
      <c r="E84" s="4">
        <v>4</v>
      </c>
      <c r="F84" s="5" t="s">
        <v>28</v>
      </c>
      <c r="G84" s="6" t="s">
        <v>354</v>
      </c>
      <c r="H84" s="4" t="s">
        <v>148</v>
      </c>
      <c r="I84" s="4">
        <v>0</v>
      </c>
    </row>
    <row r="85" spans="1:9" ht="45" x14ac:dyDescent="0.25">
      <c r="A85" s="2">
        <f>IF(BD_Versos[[#This Row],[Tema_Principal]]="","",ROW(BD_Versos[[#This Row],[Tema_Principal]])-1)</f>
        <v>84</v>
      </c>
      <c r="B85" s="3" t="s">
        <v>41</v>
      </c>
      <c r="C85" s="2" t="s">
        <v>130</v>
      </c>
      <c r="D85" s="4" t="s">
        <v>27</v>
      </c>
      <c r="E85" s="4">
        <v>5</v>
      </c>
      <c r="F85" s="5" t="s">
        <v>32</v>
      </c>
      <c r="G85" s="6" t="s">
        <v>423</v>
      </c>
      <c r="H85" s="4" t="s">
        <v>151</v>
      </c>
      <c r="I85" s="4">
        <v>0</v>
      </c>
    </row>
    <row r="86" spans="1:9" ht="60" x14ac:dyDescent="0.25">
      <c r="A86" s="2">
        <f>IF(BD_Versos[[#This Row],[Tema_Principal]]="","",ROW(BD_Versos[[#This Row],[Tema_Principal]])-1)</f>
        <v>85</v>
      </c>
      <c r="B86" s="3" t="s">
        <v>41</v>
      </c>
      <c r="C86" s="2" t="s">
        <v>130</v>
      </c>
      <c r="D86" s="4" t="s">
        <v>27</v>
      </c>
      <c r="E86" s="4">
        <v>9</v>
      </c>
      <c r="F86" s="5" t="s">
        <v>114</v>
      </c>
      <c r="G86" s="6" t="s">
        <v>424</v>
      </c>
      <c r="H86" s="4" t="s">
        <v>151</v>
      </c>
      <c r="I86" s="4">
        <v>0</v>
      </c>
    </row>
    <row r="87" spans="1:9" ht="60" x14ac:dyDescent="0.25">
      <c r="A87" s="2">
        <f>IF(BD_Versos[[#This Row],[Tema_Principal]]="","",ROW(BD_Versos[[#This Row],[Tema_Principal]])-1)</f>
        <v>86</v>
      </c>
      <c r="B87" s="3" t="s">
        <v>41</v>
      </c>
      <c r="C87" s="2" t="s">
        <v>130</v>
      </c>
      <c r="D87" s="4" t="s">
        <v>27</v>
      </c>
      <c r="E87" s="4">
        <v>9</v>
      </c>
      <c r="F87" s="5" t="s">
        <v>111</v>
      </c>
      <c r="G87" s="6" t="s">
        <v>425</v>
      </c>
      <c r="H87" s="4" t="s">
        <v>151</v>
      </c>
      <c r="I87" s="4">
        <v>0</v>
      </c>
    </row>
    <row r="88" spans="1:9" ht="30" x14ac:dyDescent="0.25">
      <c r="A88" s="2">
        <f>IF(BD_Versos[[#This Row],[Tema_Principal]]="","",ROW(BD_Versos[[#This Row],[Tema_Principal]])-1)</f>
        <v>87</v>
      </c>
      <c r="B88" s="3" t="s">
        <v>41</v>
      </c>
      <c r="C88" s="2" t="s">
        <v>130</v>
      </c>
      <c r="D88" s="4" t="s">
        <v>30</v>
      </c>
      <c r="E88" s="4">
        <v>4</v>
      </c>
      <c r="F88" s="5" t="s">
        <v>35</v>
      </c>
      <c r="G88" s="6" t="s">
        <v>426</v>
      </c>
      <c r="H88" s="4" t="s">
        <v>147</v>
      </c>
      <c r="I88" s="4">
        <v>0</v>
      </c>
    </row>
    <row r="89" spans="1:9" ht="60" x14ac:dyDescent="0.25">
      <c r="A89" s="2">
        <f>IF(BD_Versos[[#This Row],[Tema_Principal]]="","",ROW(BD_Versos[[#This Row],[Tema_Principal]])-1)</f>
        <v>88</v>
      </c>
      <c r="B89" s="3" t="s">
        <v>41</v>
      </c>
      <c r="C89" s="2" t="s">
        <v>130</v>
      </c>
      <c r="D89" s="4" t="s">
        <v>30</v>
      </c>
      <c r="E89" s="4">
        <v>4</v>
      </c>
      <c r="F89" s="5" t="s">
        <v>136</v>
      </c>
      <c r="G89" s="6" t="s">
        <v>427</v>
      </c>
      <c r="H89" s="4" t="s">
        <v>147</v>
      </c>
      <c r="I89" s="4">
        <v>0</v>
      </c>
    </row>
    <row r="90" spans="1:9" ht="60" x14ac:dyDescent="0.25">
      <c r="A90" s="2">
        <f>IF(BD_Versos[[#This Row],[Tema_Principal]]="","",ROW(BD_Versos[[#This Row],[Tema_Principal]])-1)</f>
        <v>89</v>
      </c>
      <c r="B90" s="3" t="s">
        <v>41</v>
      </c>
      <c r="C90" s="2" t="s">
        <v>130</v>
      </c>
      <c r="D90" s="4" t="s">
        <v>30</v>
      </c>
      <c r="E90" s="4">
        <v>8</v>
      </c>
      <c r="F90" s="5" t="s">
        <v>107</v>
      </c>
      <c r="G90" s="6" t="s">
        <v>428</v>
      </c>
      <c r="H90" s="4" t="s">
        <v>148</v>
      </c>
      <c r="I90" s="4">
        <v>0</v>
      </c>
    </row>
    <row r="91" spans="1:9" ht="75" x14ac:dyDescent="0.25">
      <c r="A91" s="2">
        <f>IF(BD_Versos[[#This Row],[Tema_Principal]]="","",ROW(BD_Versos[[#This Row],[Tema_Principal]])-1)</f>
        <v>90</v>
      </c>
      <c r="B91" s="3" t="s">
        <v>41</v>
      </c>
      <c r="C91" s="2" t="s">
        <v>130</v>
      </c>
      <c r="D91" s="4" t="s">
        <v>30</v>
      </c>
      <c r="E91" s="4">
        <v>8</v>
      </c>
      <c r="F91" s="5" t="s">
        <v>109</v>
      </c>
      <c r="G91" s="6" t="s">
        <v>429</v>
      </c>
      <c r="I91" s="4">
        <v>0</v>
      </c>
    </row>
    <row r="92" spans="1:9" ht="90" x14ac:dyDescent="0.25">
      <c r="A92" s="2">
        <f>IF(BD_Versos[[#This Row],[Tema_Principal]]="","",ROW(BD_Versos[[#This Row],[Tema_Principal]])-1)</f>
        <v>91</v>
      </c>
      <c r="B92" s="3" t="s">
        <v>41</v>
      </c>
      <c r="C92" s="2" t="s">
        <v>130</v>
      </c>
      <c r="D92" s="4" t="s">
        <v>30</v>
      </c>
      <c r="E92" s="4">
        <v>8</v>
      </c>
      <c r="F92" s="5" t="s">
        <v>108</v>
      </c>
      <c r="G92" s="6" t="s">
        <v>394</v>
      </c>
      <c r="H92" s="4" t="s">
        <v>151</v>
      </c>
      <c r="I92" s="4">
        <v>0</v>
      </c>
    </row>
    <row r="93" spans="1:9" ht="60" x14ac:dyDescent="0.25">
      <c r="A93" s="2">
        <f>IF(BD_Versos[[#This Row],[Tema_Principal]]="","",ROW(BD_Versos[[#This Row],[Tema_Principal]])-1)</f>
        <v>92</v>
      </c>
      <c r="B93" s="3" t="s">
        <v>41</v>
      </c>
      <c r="C93" s="2" t="s">
        <v>130</v>
      </c>
      <c r="D93" s="4" t="s">
        <v>30</v>
      </c>
      <c r="E93" s="4">
        <v>9</v>
      </c>
      <c r="F93" s="5" t="s">
        <v>137</v>
      </c>
      <c r="G93" s="6" t="s">
        <v>430</v>
      </c>
      <c r="H93" s="4" t="s">
        <v>151</v>
      </c>
      <c r="I93" s="4">
        <v>0</v>
      </c>
    </row>
    <row r="94" spans="1:9" ht="60" x14ac:dyDescent="0.25">
      <c r="A94" s="2">
        <f>IF(BD_Versos[[#This Row],[Tema_Principal]]="","",ROW(BD_Versos[[#This Row],[Tema_Principal]])-1)</f>
        <v>93</v>
      </c>
      <c r="B94" s="3" t="s">
        <v>41</v>
      </c>
      <c r="C94" s="2" t="s">
        <v>130</v>
      </c>
      <c r="D94" s="4" t="s">
        <v>30</v>
      </c>
      <c r="E94" s="4">
        <v>9</v>
      </c>
      <c r="F94" s="5" t="s">
        <v>138</v>
      </c>
      <c r="G94" s="6" t="s">
        <v>431</v>
      </c>
      <c r="H94" s="4" t="s">
        <v>151</v>
      </c>
      <c r="I94" s="4">
        <v>0</v>
      </c>
    </row>
    <row r="95" spans="1:9" ht="60" x14ac:dyDescent="0.25">
      <c r="A95" s="2">
        <f>IF(BD_Versos[[#This Row],[Tema_Principal]]="","",ROW(BD_Versos[[#This Row],[Tema_Principal]])-1)</f>
        <v>94</v>
      </c>
      <c r="B95" s="3" t="s">
        <v>41</v>
      </c>
      <c r="C95" s="2" t="s">
        <v>130</v>
      </c>
      <c r="D95" s="4" t="s">
        <v>30</v>
      </c>
      <c r="E95" s="4">
        <v>13</v>
      </c>
      <c r="F95" s="5" t="s">
        <v>121</v>
      </c>
      <c r="G95" s="6" t="s">
        <v>396</v>
      </c>
      <c r="H95" s="4" t="s">
        <v>145</v>
      </c>
      <c r="I95" s="4">
        <v>0</v>
      </c>
    </row>
    <row r="96" spans="1:9" ht="45" x14ac:dyDescent="0.25">
      <c r="A96" s="2">
        <f>IF(BD_Versos[[#This Row],[Tema_Principal]]="","",ROW(BD_Versos[[#This Row],[Tema_Principal]])-1)</f>
        <v>95</v>
      </c>
      <c r="B96" s="3" t="s">
        <v>41</v>
      </c>
      <c r="C96" s="2" t="s">
        <v>130</v>
      </c>
      <c r="D96" s="4" t="s">
        <v>30</v>
      </c>
      <c r="E96" s="4">
        <v>22</v>
      </c>
      <c r="F96" s="5" t="s">
        <v>35</v>
      </c>
      <c r="G96" s="6" t="s">
        <v>432</v>
      </c>
      <c r="H96" s="4" t="s">
        <v>153</v>
      </c>
      <c r="I96" s="4">
        <v>0</v>
      </c>
    </row>
    <row r="97" spans="1:9" ht="45" x14ac:dyDescent="0.25">
      <c r="A97" s="2">
        <f>IF(BD_Versos[[#This Row],[Tema_Principal]]="","",ROW(BD_Versos[[#This Row],[Tema_Principal]])-1)</f>
        <v>96</v>
      </c>
      <c r="B97" s="3" t="s">
        <v>41</v>
      </c>
      <c r="C97" s="2" t="s">
        <v>130</v>
      </c>
      <c r="D97" s="4" t="s">
        <v>30</v>
      </c>
      <c r="E97" s="4">
        <v>22</v>
      </c>
      <c r="F97" s="5" t="s">
        <v>139</v>
      </c>
      <c r="G97" s="6" t="s">
        <v>433</v>
      </c>
      <c r="I97" s="4">
        <v>0</v>
      </c>
    </row>
    <row r="98" spans="1:9" ht="90" x14ac:dyDescent="0.25">
      <c r="A98" s="2">
        <f>IF(BD_Versos[[#This Row],[Tema_Principal]]="","",ROW(BD_Versos[[#This Row],[Tema_Principal]])-1)</f>
        <v>97</v>
      </c>
      <c r="B98" s="3" t="s">
        <v>41</v>
      </c>
      <c r="C98" s="2" t="s">
        <v>130</v>
      </c>
      <c r="D98" s="4" t="s">
        <v>88</v>
      </c>
      <c r="E98" s="4">
        <v>8</v>
      </c>
      <c r="F98" s="5" t="s">
        <v>140</v>
      </c>
      <c r="G98" s="6" t="s">
        <v>434</v>
      </c>
      <c r="H98" s="4" t="s">
        <v>152</v>
      </c>
      <c r="I98" s="4">
        <v>0</v>
      </c>
    </row>
    <row r="99" spans="1:9" ht="45" x14ac:dyDescent="0.25">
      <c r="A99" s="2">
        <f>IF(BD_Versos[[#This Row],[Tema_Principal]]="","",ROW(BD_Versos[[#This Row],[Tema_Principal]])-1)</f>
        <v>98</v>
      </c>
      <c r="B99" s="3" t="s">
        <v>41</v>
      </c>
      <c r="C99" s="2" t="s">
        <v>130</v>
      </c>
      <c r="D99" s="4" t="s">
        <v>88</v>
      </c>
      <c r="E99" s="4">
        <v>13</v>
      </c>
      <c r="F99" s="5" t="s">
        <v>46</v>
      </c>
      <c r="G99" s="6" t="s">
        <v>435</v>
      </c>
      <c r="H99" s="4" t="s">
        <v>153</v>
      </c>
      <c r="I99" s="4">
        <v>0</v>
      </c>
    </row>
    <row r="100" spans="1:9" ht="45" x14ac:dyDescent="0.25">
      <c r="A100" s="2">
        <f>IF(BD_Versos[[#This Row],[Tema_Principal]]="","",ROW(BD_Versos[[#This Row],[Tema_Principal]])-1)</f>
        <v>99</v>
      </c>
      <c r="B100" s="3" t="s">
        <v>41</v>
      </c>
      <c r="C100" s="2" t="s">
        <v>130</v>
      </c>
      <c r="D100" s="4" t="s">
        <v>88</v>
      </c>
      <c r="E100" s="4">
        <v>13</v>
      </c>
      <c r="F100" s="5" t="s">
        <v>109</v>
      </c>
      <c r="G100" s="6" t="s">
        <v>436</v>
      </c>
      <c r="H100" s="4" t="s">
        <v>153</v>
      </c>
      <c r="I100" s="4">
        <v>0</v>
      </c>
    </row>
    <row r="101" spans="1:9" ht="60" x14ac:dyDescent="0.25">
      <c r="A101" s="2">
        <f>IF(BD_Versos[[#This Row],[Tema_Principal]]="","",ROW(BD_Versos[[#This Row],[Tema_Principal]])-1)</f>
        <v>100</v>
      </c>
      <c r="B101" s="3" t="s">
        <v>41</v>
      </c>
      <c r="C101" s="2" t="s">
        <v>130</v>
      </c>
      <c r="D101" s="4" t="s">
        <v>10</v>
      </c>
      <c r="E101" s="4">
        <v>5</v>
      </c>
      <c r="F101" s="5" t="s">
        <v>35</v>
      </c>
      <c r="G101" s="6" t="s">
        <v>437</v>
      </c>
      <c r="H101" s="4" t="s">
        <v>153</v>
      </c>
      <c r="I101" s="4">
        <v>0</v>
      </c>
    </row>
    <row r="102" spans="1:9" ht="30" x14ac:dyDescent="0.25">
      <c r="A102" s="2">
        <f>IF(BD_Versos[[#This Row],[Tema_Principal]]="","",ROW(BD_Versos[[#This Row],[Tema_Principal]])-1)</f>
        <v>101</v>
      </c>
      <c r="B102" s="3" t="s">
        <v>41</v>
      </c>
      <c r="C102" s="2" t="s">
        <v>130</v>
      </c>
      <c r="D102" s="4" t="s">
        <v>33</v>
      </c>
      <c r="E102" s="4">
        <v>2</v>
      </c>
      <c r="F102" s="5" t="s">
        <v>34</v>
      </c>
      <c r="G102" s="6" t="s">
        <v>358</v>
      </c>
      <c r="H102" s="4" t="s">
        <v>153</v>
      </c>
      <c r="I102" s="4">
        <v>0</v>
      </c>
    </row>
    <row r="103" spans="1:9" ht="60" x14ac:dyDescent="0.25">
      <c r="A103" s="2">
        <f>IF(BD_Versos[[#This Row],[Tema_Principal]]="","",ROW(BD_Versos[[#This Row],[Tema_Principal]])-1)</f>
        <v>102</v>
      </c>
      <c r="B103" s="3" t="s">
        <v>41</v>
      </c>
      <c r="C103" s="2" t="s">
        <v>130</v>
      </c>
      <c r="D103" s="4" t="s">
        <v>33</v>
      </c>
      <c r="E103" s="4">
        <v>11</v>
      </c>
      <c r="F103" s="5" t="s">
        <v>35</v>
      </c>
      <c r="G103" s="6" t="s">
        <v>359</v>
      </c>
      <c r="H103" s="4" t="s">
        <v>153</v>
      </c>
      <c r="I103" s="4">
        <v>0</v>
      </c>
    </row>
    <row r="104" spans="1:9" ht="75" x14ac:dyDescent="0.25">
      <c r="A104" s="2">
        <f>IF(BD_Versos[[#This Row],[Tema_Principal]]="","",ROW(BD_Versos[[#This Row],[Tema_Principal]])-1)</f>
        <v>103</v>
      </c>
      <c r="B104" s="3" t="s">
        <v>41</v>
      </c>
      <c r="C104" s="2" t="s">
        <v>130</v>
      </c>
      <c r="D104" s="4" t="s">
        <v>33</v>
      </c>
      <c r="E104" s="4">
        <v>12</v>
      </c>
      <c r="F104" s="5" t="s">
        <v>40</v>
      </c>
      <c r="G104" s="6" t="s">
        <v>438</v>
      </c>
      <c r="I104" s="4">
        <v>0</v>
      </c>
    </row>
    <row r="105" spans="1:9" ht="60" x14ac:dyDescent="0.25">
      <c r="A105" s="2">
        <f>IF(BD_Versos[[#This Row],[Tema_Principal]]="","",ROW(BD_Versos[[#This Row],[Tema_Principal]])-1)</f>
        <v>104</v>
      </c>
      <c r="B105" s="3" t="s">
        <v>41</v>
      </c>
      <c r="C105" s="2" t="s">
        <v>130</v>
      </c>
      <c r="D105" s="4" t="s">
        <v>36</v>
      </c>
      <c r="E105" s="4">
        <v>2</v>
      </c>
      <c r="F105" s="5" t="s">
        <v>46</v>
      </c>
      <c r="G105" s="6" t="s">
        <v>439</v>
      </c>
      <c r="H105" s="4" t="s">
        <v>153</v>
      </c>
      <c r="I105" s="4">
        <v>0</v>
      </c>
    </row>
    <row r="106" spans="1:9" ht="45" x14ac:dyDescent="0.25">
      <c r="A106" s="2">
        <f>IF(BD_Versos[[#This Row],[Tema_Principal]]="","",ROW(BD_Versos[[#This Row],[Tema_Principal]])-1)</f>
        <v>105</v>
      </c>
      <c r="B106" s="3" t="s">
        <v>41</v>
      </c>
      <c r="C106" s="2" t="s">
        <v>130</v>
      </c>
      <c r="D106" s="4" t="s">
        <v>92</v>
      </c>
      <c r="E106" s="4">
        <v>2</v>
      </c>
      <c r="F106" s="5" t="s">
        <v>105</v>
      </c>
      <c r="G106" s="6" t="s">
        <v>440</v>
      </c>
      <c r="H106" s="4" t="s">
        <v>286</v>
      </c>
      <c r="I106" s="4">
        <v>0</v>
      </c>
    </row>
    <row r="107" spans="1:9" ht="45" x14ac:dyDescent="0.25">
      <c r="A107" s="2">
        <f>IF(BD_Versos[[#This Row],[Tema_Principal]]="","",ROW(BD_Versos[[#This Row],[Tema_Principal]])-1)</f>
        <v>106</v>
      </c>
      <c r="B107" s="3" t="s">
        <v>41</v>
      </c>
      <c r="C107" s="2" t="s">
        <v>130</v>
      </c>
      <c r="D107" s="4" t="s">
        <v>20</v>
      </c>
      <c r="E107" s="4">
        <v>2</v>
      </c>
      <c r="F107" s="5" t="s">
        <v>48</v>
      </c>
      <c r="G107" s="6" t="s">
        <v>402</v>
      </c>
      <c r="H107" s="4" t="s">
        <v>286</v>
      </c>
      <c r="I107" s="4">
        <v>0</v>
      </c>
    </row>
    <row r="108" spans="1:9" ht="45" x14ac:dyDescent="0.25">
      <c r="A108" s="2">
        <f>IF(BD_Versos[[#This Row],[Tema_Principal]]="","",ROW(BD_Versos[[#This Row],[Tema_Principal]])-1)</f>
        <v>107</v>
      </c>
      <c r="B108" s="3" t="s">
        <v>41</v>
      </c>
      <c r="C108" s="2" t="s">
        <v>130</v>
      </c>
      <c r="D108" s="4" t="s">
        <v>97</v>
      </c>
      <c r="E108" s="4">
        <v>5</v>
      </c>
      <c r="F108" s="5" t="s">
        <v>115</v>
      </c>
      <c r="G108" s="6" t="s">
        <v>441</v>
      </c>
      <c r="H108" s="4" t="s">
        <v>154</v>
      </c>
      <c r="I108" s="4">
        <v>0</v>
      </c>
    </row>
    <row r="109" spans="1:9" ht="75" x14ac:dyDescent="0.25">
      <c r="A109" s="2">
        <f>IF(BD_Versos[[#This Row],[Tema_Principal]]="","",ROW(BD_Versos[[#This Row],[Tema_Principal]])-1)</f>
        <v>108</v>
      </c>
      <c r="B109" s="3" t="s">
        <v>41</v>
      </c>
      <c r="C109" s="2" t="s">
        <v>130</v>
      </c>
      <c r="D109" s="4" t="s">
        <v>39</v>
      </c>
      <c r="E109" s="4">
        <v>2</v>
      </c>
      <c r="F109" s="5" t="s">
        <v>116</v>
      </c>
      <c r="G109" s="6" t="s">
        <v>442</v>
      </c>
      <c r="I109" s="4">
        <v>0</v>
      </c>
    </row>
    <row r="110" spans="1:9" ht="90" x14ac:dyDescent="0.25">
      <c r="A110" s="2">
        <f>IF(BD_Versos[[#This Row],[Tema_Principal]]="","",ROW(BD_Versos[[#This Row],[Tema_Principal]])-1)</f>
        <v>109</v>
      </c>
      <c r="B110" s="3" t="s">
        <v>41</v>
      </c>
      <c r="C110" s="2" t="s">
        <v>130</v>
      </c>
      <c r="D110" s="4" t="s">
        <v>39</v>
      </c>
      <c r="E110" s="4">
        <v>12</v>
      </c>
      <c r="F110" s="5" t="s">
        <v>116</v>
      </c>
      <c r="G110" s="6" t="s">
        <v>443</v>
      </c>
      <c r="I110" s="4">
        <v>0</v>
      </c>
    </row>
    <row r="111" spans="1:9" ht="75" x14ac:dyDescent="0.25">
      <c r="A111" s="2">
        <f>IF(BD_Versos[[#This Row],[Tema_Principal]]="","",ROW(BD_Versos[[#This Row],[Tema_Principal]])-1)</f>
        <v>110</v>
      </c>
      <c r="B111" s="3" t="s">
        <v>41</v>
      </c>
      <c r="C111" s="2" t="s">
        <v>130</v>
      </c>
      <c r="D111" s="4" t="s">
        <v>39</v>
      </c>
      <c r="E111" s="4">
        <v>12</v>
      </c>
      <c r="F111" s="5" t="s">
        <v>107</v>
      </c>
      <c r="G111" s="6" t="s">
        <v>444</v>
      </c>
      <c r="I111" s="4">
        <v>0</v>
      </c>
    </row>
    <row r="112" spans="1:9" ht="75" x14ac:dyDescent="0.25">
      <c r="A112" s="2">
        <f>IF(BD_Versos[[#This Row],[Tema_Principal]]="","",ROW(BD_Versos[[#This Row],[Tema_Principal]])-1)</f>
        <v>111</v>
      </c>
      <c r="B112" s="3" t="s">
        <v>41</v>
      </c>
      <c r="C112" s="2" t="s">
        <v>155</v>
      </c>
      <c r="D112" s="4" t="s">
        <v>43</v>
      </c>
      <c r="E112" s="4">
        <v>3</v>
      </c>
      <c r="F112" s="5" t="s">
        <v>44</v>
      </c>
      <c r="G112" s="6" t="s">
        <v>364</v>
      </c>
      <c r="I112" s="4">
        <v>0</v>
      </c>
    </row>
    <row r="113" spans="1:9" ht="60" x14ac:dyDescent="0.25">
      <c r="A113" s="2">
        <f>IF(BD_Versos[[#This Row],[Tema_Principal]]="","",ROW(BD_Versos[[#This Row],[Tema_Principal]])-1)</f>
        <v>112</v>
      </c>
      <c r="B113" s="3" t="s">
        <v>41</v>
      </c>
      <c r="C113" s="2" t="s">
        <v>155</v>
      </c>
      <c r="D113" s="4" t="s">
        <v>132</v>
      </c>
      <c r="E113" s="4">
        <v>3</v>
      </c>
      <c r="F113" s="5" t="s">
        <v>46</v>
      </c>
      <c r="G113" s="6" t="s">
        <v>445</v>
      </c>
      <c r="I113" s="4">
        <v>0</v>
      </c>
    </row>
    <row r="114" spans="1:9" ht="30" x14ac:dyDescent="0.25">
      <c r="A114" s="2">
        <f>IF(BD_Versos[[#This Row],[Tema_Principal]]="","",ROW(BD_Versos[[#This Row],[Tema_Principal]])-1)</f>
        <v>113</v>
      </c>
      <c r="B114" s="3" t="s">
        <v>41</v>
      </c>
      <c r="C114" s="2" t="s">
        <v>155</v>
      </c>
      <c r="D114" s="4" t="s">
        <v>47</v>
      </c>
      <c r="E114" s="4">
        <v>8</v>
      </c>
      <c r="F114" s="5" t="s">
        <v>139</v>
      </c>
      <c r="G114" s="6" t="s">
        <v>446</v>
      </c>
      <c r="I114" s="4">
        <v>0</v>
      </c>
    </row>
    <row r="115" spans="1:9" ht="45" x14ac:dyDescent="0.25">
      <c r="A115" s="2">
        <f>IF(BD_Versos[[#This Row],[Tema_Principal]]="","",ROW(BD_Versos[[#This Row],[Tema_Principal]])-1)</f>
        <v>114</v>
      </c>
      <c r="B115" s="3" t="s">
        <v>41</v>
      </c>
      <c r="C115" s="2" t="s">
        <v>155</v>
      </c>
      <c r="D115" s="4" t="s">
        <v>47</v>
      </c>
      <c r="E115" s="4">
        <v>12</v>
      </c>
      <c r="F115" s="5" t="s">
        <v>108</v>
      </c>
      <c r="G115" s="6" t="s">
        <v>376</v>
      </c>
      <c r="I115" s="4">
        <v>0</v>
      </c>
    </row>
    <row r="116" spans="1:9" ht="45" x14ac:dyDescent="0.25">
      <c r="A116" s="2">
        <f>IF(BD_Versos[[#This Row],[Tema_Principal]]="","",ROW(BD_Versos[[#This Row],[Tema_Principal]])-1)</f>
        <v>115</v>
      </c>
      <c r="B116" s="3" t="s">
        <v>41</v>
      </c>
      <c r="C116" s="2" t="s">
        <v>155</v>
      </c>
      <c r="D116" s="4" t="s">
        <v>27</v>
      </c>
      <c r="E116" s="4">
        <v>3</v>
      </c>
      <c r="F116" s="5" t="s">
        <v>34</v>
      </c>
      <c r="G116" s="6" t="s">
        <v>447</v>
      </c>
      <c r="I116" s="4">
        <v>0</v>
      </c>
    </row>
    <row r="117" spans="1:9" ht="30" x14ac:dyDescent="0.25">
      <c r="A117" s="2">
        <f>IF(BD_Versos[[#This Row],[Tema_Principal]]="","",ROW(BD_Versos[[#This Row],[Tema_Principal]])-1)</f>
        <v>116</v>
      </c>
      <c r="B117" s="3" t="s">
        <v>41</v>
      </c>
      <c r="C117" s="2" t="s">
        <v>155</v>
      </c>
      <c r="D117" s="4" t="s">
        <v>27</v>
      </c>
      <c r="E117" s="4">
        <v>5</v>
      </c>
      <c r="F117" s="5" t="s">
        <v>116</v>
      </c>
      <c r="G117" s="6" t="s">
        <v>448</v>
      </c>
      <c r="I117" s="4">
        <v>0</v>
      </c>
    </row>
    <row r="118" spans="1:9" ht="30" x14ac:dyDescent="0.25">
      <c r="A118" s="2">
        <f>IF(BD_Versos[[#This Row],[Tema_Principal]]="","",ROW(BD_Versos[[#This Row],[Tema_Principal]])-1)</f>
        <v>117</v>
      </c>
      <c r="B118" s="3" t="s">
        <v>41</v>
      </c>
      <c r="C118" s="2" t="s">
        <v>155</v>
      </c>
      <c r="D118" s="4" t="s">
        <v>30</v>
      </c>
      <c r="E118" s="4">
        <v>8</v>
      </c>
      <c r="F118" s="5" t="s">
        <v>139</v>
      </c>
      <c r="G118" s="6" t="s">
        <v>449</v>
      </c>
      <c r="I118" s="4">
        <v>0</v>
      </c>
    </row>
    <row r="119" spans="1:9" ht="30" x14ac:dyDescent="0.25">
      <c r="A119" s="2">
        <f>IF(BD_Versos[[#This Row],[Tema_Principal]]="","",ROW(BD_Versos[[#This Row],[Tema_Principal]])-1)</f>
        <v>118</v>
      </c>
      <c r="B119" s="3" t="s">
        <v>41</v>
      </c>
      <c r="C119" s="2" t="s">
        <v>155</v>
      </c>
      <c r="D119" s="4" t="s">
        <v>30</v>
      </c>
      <c r="E119" s="4">
        <v>10</v>
      </c>
      <c r="F119" s="5" t="s">
        <v>105</v>
      </c>
      <c r="G119" s="6" t="s">
        <v>450</v>
      </c>
      <c r="I119" s="4">
        <v>0</v>
      </c>
    </row>
    <row r="120" spans="1:9" ht="60" x14ac:dyDescent="0.25">
      <c r="A120" s="2">
        <f>IF(BD_Versos[[#This Row],[Tema_Principal]]="","",ROW(BD_Versos[[#This Row],[Tema_Principal]])-1)</f>
        <v>119</v>
      </c>
      <c r="B120" s="3" t="s">
        <v>41</v>
      </c>
      <c r="C120" s="2" t="s">
        <v>155</v>
      </c>
      <c r="D120" s="4" t="s">
        <v>39</v>
      </c>
      <c r="E120" s="4">
        <v>12</v>
      </c>
      <c r="F120" s="5" t="s">
        <v>38</v>
      </c>
      <c r="G120" s="6" t="s">
        <v>362</v>
      </c>
      <c r="I120" s="4">
        <v>0</v>
      </c>
    </row>
    <row r="121" spans="1:9" ht="75" x14ac:dyDescent="0.25">
      <c r="A121" s="2">
        <f>IF(BD_Versos[[#This Row],[Tema_Principal]]="","",ROW(BD_Versos[[#This Row],[Tema_Principal]])-1)</f>
        <v>120</v>
      </c>
      <c r="B121" s="3" t="s">
        <v>41</v>
      </c>
      <c r="C121" s="2" t="s">
        <v>155</v>
      </c>
      <c r="D121" s="4" t="s">
        <v>39</v>
      </c>
      <c r="E121" s="4">
        <v>20</v>
      </c>
      <c r="F121" s="5" t="s">
        <v>35</v>
      </c>
      <c r="G121" s="6" t="s">
        <v>451</v>
      </c>
      <c r="I121" s="4">
        <v>0</v>
      </c>
    </row>
    <row r="122" spans="1:9" ht="45" x14ac:dyDescent="0.25">
      <c r="A122" s="2">
        <f>IF(BD_Versos[[#This Row],[Tema_Principal]]="","",ROW(BD_Versos[[#This Row],[Tema_Principal]])-1)</f>
        <v>121</v>
      </c>
      <c r="B122" s="3" t="s">
        <v>41</v>
      </c>
      <c r="C122" s="2" t="s">
        <v>156</v>
      </c>
      <c r="D122" s="4" t="s">
        <v>43</v>
      </c>
      <c r="E122" s="4">
        <v>3</v>
      </c>
      <c r="F122" s="5" t="s">
        <v>32</v>
      </c>
      <c r="G122" s="6" t="s">
        <v>452</v>
      </c>
      <c r="H122" s="4" t="s">
        <v>157</v>
      </c>
      <c r="I122" s="4">
        <v>0</v>
      </c>
    </row>
    <row r="123" spans="1:9" ht="60" x14ac:dyDescent="0.25">
      <c r="A123" s="2">
        <f>IF(BD_Versos[[#This Row],[Tema_Principal]]="","",ROW(BD_Versos[[#This Row],[Tema_Principal]])-1)</f>
        <v>122</v>
      </c>
      <c r="B123" s="3" t="s">
        <v>41</v>
      </c>
      <c r="C123" s="2" t="s">
        <v>156</v>
      </c>
      <c r="D123" s="4" t="s">
        <v>47</v>
      </c>
      <c r="E123" s="4">
        <v>4</v>
      </c>
      <c r="F123" s="5" t="s">
        <v>31</v>
      </c>
      <c r="G123" s="6" t="s">
        <v>453</v>
      </c>
      <c r="H123" s="4" t="s">
        <v>158</v>
      </c>
      <c r="I123" s="4">
        <v>0</v>
      </c>
    </row>
    <row r="124" spans="1:9" ht="45" x14ac:dyDescent="0.25">
      <c r="A124" s="2">
        <f>IF(BD_Versos[[#This Row],[Tema_Principal]]="","",ROW(BD_Versos[[#This Row],[Tema_Principal]])-1)</f>
        <v>123</v>
      </c>
      <c r="B124" s="3" t="s">
        <v>41</v>
      </c>
      <c r="C124" s="2" t="s">
        <v>156</v>
      </c>
      <c r="D124" s="4" t="s">
        <v>27</v>
      </c>
      <c r="E124" s="4">
        <v>1</v>
      </c>
      <c r="F124" s="5" t="s">
        <v>110</v>
      </c>
      <c r="G124" s="6" t="s">
        <v>454</v>
      </c>
      <c r="I124" s="4">
        <v>0</v>
      </c>
    </row>
    <row r="125" spans="1:9" ht="90" x14ac:dyDescent="0.25">
      <c r="A125" s="2">
        <f>IF(BD_Versos[[#This Row],[Tema_Principal]]="","",ROW(BD_Versos[[#This Row],[Tema_Principal]])-1)</f>
        <v>124</v>
      </c>
      <c r="B125" s="3" t="s">
        <v>41</v>
      </c>
      <c r="C125" s="2" t="s">
        <v>156</v>
      </c>
      <c r="D125" s="4" t="s">
        <v>88</v>
      </c>
      <c r="E125" s="4">
        <v>8</v>
      </c>
      <c r="F125" s="5" t="s">
        <v>140</v>
      </c>
      <c r="G125" s="6" t="s">
        <v>434</v>
      </c>
      <c r="I125" s="4">
        <v>0</v>
      </c>
    </row>
    <row r="126" spans="1:9" ht="30" x14ac:dyDescent="0.25">
      <c r="A126" s="2">
        <f>IF(BD_Versos[[#This Row],[Tema_Principal]]="","",ROW(BD_Versos[[#This Row],[Tema_Principal]])-1)</f>
        <v>125</v>
      </c>
      <c r="B126" s="3" t="s">
        <v>41</v>
      </c>
      <c r="C126" s="2" t="s">
        <v>156</v>
      </c>
      <c r="D126" s="4" t="s">
        <v>33</v>
      </c>
      <c r="E126" s="4">
        <v>2</v>
      </c>
      <c r="F126" s="5" t="s">
        <v>34</v>
      </c>
      <c r="G126" s="6" t="s">
        <v>358</v>
      </c>
      <c r="H126" s="4" t="s">
        <v>159</v>
      </c>
      <c r="I126" s="4">
        <v>0</v>
      </c>
    </row>
    <row r="127" spans="1:9" ht="30" x14ac:dyDescent="0.25">
      <c r="A127" s="2">
        <f>IF(BD_Versos[[#This Row],[Tema_Principal]]="","",ROW(BD_Versos[[#This Row],[Tema_Principal]])-1)</f>
        <v>126</v>
      </c>
      <c r="B127" s="3" t="s">
        <v>41</v>
      </c>
      <c r="C127" s="2" t="s">
        <v>156</v>
      </c>
      <c r="D127" s="4" t="s">
        <v>33</v>
      </c>
      <c r="E127" s="4">
        <v>11</v>
      </c>
      <c r="F127" s="5" t="s">
        <v>44</v>
      </c>
      <c r="G127" s="6" t="s">
        <v>369</v>
      </c>
      <c r="H127" s="4" t="s">
        <v>160</v>
      </c>
      <c r="I127" s="4">
        <v>0</v>
      </c>
    </row>
    <row r="128" spans="1:9" ht="90" x14ac:dyDescent="0.25">
      <c r="A128" s="2">
        <f>IF(BD_Versos[[#This Row],[Tema_Principal]]="","",ROW(BD_Versos[[#This Row],[Tema_Principal]])-1)</f>
        <v>127</v>
      </c>
      <c r="B128" s="3" t="s">
        <v>41</v>
      </c>
      <c r="C128" s="2" t="s">
        <v>156</v>
      </c>
      <c r="D128" s="4" t="s">
        <v>39</v>
      </c>
      <c r="E128" s="4">
        <v>13</v>
      </c>
      <c r="F128" s="5" t="s">
        <v>44</v>
      </c>
      <c r="G128" s="6" t="s">
        <v>455</v>
      </c>
      <c r="I128" s="4">
        <v>0</v>
      </c>
    </row>
    <row r="129" spans="1:9" ht="105" x14ac:dyDescent="0.25">
      <c r="A129" s="2">
        <f>IF(BD_Versos[[#This Row],[Tema_Principal]]="","",ROW(BD_Versos[[#This Row],[Tema_Principal]])-1)</f>
        <v>128</v>
      </c>
      <c r="B129" s="3" t="s">
        <v>41</v>
      </c>
      <c r="C129" s="2" t="s">
        <v>156</v>
      </c>
      <c r="D129" s="4" t="s">
        <v>39</v>
      </c>
      <c r="E129" s="4">
        <v>19</v>
      </c>
      <c r="F129" s="5" t="s">
        <v>114</v>
      </c>
      <c r="G129" s="6" t="s">
        <v>456</v>
      </c>
      <c r="I129" s="4">
        <v>0</v>
      </c>
    </row>
    <row r="130" spans="1:9" ht="90" x14ac:dyDescent="0.25">
      <c r="A130" s="2">
        <f>IF(BD_Versos[[#This Row],[Tema_Principal]]="","",ROW(BD_Versos[[#This Row],[Tema_Principal]])-1)</f>
        <v>129</v>
      </c>
      <c r="B130" s="3" t="s">
        <v>41</v>
      </c>
      <c r="C130" s="2" t="s">
        <v>156</v>
      </c>
      <c r="D130" s="4" t="s">
        <v>39</v>
      </c>
      <c r="E130" s="4">
        <v>20</v>
      </c>
      <c r="F130" s="5" t="s">
        <v>22</v>
      </c>
      <c r="G130" s="6" t="s">
        <v>457</v>
      </c>
      <c r="I130" s="4">
        <v>0</v>
      </c>
    </row>
    <row r="131" spans="1:9" ht="45" x14ac:dyDescent="0.25">
      <c r="A131" s="2">
        <f>IF(BD_Versos[[#This Row],[Tema_Principal]]="","",ROW(BD_Versos[[#This Row],[Tema_Principal]])-1)</f>
        <v>130</v>
      </c>
      <c r="B131" s="3" t="s">
        <v>41</v>
      </c>
      <c r="C131" s="2" t="s">
        <v>161</v>
      </c>
      <c r="D131" s="4" t="s">
        <v>55</v>
      </c>
      <c r="E131" s="4">
        <v>13</v>
      </c>
      <c r="F131" s="5" t="s">
        <v>115</v>
      </c>
      <c r="G131" s="6" t="s">
        <v>458</v>
      </c>
      <c r="I131" s="4">
        <v>0</v>
      </c>
    </row>
    <row r="132" spans="1:9" ht="45" x14ac:dyDescent="0.25">
      <c r="A132" s="2">
        <f>IF(BD_Versos[[#This Row],[Tema_Principal]]="","",ROW(BD_Versos[[#This Row],[Tema_Principal]])-1)</f>
        <v>131</v>
      </c>
      <c r="B132" s="3" t="s">
        <v>41</v>
      </c>
      <c r="C132" s="2" t="s">
        <v>161</v>
      </c>
      <c r="D132" s="4" t="s">
        <v>47</v>
      </c>
      <c r="E132" s="4">
        <v>4</v>
      </c>
      <c r="F132" s="5" t="s">
        <v>116</v>
      </c>
      <c r="G132" s="6" t="s">
        <v>459</v>
      </c>
      <c r="I132" s="4">
        <v>0</v>
      </c>
    </row>
    <row r="133" spans="1:9" ht="30" x14ac:dyDescent="0.25">
      <c r="A133" s="2">
        <f>IF(BD_Versos[[#This Row],[Tema_Principal]]="","",ROW(BD_Versos[[#This Row],[Tema_Principal]])-1)</f>
        <v>132</v>
      </c>
      <c r="B133" s="3" t="s">
        <v>41</v>
      </c>
      <c r="C133" s="2" t="s">
        <v>161</v>
      </c>
      <c r="D133" s="4" t="s">
        <v>30</v>
      </c>
      <c r="E133" s="4">
        <v>4</v>
      </c>
      <c r="F133" s="5" t="s">
        <v>115</v>
      </c>
      <c r="G133" s="6" t="s">
        <v>460</v>
      </c>
      <c r="I133" s="4">
        <v>0</v>
      </c>
    </row>
    <row r="134" spans="1:9" ht="30" x14ac:dyDescent="0.25">
      <c r="A134" s="2">
        <f>IF(BD_Versos[[#This Row],[Tema_Principal]]="","",ROW(BD_Versos[[#This Row],[Tema_Principal]])-1)</f>
        <v>133</v>
      </c>
      <c r="B134" s="3" t="s">
        <v>41</v>
      </c>
      <c r="C134" s="2" t="s">
        <v>161</v>
      </c>
      <c r="D134" s="4" t="s">
        <v>36</v>
      </c>
      <c r="E134" s="4">
        <v>4</v>
      </c>
      <c r="F134" s="5" t="s">
        <v>48</v>
      </c>
      <c r="G134" s="6" t="s">
        <v>461</v>
      </c>
      <c r="I134" s="4">
        <v>0</v>
      </c>
    </row>
    <row r="135" spans="1:9" ht="45" x14ac:dyDescent="0.25">
      <c r="A135" s="2">
        <f>IF(BD_Versos[[#This Row],[Tema_Principal]]="","",ROW(BD_Versos[[#This Row],[Tema_Principal]])-1)</f>
        <v>134</v>
      </c>
      <c r="B135" s="3" t="s">
        <v>41</v>
      </c>
      <c r="C135" s="2" t="s">
        <v>161</v>
      </c>
      <c r="D135" s="4" t="s">
        <v>36</v>
      </c>
      <c r="E135" s="4">
        <v>6</v>
      </c>
      <c r="F135" s="5" t="s">
        <v>34</v>
      </c>
      <c r="G135" s="6" t="s">
        <v>360</v>
      </c>
      <c r="I135" s="4">
        <v>0</v>
      </c>
    </row>
    <row r="136" spans="1:9" ht="30" x14ac:dyDescent="0.25">
      <c r="A136" s="2">
        <f>IF(BD_Versos[[#This Row],[Tema_Principal]]="","",ROW(BD_Versos[[#This Row],[Tema_Principal]])-1)</f>
        <v>135</v>
      </c>
      <c r="B136" s="3" t="s">
        <v>41</v>
      </c>
      <c r="C136" s="2" t="s">
        <v>161</v>
      </c>
      <c r="D136" s="4" t="s">
        <v>96</v>
      </c>
      <c r="E136" s="4">
        <v>4</v>
      </c>
      <c r="F136" s="5" t="s">
        <v>40</v>
      </c>
      <c r="G136" s="6" t="s">
        <v>462</v>
      </c>
      <c r="I136" s="4">
        <v>0</v>
      </c>
    </row>
    <row r="137" spans="1:9" ht="45" x14ac:dyDescent="0.25">
      <c r="A137" s="2">
        <f>IF(BD_Versos[[#This Row],[Tema_Principal]]="","",ROW(BD_Versos[[#This Row],[Tema_Principal]])-1)</f>
        <v>136</v>
      </c>
      <c r="B137" s="3" t="s">
        <v>41</v>
      </c>
      <c r="C137" s="2" t="s">
        <v>161</v>
      </c>
      <c r="D137" s="4" t="s">
        <v>97</v>
      </c>
      <c r="E137" s="4">
        <v>5</v>
      </c>
      <c r="F137" s="5" t="s">
        <v>115</v>
      </c>
      <c r="G137" s="6" t="s">
        <v>441</v>
      </c>
      <c r="I137" s="4">
        <v>0</v>
      </c>
    </row>
    <row r="138" spans="1:9" ht="60" x14ac:dyDescent="0.25">
      <c r="A138" s="2">
        <f>IF(BD_Versos[[#This Row],[Tema_Principal]]="","",ROW(BD_Versos[[#This Row],[Tema_Principal]])-1)</f>
        <v>137</v>
      </c>
      <c r="B138" s="3" t="s">
        <v>41</v>
      </c>
      <c r="C138" s="2" t="s">
        <v>161</v>
      </c>
      <c r="D138" s="4" t="s">
        <v>99</v>
      </c>
      <c r="E138" s="4">
        <v>5</v>
      </c>
      <c r="F138" s="5" t="s">
        <v>105</v>
      </c>
      <c r="G138" s="6" t="s">
        <v>463</v>
      </c>
      <c r="I138" s="4">
        <v>0</v>
      </c>
    </row>
    <row r="139" spans="1:9" ht="45" x14ac:dyDescent="0.25">
      <c r="A139" s="2">
        <f>IF(BD_Versos[[#This Row],[Tema_Principal]]="","",ROW(BD_Versos[[#This Row],[Tema_Principal]])-1)</f>
        <v>138</v>
      </c>
      <c r="B139" s="3" t="s">
        <v>41</v>
      </c>
      <c r="C139" s="2" t="s">
        <v>162</v>
      </c>
      <c r="D139" s="4" t="s">
        <v>88</v>
      </c>
      <c r="E139" s="4">
        <v>12</v>
      </c>
      <c r="F139" s="5" t="s">
        <v>139</v>
      </c>
      <c r="G139" s="6" t="s">
        <v>464</v>
      </c>
      <c r="I139" s="4">
        <v>0</v>
      </c>
    </row>
    <row r="140" spans="1:9" ht="45" x14ac:dyDescent="0.25">
      <c r="A140" s="2">
        <f>IF(BD_Versos[[#This Row],[Tema_Principal]]="","",ROW(BD_Versos[[#This Row],[Tema_Principal]])-1)</f>
        <v>139</v>
      </c>
      <c r="B140" s="3" t="s">
        <v>41</v>
      </c>
      <c r="C140" s="2" t="s">
        <v>162</v>
      </c>
      <c r="D140" s="4" t="s">
        <v>88</v>
      </c>
      <c r="E140" s="4">
        <v>14</v>
      </c>
      <c r="F140" s="5" t="s">
        <v>112</v>
      </c>
      <c r="G140" s="6" t="s">
        <v>381</v>
      </c>
      <c r="I140" s="4">
        <v>0</v>
      </c>
    </row>
    <row r="141" spans="1:9" ht="30" x14ac:dyDescent="0.25">
      <c r="A141" s="2">
        <f>IF(BD_Versos[[#This Row],[Tema_Principal]]="","",ROW(BD_Versos[[#This Row],[Tema_Principal]])-1)</f>
        <v>140</v>
      </c>
      <c r="B141" s="3" t="s">
        <v>41</v>
      </c>
      <c r="C141" s="2" t="s">
        <v>162</v>
      </c>
      <c r="D141" s="4" t="s">
        <v>88</v>
      </c>
      <c r="E141" s="4">
        <v>16</v>
      </c>
      <c r="F141" s="5" t="s">
        <v>34</v>
      </c>
      <c r="G141" s="6" t="s">
        <v>465</v>
      </c>
      <c r="I141" s="4">
        <v>0</v>
      </c>
    </row>
    <row r="142" spans="1:9" ht="60" x14ac:dyDescent="0.25">
      <c r="A142" s="2">
        <f>IF(BD_Versos[[#This Row],[Tema_Principal]]="","",ROW(BD_Versos[[#This Row],[Tema_Principal]])-1)</f>
        <v>141</v>
      </c>
      <c r="B142" s="3" t="s">
        <v>306</v>
      </c>
      <c r="C142" s="2" t="s">
        <v>307</v>
      </c>
      <c r="D142" s="4" t="s">
        <v>287</v>
      </c>
      <c r="E142" s="4">
        <v>29</v>
      </c>
      <c r="F142" s="5" t="s">
        <v>116</v>
      </c>
      <c r="G142" s="6" t="s">
        <v>466</v>
      </c>
      <c r="H142" s="4" t="s">
        <v>308</v>
      </c>
      <c r="I142" s="4">
        <v>0</v>
      </c>
    </row>
    <row r="143" spans="1:9" ht="45" x14ac:dyDescent="0.25">
      <c r="A143" s="2">
        <f>IF(BD_Versos[[#This Row],[Tema_Principal]]="","",ROW(BD_Versos[[#This Row],[Tema_Principal]])-1)</f>
        <v>142</v>
      </c>
      <c r="B143" s="3" t="s">
        <v>306</v>
      </c>
      <c r="C143" s="2" t="s">
        <v>307</v>
      </c>
      <c r="D143" s="4" t="s">
        <v>287</v>
      </c>
      <c r="E143" s="4">
        <v>56</v>
      </c>
      <c r="F143" s="5" t="s">
        <v>116</v>
      </c>
      <c r="G143" s="6" t="s">
        <v>467</v>
      </c>
      <c r="H143" s="4" t="s">
        <v>308</v>
      </c>
      <c r="I143" s="4">
        <v>0</v>
      </c>
    </row>
    <row r="144" spans="1:9" ht="30" x14ac:dyDescent="0.25">
      <c r="A144" s="2">
        <f>IF(BD_Versos[[#This Row],[Tema_Principal]]="","",ROW(BD_Versos[[#This Row],[Tema_Principal]])-1)</f>
        <v>143</v>
      </c>
      <c r="B144" s="3" t="s">
        <v>306</v>
      </c>
      <c r="C144" s="2" t="s">
        <v>307</v>
      </c>
      <c r="D144" s="4" t="s">
        <v>47</v>
      </c>
      <c r="E144" s="4">
        <v>13</v>
      </c>
      <c r="F144" s="5" t="s">
        <v>135</v>
      </c>
      <c r="G144" s="6" t="s">
        <v>418</v>
      </c>
      <c r="H144" s="4" t="s">
        <v>308</v>
      </c>
      <c r="I144" s="4">
        <v>0</v>
      </c>
    </row>
    <row r="145" spans="1:9" ht="60" x14ac:dyDescent="0.25">
      <c r="A145" s="2">
        <f>IF(BD_Versos[[#This Row],[Tema_Principal]]="","",ROW(BD_Versos[[#This Row],[Tema_Principal]])-1)</f>
        <v>144</v>
      </c>
      <c r="B145" s="3" t="s">
        <v>306</v>
      </c>
      <c r="C145" s="2" t="s">
        <v>307</v>
      </c>
      <c r="D145" s="4" t="s">
        <v>27</v>
      </c>
      <c r="E145" s="4">
        <v>13</v>
      </c>
      <c r="F145" s="5" t="s">
        <v>136</v>
      </c>
      <c r="G145" s="6" t="s">
        <v>468</v>
      </c>
      <c r="H145" s="4" t="s">
        <v>308</v>
      </c>
      <c r="I145" s="4">
        <v>0</v>
      </c>
    </row>
    <row r="146" spans="1:9" ht="45" x14ac:dyDescent="0.25">
      <c r="A146" s="2">
        <f>IF(BD_Versos[[#This Row],[Tema_Principal]]="","",ROW(BD_Versos[[#This Row],[Tema_Principal]])-1)</f>
        <v>145</v>
      </c>
      <c r="B146" s="3" t="s">
        <v>306</v>
      </c>
      <c r="C146" s="2" t="s">
        <v>307</v>
      </c>
      <c r="D146" s="4" t="s">
        <v>89</v>
      </c>
      <c r="E146" s="4">
        <v>11</v>
      </c>
      <c r="F146" s="5" t="s">
        <v>115</v>
      </c>
      <c r="G146" s="6" t="s">
        <v>469</v>
      </c>
      <c r="H146" s="4" t="s">
        <v>308</v>
      </c>
      <c r="I146" s="4">
        <v>0</v>
      </c>
    </row>
    <row r="147" spans="1:9" ht="75" x14ac:dyDescent="0.25">
      <c r="A147" s="2">
        <f>IF(BD_Versos[[#This Row],[Tema_Principal]]="","",ROW(BD_Versos[[#This Row],[Tema_Principal]])-1)</f>
        <v>146</v>
      </c>
      <c r="B147" s="3" t="s">
        <v>306</v>
      </c>
      <c r="C147" s="2" t="s">
        <v>307</v>
      </c>
      <c r="D147" s="4" t="s">
        <v>89</v>
      </c>
      <c r="E147" s="4">
        <v>13</v>
      </c>
      <c r="F147" s="5" t="s">
        <v>34</v>
      </c>
      <c r="G147" s="6" t="s">
        <v>470</v>
      </c>
      <c r="H147" s="4" t="s">
        <v>308</v>
      </c>
      <c r="I147" s="4">
        <v>0</v>
      </c>
    </row>
    <row r="148" spans="1:9" ht="30" x14ac:dyDescent="0.25">
      <c r="A148" s="2">
        <f>IF(BD_Versos[[#This Row],[Tema_Principal]]="","",ROW(BD_Versos[[#This Row],[Tema_Principal]])-1)</f>
        <v>147</v>
      </c>
      <c r="B148" s="3" t="s">
        <v>306</v>
      </c>
      <c r="C148" s="2" t="s">
        <v>307</v>
      </c>
      <c r="D148" s="10" t="s">
        <v>92</v>
      </c>
      <c r="E148" s="4">
        <v>5</v>
      </c>
      <c r="F148" s="5" t="s">
        <v>31</v>
      </c>
      <c r="G148" s="6" t="s">
        <v>471</v>
      </c>
      <c r="H148" s="4" t="s">
        <v>308</v>
      </c>
      <c r="I148" s="4">
        <v>0</v>
      </c>
    </row>
    <row r="149" spans="1:9" ht="45" x14ac:dyDescent="0.25">
      <c r="A149" s="2">
        <f>IF(BD_Versos[[#This Row],[Tema_Principal]]="","",ROW(BD_Versos[[#This Row],[Tema_Principal]])-1)</f>
        <v>148</v>
      </c>
      <c r="B149" s="3" t="s">
        <v>288</v>
      </c>
      <c r="C149" s="2" t="s">
        <v>289</v>
      </c>
      <c r="D149" s="4" t="s">
        <v>291</v>
      </c>
      <c r="E149" s="4">
        <v>19</v>
      </c>
      <c r="F149" s="5" t="s">
        <v>44</v>
      </c>
      <c r="G149" s="6" t="s">
        <v>472</v>
      </c>
      <c r="I149" s="4">
        <v>0</v>
      </c>
    </row>
    <row r="150" spans="1:9" ht="90" x14ac:dyDescent="0.25">
      <c r="A150" s="2">
        <f>IF(BD_Versos[[#This Row],[Tema_Principal]]="","",ROW(BD_Versos[[#This Row],[Tema_Principal]])-1)</f>
        <v>149</v>
      </c>
      <c r="B150" s="3" t="s">
        <v>288</v>
      </c>
      <c r="C150" s="2" t="s">
        <v>289</v>
      </c>
      <c r="D150" s="4" t="s">
        <v>60</v>
      </c>
      <c r="E150" s="4">
        <v>19</v>
      </c>
      <c r="F150" s="5" t="s">
        <v>136</v>
      </c>
      <c r="G150" s="6" t="s">
        <v>473</v>
      </c>
      <c r="I150" s="4">
        <v>0</v>
      </c>
    </row>
    <row r="151" spans="1:9" ht="60" x14ac:dyDescent="0.25">
      <c r="A151" s="2">
        <f>IF(BD_Versos[[#This Row],[Tema_Principal]]="","",ROW(BD_Versos[[#This Row],[Tema_Principal]])-1)</f>
        <v>150</v>
      </c>
      <c r="B151" s="3" t="s">
        <v>288</v>
      </c>
      <c r="C151" s="2" t="s">
        <v>289</v>
      </c>
      <c r="D151" s="4" t="s">
        <v>292</v>
      </c>
      <c r="E151" s="4">
        <v>12</v>
      </c>
      <c r="F151" s="5" t="s">
        <v>119</v>
      </c>
      <c r="G151" s="6" t="s">
        <v>474</v>
      </c>
      <c r="I151" s="4">
        <v>0</v>
      </c>
    </row>
    <row r="152" spans="1:9" ht="60" x14ac:dyDescent="0.25">
      <c r="A152" s="2">
        <f>IF(BD_Versos[[#This Row],[Tema_Principal]]="","",ROW(BD_Versos[[#This Row],[Tema_Principal]])-1)</f>
        <v>151</v>
      </c>
      <c r="B152" s="3" t="s">
        <v>288</v>
      </c>
      <c r="C152" s="2" t="s">
        <v>289</v>
      </c>
      <c r="D152" s="4" t="s">
        <v>47</v>
      </c>
      <c r="E152" s="4">
        <v>11</v>
      </c>
      <c r="F152" s="5" t="s">
        <v>32</v>
      </c>
      <c r="G152" s="6" t="s">
        <v>475</v>
      </c>
      <c r="I152" s="4">
        <v>0</v>
      </c>
    </row>
    <row r="153" spans="1:9" ht="45" x14ac:dyDescent="0.25">
      <c r="A153" s="2">
        <f>IF(BD_Versos[[#This Row],[Tema_Principal]]="","",ROW(BD_Versos[[#This Row],[Tema_Principal]])-1)</f>
        <v>152</v>
      </c>
      <c r="B153" s="3" t="s">
        <v>288</v>
      </c>
      <c r="C153" s="2" t="s">
        <v>289</v>
      </c>
      <c r="D153" s="4" t="s">
        <v>27</v>
      </c>
      <c r="E153" s="4">
        <v>7</v>
      </c>
      <c r="F153" s="5" t="s">
        <v>118</v>
      </c>
      <c r="G153" s="6" t="s">
        <v>476</v>
      </c>
      <c r="I153" s="4">
        <v>0</v>
      </c>
    </row>
    <row r="154" spans="1:9" ht="60" x14ac:dyDescent="0.25">
      <c r="A154" s="2">
        <f>IF(BD_Versos[[#This Row],[Tema_Principal]]="","",ROW(BD_Versos[[#This Row],[Tema_Principal]])-1)</f>
        <v>153</v>
      </c>
      <c r="B154" s="3" t="s">
        <v>288</v>
      </c>
      <c r="C154" s="2" t="s">
        <v>289</v>
      </c>
      <c r="D154" s="4" t="s">
        <v>27</v>
      </c>
      <c r="E154" s="4">
        <v>9</v>
      </c>
      <c r="F154" s="5" t="s">
        <v>135</v>
      </c>
      <c r="G154" s="6" t="s">
        <v>477</v>
      </c>
      <c r="I154" s="4">
        <v>0</v>
      </c>
    </row>
    <row r="155" spans="1:9" ht="90" x14ac:dyDescent="0.25">
      <c r="A155" s="2">
        <f>IF(BD_Versos[[#This Row],[Tema_Principal]]="","",ROW(BD_Versos[[#This Row],[Tema_Principal]])-1)</f>
        <v>154</v>
      </c>
      <c r="B155" s="3" t="s">
        <v>288</v>
      </c>
      <c r="C155" s="2" t="s">
        <v>289</v>
      </c>
      <c r="D155" s="4" t="s">
        <v>30</v>
      </c>
      <c r="E155" s="4">
        <v>7</v>
      </c>
      <c r="F155" s="5" t="s">
        <v>111</v>
      </c>
      <c r="G155" s="6" t="s">
        <v>478</v>
      </c>
      <c r="I155" s="4">
        <v>0</v>
      </c>
    </row>
    <row r="156" spans="1:9" ht="45" x14ac:dyDescent="0.25">
      <c r="A156" s="2">
        <f>IF(BD_Versos[[#This Row],[Tema_Principal]]="","",ROW(BD_Versos[[#This Row],[Tema_Principal]])-1)</f>
        <v>155</v>
      </c>
      <c r="B156" s="3" t="s">
        <v>288</v>
      </c>
      <c r="C156" s="2" t="s">
        <v>290</v>
      </c>
      <c r="D156" s="4" t="s">
        <v>291</v>
      </c>
      <c r="E156" s="4">
        <v>26</v>
      </c>
      <c r="F156" s="5" t="s">
        <v>44</v>
      </c>
      <c r="G156" s="6" t="s">
        <v>479</v>
      </c>
      <c r="H156" s="4" t="s">
        <v>302</v>
      </c>
      <c r="I156" s="4">
        <v>0</v>
      </c>
    </row>
    <row r="157" spans="1:9" ht="60" x14ac:dyDescent="0.25">
      <c r="A157" s="2">
        <f>IF(BD_Versos[[#This Row],[Tema_Principal]]="","",ROW(BD_Versos[[#This Row],[Tema_Principal]])-1)</f>
        <v>156</v>
      </c>
      <c r="B157" s="3" t="s">
        <v>288</v>
      </c>
      <c r="C157" s="2" t="s">
        <v>290</v>
      </c>
      <c r="D157" s="4" t="s">
        <v>293</v>
      </c>
      <c r="E157" s="4">
        <v>14</v>
      </c>
      <c r="F157" s="5" t="s">
        <v>111</v>
      </c>
      <c r="G157" s="6" t="s">
        <v>480</v>
      </c>
      <c r="H157" s="4" t="s">
        <v>302</v>
      </c>
      <c r="I157" s="4">
        <v>0</v>
      </c>
    </row>
    <row r="158" spans="1:9" ht="60" x14ac:dyDescent="0.25">
      <c r="A158" s="2">
        <f>IF(BD_Versos[[#This Row],[Tema_Principal]]="","",ROW(BD_Versos[[#This Row],[Tema_Principal]])-1)</f>
        <v>157</v>
      </c>
      <c r="B158" s="3" t="s">
        <v>288</v>
      </c>
      <c r="C158" s="2" t="s">
        <v>290</v>
      </c>
      <c r="D158" s="4" t="s">
        <v>55</v>
      </c>
      <c r="E158" s="4">
        <v>1</v>
      </c>
      <c r="F158" s="5" t="s">
        <v>294</v>
      </c>
      <c r="G158" s="6" t="s">
        <v>481</v>
      </c>
      <c r="H158" s="4" t="s">
        <v>302</v>
      </c>
      <c r="I158" s="4">
        <v>0</v>
      </c>
    </row>
    <row r="159" spans="1:9" ht="75" x14ac:dyDescent="0.25">
      <c r="A159" s="2">
        <f>IF(BD_Versos[[#This Row],[Tema_Principal]]="","",ROW(BD_Versos[[#This Row],[Tema_Principal]])-1)</f>
        <v>158</v>
      </c>
      <c r="B159" s="3" t="s">
        <v>288</v>
      </c>
      <c r="C159" s="2" t="s">
        <v>290</v>
      </c>
      <c r="D159" s="4" t="s">
        <v>55</v>
      </c>
      <c r="E159" s="4">
        <v>9</v>
      </c>
      <c r="F159" s="5" t="s">
        <v>295</v>
      </c>
      <c r="G159" s="6" t="s">
        <v>482</v>
      </c>
      <c r="H159" s="4" t="s">
        <v>302</v>
      </c>
      <c r="I159" s="4">
        <v>0</v>
      </c>
    </row>
    <row r="160" spans="1:9" ht="45" x14ac:dyDescent="0.25">
      <c r="A160" s="2">
        <f>IF(BD_Versos[[#This Row],[Tema_Principal]]="","",ROW(BD_Versos[[#This Row],[Tema_Principal]])-1)</f>
        <v>159</v>
      </c>
      <c r="B160" s="3" t="s">
        <v>288</v>
      </c>
      <c r="C160" s="2" t="s">
        <v>290</v>
      </c>
      <c r="D160" s="4" t="s">
        <v>55</v>
      </c>
      <c r="E160" s="4">
        <v>18</v>
      </c>
      <c r="F160" s="5" t="s">
        <v>134</v>
      </c>
      <c r="G160" s="6" t="s">
        <v>483</v>
      </c>
      <c r="H160" s="4" t="s">
        <v>302</v>
      </c>
      <c r="I160" s="4">
        <v>0</v>
      </c>
    </row>
    <row r="161" spans="1:9" ht="75" x14ac:dyDescent="0.25">
      <c r="A161" s="2">
        <f>IF(BD_Versos[[#This Row],[Tema_Principal]]="","",ROW(BD_Versos[[#This Row],[Tema_Principal]])-1)</f>
        <v>160</v>
      </c>
      <c r="B161" s="3" t="s">
        <v>288</v>
      </c>
      <c r="C161" s="2" t="s">
        <v>290</v>
      </c>
      <c r="D161" s="4" t="s">
        <v>55</v>
      </c>
      <c r="E161" s="4">
        <v>28</v>
      </c>
      <c r="F161" s="5" t="s">
        <v>296</v>
      </c>
      <c r="G161" s="6" t="s">
        <v>484</v>
      </c>
      <c r="H161" s="4" t="s">
        <v>302</v>
      </c>
      <c r="I161" s="4">
        <v>0</v>
      </c>
    </row>
    <row r="162" spans="1:9" ht="45" x14ac:dyDescent="0.25">
      <c r="A162" s="2">
        <f>IF(BD_Versos[[#This Row],[Tema_Principal]]="","",ROW(BD_Versos[[#This Row],[Tema_Principal]])-1)</f>
        <v>161</v>
      </c>
      <c r="B162" s="3" t="s">
        <v>288</v>
      </c>
      <c r="C162" s="2" t="s">
        <v>290</v>
      </c>
      <c r="D162" s="4" t="s">
        <v>55</v>
      </c>
      <c r="E162" s="4">
        <v>30</v>
      </c>
      <c r="F162" s="5" t="s">
        <v>297</v>
      </c>
      <c r="G162" s="6" t="s">
        <v>485</v>
      </c>
      <c r="H162" s="4" t="s">
        <v>302</v>
      </c>
      <c r="I162" s="4">
        <v>0</v>
      </c>
    </row>
    <row r="163" spans="1:9" ht="60" x14ac:dyDescent="0.25">
      <c r="A163" s="2">
        <f>IF(BD_Versos[[#This Row],[Tema_Principal]]="","",ROW(BD_Versos[[#This Row],[Tema_Principal]])-1)</f>
        <v>162</v>
      </c>
      <c r="B163" s="3" t="s">
        <v>288</v>
      </c>
      <c r="C163" s="2" t="s">
        <v>290</v>
      </c>
      <c r="D163" s="4" t="s">
        <v>57</v>
      </c>
      <c r="E163" s="4">
        <v>2</v>
      </c>
      <c r="F163" s="5" t="s">
        <v>114</v>
      </c>
      <c r="G163" s="6" t="s">
        <v>486</v>
      </c>
      <c r="H163" s="4" t="s">
        <v>302</v>
      </c>
      <c r="I163" s="4">
        <v>0</v>
      </c>
    </row>
    <row r="164" spans="1:9" ht="60" x14ac:dyDescent="0.25">
      <c r="A164" s="2">
        <f>IF(BD_Versos[[#This Row],[Tema_Principal]]="","",ROW(BD_Versos[[#This Row],[Tema_Principal]])-1)</f>
        <v>163</v>
      </c>
      <c r="B164" s="3" t="s">
        <v>288</v>
      </c>
      <c r="C164" s="2" t="s">
        <v>290</v>
      </c>
      <c r="D164" s="4" t="s">
        <v>62</v>
      </c>
      <c r="E164" s="4">
        <v>18</v>
      </c>
      <c r="F164" s="5" t="s">
        <v>107</v>
      </c>
      <c r="G164" s="6" t="s">
        <v>487</v>
      </c>
      <c r="H164" s="4" t="s">
        <v>302</v>
      </c>
      <c r="I164" s="4">
        <v>0</v>
      </c>
    </row>
    <row r="165" spans="1:9" ht="60" x14ac:dyDescent="0.25">
      <c r="A165" s="2">
        <f>IF(BD_Versos[[#This Row],[Tema_Principal]]="","",ROW(BD_Versos[[#This Row],[Tema_Principal]])-1)</f>
        <v>164</v>
      </c>
      <c r="B165" s="3" t="s">
        <v>288</v>
      </c>
      <c r="C165" s="2" t="s">
        <v>290</v>
      </c>
      <c r="D165" s="4" t="s">
        <v>62</v>
      </c>
      <c r="E165" s="4">
        <v>21</v>
      </c>
      <c r="F165" s="5" t="s">
        <v>38</v>
      </c>
      <c r="G165" s="6" t="s">
        <v>488</v>
      </c>
      <c r="H165" s="4" t="s">
        <v>302</v>
      </c>
      <c r="I165" s="4">
        <v>0</v>
      </c>
    </row>
    <row r="166" spans="1:9" ht="30" x14ac:dyDescent="0.25">
      <c r="A166" s="2">
        <f>IF(BD_Versos[[#This Row],[Tema_Principal]]="","",ROW(BD_Versos[[#This Row],[Tema_Principal]])-1)</f>
        <v>165</v>
      </c>
      <c r="B166" s="3" t="s">
        <v>288</v>
      </c>
      <c r="C166" s="2" t="s">
        <v>290</v>
      </c>
      <c r="D166" s="4" t="s">
        <v>298</v>
      </c>
      <c r="E166" s="4">
        <v>33</v>
      </c>
      <c r="F166" s="5" t="s">
        <v>116</v>
      </c>
      <c r="G166" s="6" t="s">
        <v>489</v>
      </c>
      <c r="H166" s="4" t="s">
        <v>302</v>
      </c>
      <c r="I166" s="4">
        <v>0</v>
      </c>
    </row>
    <row r="167" spans="1:9" ht="45" x14ac:dyDescent="0.25">
      <c r="A167" s="2">
        <f>IF(BD_Versos[[#This Row],[Tema_Principal]]="","",ROW(BD_Versos[[#This Row],[Tema_Principal]])-1)</f>
        <v>166</v>
      </c>
      <c r="B167" s="3" t="s">
        <v>288</v>
      </c>
      <c r="C167" s="2" t="s">
        <v>290</v>
      </c>
      <c r="D167" s="4" t="s">
        <v>299</v>
      </c>
      <c r="E167" s="4">
        <v>9</v>
      </c>
      <c r="F167" s="5" t="s">
        <v>121</v>
      </c>
      <c r="G167" s="6" t="s">
        <v>490</v>
      </c>
      <c r="H167" s="4" t="s">
        <v>302</v>
      </c>
      <c r="I167" s="4">
        <v>0</v>
      </c>
    </row>
    <row r="168" spans="1:9" ht="30" x14ac:dyDescent="0.25">
      <c r="A168" s="2">
        <f>IF(BD_Versos[[#This Row],[Tema_Principal]]="","",ROW(BD_Versos[[#This Row],[Tema_Principal]])-1)</f>
        <v>167</v>
      </c>
      <c r="B168" s="3" t="s">
        <v>288</v>
      </c>
      <c r="C168" s="2" t="s">
        <v>290</v>
      </c>
      <c r="D168" s="4" t="s">
        <v>68</v>
      </c>
      <c r="E168" s="4">
        <v>58</v>
      </c>
      <c r="F168" s="5" t="s">
        <v>119</v>
      </c>
      <c r="G168" s="6" t="s">
        <v>491</v>
      </c>
      <c r="H168" s="4" t="s">
        <v>302</v>
      </c>
      <c r="I168" s="4">
        <v>0</v>
      </c>
    </row>
    <row r="169" spans="1:9" ht="30" x14ac:dyDescent="0.25">
      <c r="A169" s="2">
        <f>IF(BD_Versos[[#This Row],[Tema_Principal]]="","",ROW(BD_Versos[[#This Row],[Tema_Principal]])-1)</f>
        <v>168</v>
      </c>
      <c r="B169" s="3" t="s">
        <v>288</v>
      </c>
      <c r="C169" s="2" t="s">
        <v>290</v>
      </c>
      <c r="D169" s="4" t="s">
        <v>69</v>
      </c>
      <c r="E169" s="4">
        <v>5</v>
      </c>
      <c r="F169" s="5" t="s">
        <v>110</v>
      </c>
      <c r="G169" s="6" t="s">
        <v>492</v>
      </c>
      <c r="H169" s="4" t="s">
        <v>302</v>
      </c>
      <c r="I169" s="4">
        <v>0</v>
      </c>
    </row>
    <row r="170" spans="1:9" ht="45" x14ac:dyDescent="0.25">
      <c r="A170" s="2">
        <f>IF(BD_Versos[[#This Row],[Tema_Principal]]="","",ROW(BD_Versos[[#This Row],[Tema_Principal]])-1)</f>
        <v>169</v>
      </c>
      <c r="B170" s="3" t="s">
        <v>288</v>
      </c>
      <c r="C170" s="2" t="s">
        <v>290</v>
      </c>
      <c r="D170" s="4" t="s">
        <v>69</v>
      </c>
      <c r="E170" s="4">
        <v>13</v>
      </c>
      <c r="F170" s="5" t="s">
        <v>25</v>
      </c>
      <c r="G170" s="6" t="s">
        <v>493</v>
      </c>
      <c r="H170" s="4" t="s">
        <v>302</v>
      </c>
      <c r="I170" s="4">
        <v>0</v>
      </c>
    </row>
    <row r="171" spans="1:9" ht="75" x14ac:dyDescent="0.25">
      <c r="A171" s="2">
        <f>IF(BD_Versos[[#This Row],[Tema_Principal]]="","",ROW(BD_Versos[[#This Row],[Tema_Principal]])-1)</f>
        <v>170</v>
      </c>
      <c r="B171" s="3" t="s">
        <v>288</v>
      </c>
      <c r="C171" s="2" t="s">
        <v>290</v>
      </c>
      <c r="D171" s="4" t="s">
        <v>287</v>
      </c>
      <c r="E171" s="4">
        <v>6</v>
      </c>
      <c r="F171" s="5" t="s">
        <v>116</v>
      </c>
      <c r="G171" s="6" t="s">
        <v>494</v>
      </c>
      <c r="H171" s="4" t="s">
        <v>302</v>
      </c>
      <c r="I171" s="4">
        <v>0</v>
      </c>
    </row>
    <row r="172" spans="1:9" ht="45" x14ac:dyDescent="0.25">
      <c r="A172" s="2">
        <f>IF(BD_Versos[[#This Row],[Tema_Principal]]="","",ROW(BD_Versos[[#This Row],[Tema_Principal]])-1)</f>
        <v>171</v>
      </c>
      <c r="B172" s="3" t="s">
        <v>288</v>
      </c>
      <c r="C172" s="2" t="s">
        <v>290</v>
      </c>
      <c r="D172" s="4" t="s">
        <v>287</v>
      </c>
      <c r="E172" s="4">
        <v>28</v>
      </c>
      <c r="F172" s="5" t="s">
        <v>107</v>
      </c>
      <c r="G172" s="6" t="s">
        <v>495</v>
      </c>
      <c r="H172" s="4" t="s">
        <v>302</v>
      </c>
      <c r="I172" s="4">
        <v>0</v>
      </c>
    </row>
    <row r="173" spans="1:9" ht="30" x14ac:dyDescent="0.25">
      <c r="A173" s="2">
        <f>IF(BD_Versos[[#This Row],[Tema_Principal]]="","",ROW(BD_Versos[[#This Row],[Tema_Principal]])-1)</f>
        <v>172</v>
      </c>
      <c r="B173" s="3" t="s">
        <v>288</v>
      </c>
      <c r="C173" s="2" t="s">
        <v>290</v>
      </c>
      <c r="D173" s="4" t="s">
        <v>287</v>
      </c>
      <c r="E173" s="4">
        <v>35</v>
      </c>
      <c r="F173" s="5" t="s">
        <v>32</v>
      </c>
      <c r="G173" s="6" t="s">
        <v>496</v>
      </c>
      <c r="H173" s="4" t="s">
        <v>302</v>
      </c>
      <c r="I173" s="4">
        <v>0</v>
      </c>
    </row>
    <row r="174" spans="1:9" x14ac:dyDescent="0.25">
      <c r="A174" s="2">
        <f>IF(BD_Versos[[#This Row],[Tema_Principal]]="","",ROW(BD_Versos[[#This Row],[Tema_Principal]])-1)</f>
        <v>173</v>
      </c>
      <c r="B174" s="3" t="s">
        <v>288</v>
      </c>
      <c r="C174" s="2" t="s">
        <v>290</v>
      </c>
      <c r="D174" s="4" t="s">
        <v>287</v>
      </c>
      <c r="E174" s="4">
        <v>42</v>
      </c>
      <c r="F174" s="5" t="s">
        <v>105</v>
      </c>
      <c r="G174" s="6" t="s">
        <v>497</v>
      </c>
      <c r="H174" s="4" t="s">
        <v>302</v>
      </c>
      <c r="I174" s="4">
        <v>0</v>
      </c>
    </row>
    <row r="175" spans="1:9" ht="75" x14ac:dyDescent="0.25">
      <c r="A175" s="2">
        <f>IF(BD_Versos[[#This Row],[Tema_Principal]]="","",ROW(BD_Versos[[#This Row],[Tema_Principal]])-1)</f>
        <v>174</v>
      </c>
      <c r="B175" s="3" t="s">
        <v>288</v>
      </c>
      <c r="C175" s="2" t="s">
        <v>290</v>
      </c>
      <c r="D175" s="4" t="s">
        <v>287</v>
      </c>
      <c r="E175" s="4">
        <v>48</v>
      </c>
      <c r="F175" s="5" t="s">
        <v>115</v>
      </c>
      <c r="G175" s="6" t="s">
        <v>498</v>
      </c>
      <c r="H175" s="4" t="s">
        <v>302</v>
      </c>
      <c r="I175" s="4">
        <v>0</v>
      </c>
    </row>
    <row r="176" spans="1:9" ht="75" x14ac:dyDescent="0.25">
      <c r="A176" s="2">
        <f>IF(BD_Versos[[#This Row],[Tema_Principal]]="","",ROW(BD_Versos[[#This Row],[Tema_Principal]])-1)</f>
        <v>175</v>
      </c>
      <c r="B176" s="3" t="s">
        <v>288</v>
      </c>
      <c r="C176" s="2" t="s">
        <v>290</v>
      </c>
      <c r="D176" s="4" t="s">
        <v>287</v>
      </c>
      <c r="E176" s="4">
        <v>65</v>
      </c>
      <c r="F176" s="5" t="s">
        <v>107</v>
      </c>
      <c r="G176" s="6" t="s">
        <v>499</v>
      </c>
      <c r="H176" s="4" t="s">
        <v>302</v>
      </c>
      <c r="I176" s="4">
        <v>0</v>
      </c>
    </row>
    <row r="177" spans="1:9" ht="75" x14ac:dyDescent="0.25">
      <c r="A177" s="2">
        <f>IF(BD_Versos[[#This Row],[Tema_Principal]]="","",ROW(BD_Versos[[#This Row],[Tema_Principal]])-1)</f>
        <v>176</v>
      </c>
      <c r="B177" s="3" t="s">
        <v>288</v>
      </c>
      <c r="C177" s="2" t="s">
        <v>290</v>
      </c>
      <c r="D177" s="4" t="s">
        <v>287</v>
      </c>
      <c r="E177" s="4">
        <v>66</v>
      </c>
      <c r="F177" s="5" t="s">
        <v>119</v>
      </c>
      <c r="G177" s="6" t="s">
        <v>500</v>
      </c>
      <c r="H177" s="4" t="s">
        <v>302</v>
      </c>
      <c r="I177" s="4">
        <v>0</v>
      </c>
    </row>
    <row r="178" spans="1:9" ht="30" x14ac:dyDescent="0.25">
      <c r="A178" s="2">
        <f>IF(BD_Versos[[#This Row],[Tema_Principal]]="","",ROW(BD_Versos[[#This Row],[Tema_Principal]])-1)</f>
        <v>177</v>
      </c>
      <c r="B178" s="3" t="s">
        <v>288</v>
      </c>
      <c r="C178" s="2" t="s">
        <v>290</v>
      </c>
      <c r="D178" s="4" t="s">
        <v>300</v>
      </c>
      <c r="E178" s="4">
        <v>5</v>
      </c>
      <c r="F178" s="5" t="s">
        <v>120</v>
      </c>
      <c r="G178" s="6" t="s">
        <v>501</v>
      </c>
      <c r="H178" s="4" t="s">
        <v>302</v>
      </c>
      <c r="I178" s="4">
        <v>0</v>
      </c>
    </row>
    <row r="179" spans="1:9" ht="60" x14ac:dyDescent="0.25">
      <c r="A179" s="2">
        <f>IF(BD_Versos[[#This Row],[Tema_Principal]]="","",ROW(BD_Versos[[#This Row],[Tema_Principal]])-1)</f>
        <v>178</v>
      </c>
      <c r="B179" s="3" t="s">
        <v>288</v>
      </c>
      <c r="C179" s="2" t="s">
        <v>290</v>
      </c>
      <c r="D179" s="4" t="s">
        <v>300</v>
      </c>
      <c r="E179" s="4">
        <v>6</v>
      </c>
      <c r="F179" s="5" t="s">
        <v>116</v>
      </c>
      <c r="G179" s="6" t="s">
        <v>502</v>
      </c>
      <c r="H179" s="4" t="s">
        <v>302</v>
      </c>
      <c r="I179" s="4">
        <v>0</v>
      </c>
    </row>
    <row r="180" spans="1:9" ht="60" x14ac:dyDescent="0.25">
      <c r="A180" s="2">
        <f>IF(BD_Versos[[#This Row],[Tema_Principal]]="","",ROW(BD_Versos[[#This Row],[Tema_Principal]])-1)</f>
        <v>179</v>
      </c>
      <c r="B180" s="3" t="s">
        <v>288</v>
      </c>
      <c r="C180" s="2" t="s">
        <v>290</v>
      </c>
      <c r="D180" s="4" t="s">
        <v>300</v>
      </c>
      <c r="E180" s="4">
        <v>6</v>
      </c>
      <c r="F180" s="5" t="s">
        <v>134</v>
      </c>
      <c r="G180" s="6" t="s">
        <v>503</v>
      </c>
      <c r="H180" s="4" t="s">
        <v>302</v>
      </c>
      <c r="I180" s="4">
        <v>0</v>
      </c>
    </row>
    <row r="181" spans="1:9" ht="60" x14ac:dyDescent="0.25">
      <c r="A181" s="2">
        <f>IF(BD_Versos[[#This Row],[Tema_Principal]]="","",ROW(BD_Versos[[#This Row],[Tema_Principal]])-1)</f>
        <v>180</v>
      </c>
      <c r="B181" s="3" t="s">
        <v>288</v>
      </c>
      <c r="C181" s="2" t="s">
        <v>290</v>
      </c>
      <c r="D181" s="4" t="s">
        <v>300</v>
      </c>
      <c r="E181" s="4">
        <v>7</v>
      </c>
      <c r="F181" s="5" t="s">
        <v>110</v>
      </c>
      <c r="G181" s="6" t="s">
        <v>504</v>
      </c>
      <c r="H181" s="4" t="s">
        <v>302</v>
      </c>
      <c r="I181" s="4">
        <v>0</v>
      </c>
    </row>
    <row r="182" spans="1:9" ht="90" x14ac:dyDescent="0.25">
      <c r="A182" s="2">
        <f>IF(BD_Versos[[#This Row],[Tema_Principal]]="","",ROW(BD_Versos[[#This Row],[Tema_Principal]])-1)</f>
        <v>181</v>
      </c>
      <c r="B182" s="3" t="s">
        <v>288</v>
      </c>
      <c r="C182" s="2" t="s">
        <v>290</v>
      </c>
      <c r="D182" s="4" t="s">
        <v>300</v>
      </c>
      <c r="E182" s="4">
        <v>13</v>
      </c>
      <c r="F182" s="5" t="s">
        <v>34</v>
      </c>
      <c r="G182" s="6" t="s">
        <v>505</v>
      </c>
      <c r="H182" s="4" t="s">
        <v>302</v>
      </c>
      <c r="I182" s="4">
        <v>0</v>
      </c>
    </row>
    <row r="183" spans="1:9" ht="45" x14ac:dyDescent="0.25">
      <c r="A183" s="2">
        <f>IF(BD_Versos[[#This Row],[Tema_Principal]]="","",ROW(BD_Versos[[#This Row],[Tema_Principal]])-1)</f>
        <v>182</v>
      </c>
      <c r="B183" s="3" t="s">
        <v>288</v>
      </c>
      <c r="C183" s="2" t="s">
        <v>290</v>
      </c>
      <c r="D183" s="4" t="s">
        <v>300</v>
      </c>
      <c r="E183" s="4">
        <v>17</v>
      </c>
      <c r="F183" s="5" t="s">
        <v>295</v>
      </c>
      <c r="G183" s="6" t="s">
        <v>506</v>
      </c>
      <c r="H183" s="4" t="s">
        <v>302</v>
      </c>
      <c r="I183" s="4">
        <v>0</v>
      </c>
    </row>
    <row r="184" spans="1:9" ht="90" x14ac:dyDescent="0.25">
      <c r="A184" s="2">
        <f>IF(BD_Versos[[#This Row],[Tema_Principal]]="","",ROW(BD_Versos[[#This Row],[Tema_Principal]])-1)</f>
        <v>183</v>
      </c>
      <c r="B184" s="3" t="s">
        <v>288</v>
      </c>
      <c r="C184" s="2" t="s">
        <v>290</v>
      </c>
      <c r="D184" s="4" t="s">
        <v>300</v>
      </c>
      <c r="E184" s="4">
        <v>17</v>
      </c>
      <c r="F184" s="5" t="s">
        <v>109</v>
      </c>
      <c r="G184" s="6" t="s">
        <v>507</v>
      </c>
      <c r="H184" s="4" t="s">
        <v>302</v>
      </c>
      <c r="I184" s="4">
        <v>0</v>
      </c>
    </row>
    <row r="185" spans="1:9" ht="45" x14ac:dyDescent="0.25">
      <c r="A185" s="2">
        <f>IF(BD_Versos[[#This Row],[Tema_Principal]]="","",ROW(BD_Versos[[#This Row],[Tema_Principal]])-1)</f>
        <v>184</v>
      </c>
      <c r="B185" s="3" t="s">
        <v>288</v>
      </c>
      <c r="C185" s="2" t="s">
        <v>290</v>
      </c>
      <c r="D185" s="4" t="s">
        <v>300</v>
      </c>
      <c r="E185" s="4">
        <v>22</v>
      </c>
      <c r="F185" s="5" t="s">
        <v>120</v>
      </c>
      <c r="G185" s="6" t="s">
        <v>508</v>
      </c>
      <c r="H185" s="4" t="s">
        <v>302</v>
      </c>
      <c r="I185" s="4">
        <v>0</v>
      </c>
    </row>
    <row r="186" spans="1:9" ht="75" x14ac:dyDescent="0.25">
      <c r="A186" s="2">
        <f>IF(BD_Versos[[#This Row],[Tema_Principal]]="","",ROW(BD_Versos[[#This Row],[Tema_Principal]])-1)</f>
        <v>185</v>
      </c>
      <c r="B186" s="3" t="s">
        <v>288</v>
      </c>
      <c r="C186" s="2" t="s">
        <v>290</v>
      </c>
      <c r="D186" s="4" t="s">
        <v>300</v>
      </c>
      <c r="E186" s="4">
        <v>25</v>
      </c>
      <c r="F186" s="5" t="s">
        <v>35</v>
      </c>
      <c r="G186" s="6" t="s">
        <v>509</v>
      </c>
      <c r="H186" s="4" t="s">
        <v>302</v>
      </c>
      <c r="I186" s="4">
        <v>0</v>
      </c>
    </row>
    <row r="187" spans="1:9" ht="45" x14ac:dyDescent="0.25">
      <c r="A187" s="2">
        <f>IF(BD_Versos[[#This Row],[Tema_Principal]]="","",ROW(BD_Versos[[#This Row],[Tema_Principal]])-1)</f>
        <v>186</v>
      </c>
      <c r="B187" s="3" t="s">
        <v>288</v>
      </c>
      <c r="C187" s="2" t="s">
        <v>290</v>
      </c>
      <c r="D187" s="4" t="s">
        <v>300</v>
      </c>
      <c r="E187" s="4">
        <v>26</v>
      </c>
      <c r="F187" s="5" t="s">
        <v>32</v>
      </c>
      <c r="G187" s="6" t="s">
        <v>510</v>
      </c>
      <c r="H187" s="4" t="s">
        <v>302</v>
      </c>
      <c r="I187" s="4">
        <v>0</v>
      </c>
    </row>
    <row r="188" spans="1:9" ht="60" x14ac:dyDescent="0.25">
      <c r="A188" s="2">
        <f>IF(BD_Versos[[#This Row],[Tema_Principal]]="","",ROW(BD_Versos[[#This Row],[Tema_Principal]])-1)</f>
        <v>187</v>
      </c>
      <c r="B188" s="3" t="s">
        <v>288</v>
      </c>
      <c r="C188" s="2" t="s">
        <v>290</v>
      </c>
      <c r="D188" s="4" t="s">
        <v>300</v>
      </c>
      <c r="E188" s="4">
        <v>29</v>
      </c>
      <c r="F188" s="5" t="s">
        <v>134</v>
      </c>
      <c r="G188" s="6" t="s">
        <v>511</v>
      </c>
      <c r="H188" s="4" t="s">
        <v>302</v>
      </c>
      <c r="I188" s="4">
        <v>0</v>
      </c>
    </row>
    <row r="189" spans="1:9" ht="90" x14ac:dyDescent="0.25">
      <c r="A189" s="2">
        <f>IF(BD_Versos[[#This Row],[Tema_Principal]]="","",ROW(BD_Versos[[#This Row],[Tema_Principal]])-1)</f>
        <v>188</v>
      </c>
      <c r="B189" s="3" t="s">
        <v>288</v>
      </c>
      <c r="C189" s="2" t="s">
        <v>290</v>
      </c>
      <c r="D189" s="4" t="s">
        <v>300</v>
      </c>
      <c r="E189" s="4">
        <v>35</v>
      </c>
      <c r="F189" s="5" t="s">
        <v>44</v>
      </c>
      <c r="G189" s="6" t="s">
        <v>512</v>
      </c>
      <c r="H189" s="4" t="s">
        <v>302</v>
      </c>
      <c r="I189" s="4">
        <v>0</v>
      </c>
    </row>
    <row r="190" spans="1:9" ht="60" x14ac:dyDescent="0.25">
      <c r="A190" s="2">
        <f>IF(BD_Versos[[#This Row],[Tema_Principal]]="","",ROW(BD_Versos[[#This Row],[Tema_Principal]])-1)</f>
        <v>189</v>
      </c>
      <c r="B190" s="3" t="s">
        <v>288</v>
      </c>
      <c r="C190" s="2" t="s">
        <v>290</v>
      </c>
      <c r="D190" s="4" t="s">
        <v>300</v>
      </c>
      <c r="E190" s="4">
        <v>35</v>
      </c>
      <c r="F190" s="5" t="s">
        <v>121</v>
      </c>
      <c r="G190" s="6" t="s">
        <v>513</v>
      </c>
      <c r="H190" s="4" t="s">
        <v>302</v>
      </c>
      <c r="I190" s="4">
        <v>0</v>
      </c>
    </row>
    <row r="191" spans="1:9" ht="75" x14ac:dyDescent="0.25">
      <c r="A191" s="2">
        <f>IF(BD_Versos[[#This Row],[Tema_Principal]]="","",ROW(BD_Versos[[#This Row],[Tema_Principal]])-1)</f>
        <v>190</v>
      </c>
      <c r="B191" s="3" t="s">
        <v>288</v>
      </c>
      <c r="C191" s="2" t="s">
        <v>290</v>
      </c>
      <c r="D191" s="4" t="s">
        <v>300</v>
      </c>
      <c r="E191" s="4">
        <v>36</v>
      </c>
      <c r="F191" s="5" t="s">
        <v>139</v>
      </c>
      <c r="G191" s="6" t="s">
        <v>514</v>
      </c>
      <c r="H191" s="4" t="s">
        <v>302</v>
      </c>
      <c r="I191" s="4">
        <v>0</v>
      </c>
    </row>
    <row r="192" spans="1:9" ht="45" x14ac:dyDescent="0.25">
      <c r="A192" s="2">
        <f>IF(BD_Versos[[#This Row],[Tema_Principal]]="","",ROW(BD_Versos[[#This Row],[Tema_Principal]])-1)</f>
        <v>191</v>
      </c>
      <c r="B192" s="3" t="s">
        <v>288</v>
      </c>
      <c r="C192" s="2" t="s">
        <v>290</v>
      </c>
      <c r="D192" s="4" t="s">
        <v>300</v>
      </c>
      <c r="E192" s="4">
        <v>44</v>
      </c>
      <c r="F192" s="5" t="s">
        <v>32</v>
      </c>
      <c r="G192" s="6" t="s">
        <v>515</v>
      </c>
      <c r="H192" s="4" t="s">
        <v>302</v>
      </c>
      <c r="I192" s="4">
        <v>0</v>
      </c>
    </row>
    <row r="193" spans="1:9" ht="60" x14ac:dyDescent="0.25">
      <c r="A193" s="2">
        <f>IF(BD_Versos[[#This Row],[Tema_Principal]]="","",ROW(BD_Versos[[#This Row],[Tema_Principal]])-1)</f>
        <v>192</v>
      </c>
      <c r="B193" s="3" t="s">
        <v>288</v>
      </c>
      <c r="C193" s="2" t="s">
        <v>290</v>
      </c>
      <c r="D193" s="4" t="s">
        <v>75</v>
      </c>
      <c r="E193" s="4">
        <v>3</v>
      </c>
      <c r="F193" s="5" t="s">
        <v>40</v>
      </c>
      <c r="G193" s="6" t="s">
        <v>516</v>
      </c>
      <c r="H193" s="4" t="s">
        <v>302</v>
      </c>
      <c r="I193" s="4">
        <v>0</v>
      </c>
    </row>
    <row r="194" spans="1:9" ht="60" x14ac:dyDescent="0.25">
      <c r="A194" s="2">
        <f>IF(BD_Versos[[#This Row],[Tema_Principal]]="","",ROW(BD_Versos[[#This Row],[Tema_Principal]])-1)</f>
        <v>193</v>
      </c>
      <c r="B194" s="3" t="s">
        <v>288</v>
      </c>
      <c r="C194" s="2" t="s">
        <v>290</v>
      </c>
      <c r="D194" s="4" t="s">
        <v>75</v>
      </c>
      <c r="E194" s="4">
        <v>12</v>
      </c>
      <c r="F194" s="5" t="s">
        <v>46</v>
      </c>
      <c r="G194" s="6" t="s">
        <v>517</v>
      </c>
      <c r="H194" s="4" t="s">
        <v>302</v>
      </c>
      <c r="I194" s="4">
        <v>0</v>
      </c>
    </row>
    <row r="195" spans="1:9" ht="90" x14ac:dyDescent="0.25">
      <c r="A195" s="2">
        <f>IF(BD_Versos[[#This Row],[Tema_Principal]]="","",ROW(BD_Versos[[#This Row],[Tema_Principal]])-1)</f>
        <v>194</v>
      </c>
      <c r="B195" s="3" t="s">
        <v>288</v>
      </c>
      <c r="C195" s="2" t="s">
        <v>290</v>
      </c>
      <c r="D195" s="4" t="s">
        <v>75</v>
      </c>
      <c r="E195" s="4">
        <v>20</v>
      </c>
      <c r="F195" s="5" t="s">
        <v>115</v>
      </c>
      <c r="G195" s="6" t="s">
        <v>518</v>
      </c>
      <c r="H195" s="4" t="s">
        <v>302</v>
      </c>
      <c r="I195" s="4">
        <v>0</v>
      </c>
    </row>
    <row r="196" spans="1:9" ht="45" x14ac:dyDescent="0.25">
      <c r="A196" s="2">
        <f>IF(BD_Versos[[#This Row],[Tema_Principal]]="","",ROW(BD_Versos[[#This Row],[Tema_Principal]])-1)</f>
        <v>195</v>
      </c>
      <c r="B196" s="3" t="s">
        <v>288</v>
      </c>
      <c r="C196" s="2" t="s">
        <v>290</v>
      </c>
      <c r="D196" s="4" t="s">
        <v>55</v>
      </c>
      <c r="E196" s="4">
        <v>9</v>
      </c>
      <c r="F196" s="5" t="s">
        <v>31</v>
      </c>
      <c r="G196" s="6" t="s">
        <v>519</v>
      </c>
      <c r="H196" s="4" t="s">
        <v>302</v>
      </c>
      <c r="I196" s="4">
        <v>0</v>
      </c>
    </row>
    <row r="197" spans="1:9" ht="90" x14ac:dyDescent="0.25">
      <c r="A197" s="2">
        <f>IF(BD_Versos[[#This Row],[Tema_Principal]]="","",ROW(BD_Versos[[#This Row],[Tema_Principal]])-1)</f>
        <v>196</v>
      </c>
      <c r="B197" s="3" t="s">
        <v>288</v>
      </c>
      <c r="C197" s="2" t="s">
        <v>290</v>
      </c>
      <c r="D197" s="4" t="s">
        <v>132</v>
      </c>
      <c r="E197" s="4">
        <v>1</v>
      </c>
      <c r="F197" s="5" t="s">
        <v>119</v>
      </c>
      <c r="G197" s="6" t="s">
        <v>520</v>
      </c>
      <c r="H197" s="4" t="s">
        <v>302</v>
      </c>
      <c r="I197" s="4">
        <v>0</v>
      </c>
    </row>
    <row r="198" spans="1:9" ht="45" x14ac:dyDescent="0.25">
      <c r="A198" s="2">
        <f>IF(BD_Versos[[#This Row],[Tema_Principal]]="","",ROW(BD_Versos[[#This Row],[Tema_Principal]])-1)</f>
        <v>197</v>
      </c>
      <c r="B198" s="3" t="s">
        <v>288</v>
      </c>
      <c r="C198" s="2" t="s">
        <v>290</v>
      </c>
      <c r="D198" s="4" t="s">
        <v>132</v>
      </c>
      <c r="E198" s="4">
        <v>7</v>
      </c>
      <c r="F198" s="5" t="s">
        <v>34</v>
      </c>
      <c r="G198" s="6" t="s">
        <v>521</v>
      </c>
      <c r="H198" s="4" t="s">
        <v>302</v>
      </c>
      <c r="I198" s="4">
        <v>0</v>
      </c>
    </row>
    <row r="199" spans="1:9" ht="90" x14ac:dyDescent="0.25">
      <c r="A199" s="2">
        <f>IF(BD_Versos[[#This Row],[Tema_Principal]]="","",ROW(BD_Versos[[#This Row],[Tema_Principal]])-1)</f>
        <v>198</v>
      </c>
      <c r="B199" s="3" t="s">
        <v>288</v>
      </c>
      <c r="C199" s="2" t="s">
        <v>290</v>
      </c>
      <c r="D199" s="4" t="s">
        <v>303</v>
      </c>
      <c r="E199" s="4">
        <v>2</v>
      </c>
      <c r="F199" s="5" t="s">
        <v>46</v>
      </c>
      <c r="G199" s="6" t="s">
        <v>522</v>
      </c>
      <c r="H199" s="4" t="s">
        <v>302</v>
      </c>
      <c r="I199" s="4">
        <v>0</v>
      </c>
    </row>
    <row r="200" spans="1:9" ht="30" x14ac:dyDescent="0.25">
      <c r="A200" s="2">
        <f>IF(BD_Versos[[#This Row],[Tema_Principal]]="","",ROW(BD_Versos[[#This Row],[Tema_Principal]])-1)</f>
        <v>199</v>
      </c>
      <c r="B200" s="3" t="s">
        <v>288</v>
      </c>
      <c r="C200" s="2" t="s">
        <v>290</v>
      </c>
      <c r="D200" s="4" t="s">
        <v>47</v>
      </c>
      <c r="E200" s="4">
        <v>13</v>
      </c>
      <c r="F200" s="5" t="s">
        <v>110</v>
      </c>
      <c r="G200" s="6" t="s">
        <v>523</v>
      </c>
      <c r="H200" s="4" t="s">
        <v>302</v>
      </c>
      <c r="I200" s="4">
        <v>0</v>
      </c>
    </row>
    <row r="201" spans="1:9" ht="75" x14ac:dyDescent="0.25">
      <c r="A201" s="2">
        <f>IF(BD_Versos[[#This Row],[Tema_Principal]]="","",ROW(BD_Versos[[#This Row],[Tema_Principal]])-1)</f>
        <v>200</v>
      </c>
      <c r="B201" s="3" t="s">
        <v>288</v>
      </c>
      <c r="C201" s="2" t="s">
        <v>290</v>
      </c>
      <c r="D201" s="4" t="s">
        <v>47</v>
      </c>
      <c r="E201" s="4">
        <v>13</v>
      </c>
      <c r="F201" s="5" t="s">
        <v>28</v>
      </c>
      <c r="G201" s="6" t="s">
        <v>524</v>
      </c>
      <c r="H201" s="4" t="s">
        <v>302</v>
      </c>
      <c r="I201" s="4">
        <v>0</v>
      </c>
    </row>
    <row r="202" spans="1:9" ht="60" x14ac:dyDescent="0.25">
      <c r="A202" s="2">
        <f>IF(BD_Versos[[#This Row],[Tema_Principal]]="","",ROW(BD_Versos[[#This Row],[Tema_Principal]])-1)</f>
        <v>201</v>
      </c>
      <c r="B202" s="3" t="s">
        <v>288</v>
      </c>
      <c r="C202" s="2" t="s">
        <v>290</v>
      </c>
      <c r="D202" s="4" t="s">
        <v>27</v>
      </c>
      <c r="E202" s="4">
        <v>6</v>
      </c>
      <c r="F202" s="5" t="s">
        <v>34</v>
      </c>
      <c r="G202" s="6" t="s">
        <v>525</v>
      </c>
      <c r="H202" s="4" t="s">
        <v>302</v>
      </c>
      <c r="I202" s="4">
        <v>0</v>
      </c>
    </row>
    <row r="203" spans="1:9" ht="30" x14ac:dyDescent="0.25">
      <c r="A203" s="2">
        <f>IF(BD_Versos[[#This Row],[Tema_Principal]]="","",ROW(BD_Versos[[#This Row],[Tema_Principal]])-1)</f>
        <v>202</v>
      </c>
      <c r="B203" s="3" t="s">
        <v>288</v>
      </c>
      <c r="C203" s="2" t="s">
        <v>290</v>
      </c>
      <c r="D203" s="4" t="s">
        <v>27</v>
      </c>
      <c r="E203" s="4">
        <v>8</v>
      </c>
      <c r="F203" s="5" t="s">
        <v>105</v>
      </c>
      <c r="G203" s="6" t="s">
        <v>526</v>
      </c>
      <c r="H203" s="4" t="s">
        <v>302</v>
      </c>
      <c r="I203" s="4">
        <v>0</v>
      </c>
    </row>
    <row r="204" spans="1:9" ht="30" x14ac:dyDescent="0.25">
      <c r="A204" s="2">
        <f>IF(BD_Versos[[#This Row],[Tema_Principal]]="","",ROW(BD_Versos[[#This Row],[Tema_Principal]])-1)</f>
        <v>203</v>
      </c>
      <c r="B204" s="3" t="s">
        <v>288</v>
      </c>
      <c r="C204" s="2" t="s">
        <v>290</v>
      </c>
      <c r="D204" s="4" t="s">
        <v>88</v>
      </c>
      <c r="E204" s="4">
        <v>8</v>
      </c>
      <c r="F204" s="5" t="s">
        <v>294</v>
      </c>
      <c r="G204" s="6" t="s">
        <v>527</v>
      </c>
      <c r="H204" s="4" t="s">
        <v>302</v>
      </c>
      <c r="I204" s="4">
        <v>0</v>
      </c>
    </row>
    <row r="205" spans="1:9" ht="45" x14ac:dyDescent="0.25">
      <c r="A205" s="2">
        <f>IF(BD_Versos[[#This Row],[Tema_Principal]]="","",ROW(BD_Versos[[#This Row],[Tema_Principal]])-1)</f>
        <v>204</v>
      </c>
      <c r="B205" s="3" t="s">
        <v>288</v>
      </c>
      <c r="C205" s="2" t="s">
        <v>290</v>
      </c>
      <c r="D205" s="4" t="s">
        <v>88</v>
      </c>
      <c r="E205" s="4">
        <v>8</v>
      </c>
      <c r="F205" s="5" t="s">
        <v>304</v>
      </c>
      <c r="G205" s="6" t="s">
        <v>528</v>
      </c>
      <c r="H205" s="4" t="s">
        <v>302</v>
      </c>
      <c r="I205" s="4">
        <v>0</v>
      </c>
    </row>
    <row r="206" spans="1:9" ht="45" x14ac:dyDescent="0.25">
      <c r="A206" s="2">
        <f>IF(BD_Versos[[#This Row],[Tema_Principal]]="","",ROW(BD_Versos[[#This Row],[Tema_Principal]])-1)</f>
        <v>205</v>
      </c>
      <c r="B206" s="3" t="s">
        <v>288</v>
      </c>
      <c r="C206" s="2" t="s">
        <v>290</v>
      </c>
      <c r="D206" s="4" t="s">
        <v>88</v>
      </c>
      <c r="E206" s="4">
        <v>12</v>
      </c>
      <c r="F206" s="5" t="s">
        <v>108</v>
      </c>
      <c r="G206" s="6" t="s">
        <v>529</v>
      </c>
      <c r="H206" s="4" t="s">
        <v>302</v>
      </c>
      <c r="I206" s="4">
        <v>0</v>
      </c>
    </row>
    <row r="207" spans="1:9" ht="45" x14ac:dyDescent="0.25">
      <c r="A207" s="2">
        <f>IF(BD_Versos[[#This Row],[Tema_Principal]]="","",ROW(BD_Versos[[#This Row],[Tema_Principal]])-1)</f>
        <v>206</v>
      </c>
      <c r="B207" s="3" t="s">
        <v>288</v>
      </c>
      <c r="C207" s="2" t="s">
        <v>290</v>
      </c>
      <c r="D207" s="4" t="s">
        <v>10</v>
      </c>
      <c r="E207" s="4">
        <v>3</v>
      </c>
      <c r="F207" s="5" t="s">
        <v>295</v>
      </c>
      <c r="G207" s="6" t="s">
        <v>530</v>
      </c>
      <c r="H207" s="4" t="s">
        <v>302</v>
      </c>
      <c r="I207" s="4">
        <v>0</v>
      </c>
    </row>
    <row r="208" spans="1:9" ht="30" x14ac:dyDescent="0.25">
      <c r="A208" s="2">
        <f>IF(BD_Versos[[#This Row],[Tema_Principal]]="","",ROW(BD_Versos[[#This Row],[Tema_Principal]])-1)</f>
        <v>207</v>
      </c>
      <c r="B208" s="3" t="s">
        <v>288</v>
      </c>
      <c r="C208" s="2" t="s">
        <v>290</v>
      </c>
      <c r="D208" s="4" t="s">
        <v>10</v>
      </c>
      <c r="E208" s="4">
        <v>7</v>
      </c>
      <c r="F208" s="5" t="s">
        <v>305</v>
      </c>
      <c r="G208" s="6" t="s">
        <v>531</v>
      </c>
      <c r="H208" s="4" t="s">
        <v>302</v>
      </c>
      <c r="I208" s="4">
        <v>0</v>
      </c>
    </row>
    <row r="209" spans="1:9" ht="30" x14ac:dyDescent="0.25">
      <c r="A209" s="2">
        <f>IF(BD_Versos[[#This Row],[Tema_Principal]]="","",ROW(BD_Versos[[#This Row],[Tema_Principal]])-1)</f>
        <v>208</v>
      </c>
      <c r="B209" s="3" t="s">
        <v>288</v>
      </c>
      <c r="C209" s="2" t="s">
        <v>290</v>
      </c>
      <c r="D209" s="4" t="s">
        <v>10</v>
      </c>
      <c r="E209" s="4">
        <v>28</v>
      </c>
      <c r="F209" s="5" t="s">
        <v>48</v>
      </c>
      <c r="G209" s="6" t="s">
        <v>532</v>
      </c>
      <c r="H209" s="4" t="s">
        <v>302</v>
      </c>
      <c r="I209" s="4">
        <v>0</v>
      </c>
    </row>
    <row r="210" spans="1:9" ht="45" x14ac:dyDescent="0.25">
      <c r="A210" s="2">
        <f>IF(BD_Versos[[#This Row],[Tema_Principal]]="","",ROW(BD_Versos[[#This Row],[Tema_Principal]])-1)</f>
        <v>209</v>
      </c>
      <c r="B210" s="3" t="s">
        <v>288</v>
      </c>
      <c r="C210" s="2" t="s">
        <v>290</v>
      </c>
      <c r="D210" s="4" t="s">
        <v>89</v>
      </c>
      <c r="E210" s="4">
        <v>11</v>
      </c>
      <c r="F210" s="5" t="s">
        <v>115</v>
      </c>
      <c r="G210" s="6" t="s">
        <v>469</v>
      </c>
      <c r="H210" s="4" t="s">
        <v>302</v>
      </c>
      <c r="I210" s="4">
        <v>0</v>
      </c>
    </row>
    <row r="211" spans="1:9" ht="60" x14ac:dyDescent="0.25">
      <c r="A211" s="2">
        <f>IF(BD_Versos[[#This Row],[Tema_Principal]]="","",ROW(BD_Versos[[#This Row],[Tema_Principal]])-1)</f>
        <v>210</v>
      </c>
      <c r="B211" s="3" t="s">
        <v>288</v>
      </c>
      <c r="C211" s="2" t="s">
        <v>290</v>
      </c>
      <c r="D211" s="4" t="s">
        <v>12</v>
      </c>
      <c r="E211" s="4">
        <v>14</v>
      </c>
      <c r="F211" s="5" t="s">
        <v>120</v>
      </c>
      <c r="G211" s="6" t="s">
        <v>533</v>
      </c>
      <c r="H211" s="4" t="s">
        <v>302</v>
      </c>
      <c r="I211" s="4">
        <v>0</v>
      </c>
    </row>
    <row r="212" spans="1:9" ht="30" x14ac:dyDescent="0.25">
      <c r="A212" s="2">
        <f>IF(BD_Versos[[#This Row],[Tema_Principal]]="","",ROW(BD_Versos[[#This Row],[Tema_Principal]])-1)</f>
        <v>211</v>
      </c>
      <c r="B212" s="3" t="s">
        <v>288</v>
      </c>
      <c r="C212" s="2" t="s">
        <v>290</v>
      </c>
      <c r="D212" s="4" t="s">
        <v>20</v>
      </c>
      <c r="E212" s="4">
        <v>4</v>
      </c>
      <c r="F212" s="5" t="s">
        <v>119</v>
      </c>
      <c r="G212" s="6" t="s">
        <v>534</v>
      </c>
      <c r="H212" s="4" t="s">
        <v>302</v>
      </c>
      <c r="I212" s="4">
        <v>0</v>
      </c>
    </row>
    <row r="213" spans="1:9" ht="60" x14ac:dyDescent="0.25">
      <c r="A213" s="2">
        <f>IF(BD_Versos[[#This Row],[Tema_Principal]]="","",ROW(BD_Versos[[#This Row],[Tema_Principal]])-1)</f>
        <v>212</v>
      </c>
      <c r="B213" s="3" t="s">
        <v>288</v>
      </c>
      <c r="C213" s="2" t="s">
        <v>290</v>
      </c>
      <c r="D213" s="4" t="s">
        <v>99</v>
      </c>
      <c r="E213" s="4">
        <v>4</v>
      </c>
      <c r="F213" s="5" t="s">
        <v>31</v>
      </c>
      <c r="G213" s="6" t="s">
        <v>535</v>
      </c>
      <c r="H213" s="4" t="s">
        <v>302</v>
      </c>
      <c r="I213" s="4">
        <v>0</v>
      </c>
    </row>
    <row r="214" spans="1:9" ht="120" x14ac:dyDescent="0.25">
      <c r="A214" s="2">
        <f>IF(BD_Versos[[#This Row],[Tema_Principal]]="","",ROW(BD_Versos[[#This Row],[Tema_Principal]])-1)</f>
        <v>213</v>
      </c>
      <c r="B214" s="3" t="s">
        <v>344</v>
      </c>
      <c r="C214" s="2" t="s">
        <v>582</v>
      </c>
      <c r="D214" s="4" t="s">
        <v>47</v>
      </c>
      <c r="E214" s="4">
        <v>4</v>
      </c>
      <c r="F214" s="5" t="s">
        <v>295</v>
      </c>
      <c r="G214" s="6" t="s">
        <v>536</v>
      </c>
      <c r="I214" s="4"/>
    </row>
    <row r="215" spans="1:9" ht="60" x14ac:dyDescent="0.25">
      <c r="A215" s="2">
        <f>IF(BD_Versos[[#This Row],[Tema_Principal]]="","",ROW(BD_Versos[[#This Row],[Tema_Principal]])-1)</f>
        <v>214</v>
      </c>
      <c r="B215" s="3" t="s">
        <v>344</v>
      </c>
      <c r="C215" s="2" t="s">
        <v>582</v>
      </c>
      <c r="D215" s="4" t="s">
        <v>47</v>
      </c>
      <c r="E215" s="4">
        <v>9</v>
      </c>
      <c r="F215" s="5" t="s">
        <v>136</v>
      </c>
      <c r="G215" s="6" t="s">
        <v>539</v>
      </c>
      <c r="I215" s="4"/>
    </row>
    <row r="216" spans="1:9" ht="45" x14ac:dyDescent="0.25">
      <c r="A216" s="2">
        <f>IF(BD_Versos[[#This Row],[Tema_Principal]]="","",ROW(BD_Versos[[#This Row],[Tema_Principal]])-1)</f>
        <v>215</v>
      </c>
      <c r="B216" s="3" t="s">
        <v>344</v>
      </c>
      <c r="C216" s="2" t="s">
        <v>582</v>
      </c>
      <c r="D216" s="4" t="s">
        <v>30</v>
      </c>
      <c r="E216" s="4">
        <v>4</v>
      </c>
      <c r="F216" s="5" t="s">
        <v>294</v>
      </c>
      <c r="G216" s="6" t="s">
        <v>542</v>
      </c>
      <c r="I216" s="4"/>
    </row>
    <row r="217" spans="1:9" ht="60" x14ac:dyDescent="0.25">
      <c r="A217" s="2">
        <f>IF(BD_Versos[[#This Row],[Tema_Principal]]="","",ROW(BD_Versos[[#This Row],[Tema_Principal]])-1)</f>
        <v>216</v>
      </c>
      <c r="B217" s="3" t="s">
        <v>344</v>
      </c>
      <c r="C217" s="2" t="s">
        <v>582</v>
      </c>
      <c r="D217" s="4" t="s">
        <v>30</v>
      </c>
      <c r="E217" s="4">
        <v>8</v>
      </c>
      <c r="F217" s="5" t="s">
        <v>25</v>
      </c>
      <c r="G217" s="6" t="s">
        <v>543</v>
      </c>
      <c r="I217" s="4"/>
    </row>
    <row r="218" spans="1:9" ht="45" x14ac:dyDescent="0.25">
      <c r="A218" s="2">
        <f>IF(BD_Versos[[#This Row],[Tema_Principal]]="","",ROW(BD_Versos[[#This Row],[Tema_Principal]])-1)</f>
        <v>217</v>
      </c>
      <c r="B218" s="3" t="s">
        <v>344</v>
      </c>
      <c r="C218" s="2" t="s">
        <v>345</v>
      </c>
      <c r="D218" s="4" t="s">
        <v>47</v>
      </c>
      <c r="E218" s="4">
        <v>24</v>
      </c>
      <c r="F218" s="5" t="s">
        <v>44</v>
      </c>
      <c r="G218" s="6" t="s">
        <v>540</v>
      </c>
      <c r="I218" s="4"/>
    </row>
    <row r="219" spans="1:9" ht="45" x14ac:dyDescent="0.25">
      <c r="A219" s="2">
        <f>IF(BD_Versos[[#This Row],[Tema_Principal]]="","",ROW(BD_Versos[[#This Row],[Tema_Principal]])-1)</f>
        <v>218</v>
      </c>
      <c r="B219" s="3" t="s">
        <v>344</v>
      </c>
      <c r="C219" s="2" t="s">
        <v>345</v>
      </c>
      <c r="D219" s="4" t="s">
        <v>27</v>
      </c>
      <c r="E219" s="4">
        <v>1</v>
      </c>
      <c r="F219" s="5" t="s">
        <v>44</v>
      </c>
      <c r="G219" s="6" t="s">
        <v>541</v>
      </c>
      <c r="I219" s="4"/>
    </row>
    <row r="220" spans="1:9" ht="60" x14ac:dyDescent="0.25">
      <c r="A220" s="2">
        <f>IF(BD_Versos[[#This Row],[Tema_Principal]]="","",ROW(BD_Versos[[#This Row],[Tema_Principal]])-1)</f>
        <v>219</v>
      </c>
      <c r="B220" s="3" t="s">
        <v>344</v>
      </c>
      <c r="C220" s="2" t="s">
        <v>345</v>
      </c>
      <c r="D220" s="4" t="s">
        <v>10</v>
      </c>
      <c r="E220" s="4">
        <v>8</v>
      </c>
      <c r="F220" s="5" t="s">
        <v>107</v>
      </c>
      <c r="G220" s="6" t="s">
        <v>544</v>
      </c>
      <c r="I220" s="4"/>
    </row>
    <row r="221" spans="1:9" ht="60" x14ac:dyDescent="0.25">
      <c r="A221" s="2">
        <f>IF(BD_Versos[[#This Row],[Tema_Principal]]="","",ROW(BD_Versos[[#This Row],[Tema_Principal]])-1)</f>
        <v>220</v>
      </c>
      <c r="B221" s="3" t="s">
        <v>344</v>
      </c>
      <c r="C221" s="2" t="s">
        <v>537</v>
      </c>
      <c r="D221" s="4" t="s">
        <v>89</v>
      </c>
      <c r="E221" s="4">
        <v>1</v>
      </c>
      <c r="F221" s="5" t="s">
        <v>121</v>
      </c>
      <c r="G221" s="6" t="s">
        <v>545</v>
      </c>
      <c r="I221" s="4"/>
    </row>
    <row r="222" spans="1:9" ht="75" x14ac:dyDescent="0.25">
      <c r="A222" s="2">
        <f>IF(BD_Versos[[#This Row],[Tema_Principal]]="","",ROW(BD_Versos[[#This Row],[Tema_Principal]])-1)</f>
        <v>221</v>
      </c>
      <c r="B222" s="3" t="s">
        <v>344</v>
      </c>
      <c r="C222" s="2" t="s">
        <v>537</v>
      </c>
      <c r="D222" s="4" t="s">
        <v>89</v>
      </c>
      <c r="E222" s="4">
        <v>15</v>
      </c>
      <c r="F222" s="5" t="s">
        <v>134</v>
      </c>
      <c r="G222" s="6" t="s">
        <v>546</v>
      </c>
      <c r="I222" s="4"/>
    </row>
    <row r="223" spans="1:9" ht="90" x14ac:dyDescent="0.25">
      <c r="A223" s="2">
        <f>IF(BD_Versos[[#This Row],[Tema_Principal]]="","",ROW(BD_Versos[[#This Row],[Tema_Principal]])-1)</f>
        <v>222</v>
      </c>
      <c r="B223" s="3" t="s">
        <v>344</v>
      </c>
      <c r="C223" s="2" t="s">
        <v>537</v>
      </c>
      <c r="D223" s="4" t="s">
        <v>92</v>
      </c>
      <c r="E223" s="4">
        <v>1</v>
      </c>
      <c r="F223" s="5" t="s">
        <v>32</v>
      </c>
      <c r="G223" s="6" t="s">
        <v>547</v>
      </c>
      <c r="I223" s="4"/>
    </row>
    <row r="224" spans="1:9" ht="60" x14ac:dyDescent="0.25">
      <c r="A224" s="2">
        <f>IF(BD_Versos[[#This Row],[Tema_Principal]]="","",ROW(BD_Versos[[#This Row],[Tema_Principal]])-1)</f>
        <v>223</v>
      </c>
      <c r="B224" s="3" t="s">
        <v>344</v>
      </c>
      <c r="C224" s="2" t="s">
        <v>537</v>
      </c>
      <c r="D224" s="4" t="s">
        <v>20</v>
      </c>
      <c r="E224" s="4">
        <v>1</v>
      </c>
      <c r="F224" s="5" t="s">
        <v>115</v>
      </c>
      <c r="G224" s="6" t="s">
        <v>548</v>
      </c>
      <c r="I224" s="4"/>
    </row>
    <row r="225" spans="1:9" ht="45" x14ac:dyDescent="0.25">
      <c r="A225" s="2">
        <f>IF(BD_Versos[[#This Row],[Tema_Principal]]="","",ROW(BD_Versos[[#This Row],[Tema_Principal]])-1)</f>
        <v>224</v>
      </c>
      <c r="B225" s="3" t="s">
        <v>344</v>
      </c>
      <c r="C225" s="14" t="s">
        <v>563</v>
      </c>
      <c r="D225" s="4" t="s">
        <v>89</v>
      </c>
      <c r="E225" s="4">
        <v>1</v>
      </c>
      <c r="F225" s="5" t="s">
        <v>297</v>
      </c>
      <c r="G225" s="6" t="s">
        <v>625</v>
      </c>
      <c r="I225" s="4"/>
    </row>
    <row r="226" spans="1:9" ht="30" x14ac:dyDescent="0.25">
      <c r="A226" s="2">
        <f>IF(BD_Versos[[#This Row],[Tema_Principal]]="","",ROW(BD_Versos[[#This Row],[Tema_Principal]])-1)</f>
        <v>225</v>
      </c>
      <c r="B226" s="3" t="s">
        <v>344</v>
      </c>
      <c r="C226" s="14" t="s">
        <v>568</v>
      </c>
      <c r="D226" s="4" t="s">
        <v>36</v>
      </c>
      <c r="E226" s="4">
        <v>6</v>
      </c>
      <c r="F226" s="5" t="s">
        <v>28</v>
      </c>
      <c r="G226" s="6" t="s">
        <v>626</v>
      </c>
      <c r="I226" s="4"/>
    </row>
    <row r="227" spans="1:9" ht="30" x14ac:dyDescent="0.25">
      <c r="A227" s="2">
        <f>IF(BD_Versos[[#This Row],[Tema_Principal]]="","",ROW(BD_Versos[[#This Row],[Tema_Principal]])-1)</f>
        <v>226</v>
      </c>
      <c r="B227" s="3" t="s">
        <v>344</v>
      </c>
      <c r="C227" s="14" t="s">
        <v>568</v>
      </c>
      <c r="D227" s="4" t="s">
        <v>36</v>
      </c>
      <c r="E227" s="4">
        <v>2</v>
      </c>
      <c r="F227" s="5" t="s">
        <v>297</v>
      </c>
      <c r="G227" s="6" t="str" cm="1">
        <f t="array" ref="G227">IF(OR(BD_Versos[[#This Row],[Libro]]="",BD_Versos[[#This Row],[Capítulo]]="",BD_Versos[[#This Row],[Versículo]]=""),"",ExtraerPasaje(_xlfn.CONCAT(BD_Versos[[#This Row],[Libro]],BD_Versos[[#This Row],[Capítulo]],":",BD_Versos[[#This Row],[Versículo]])))</f>
        <v xml:space="preserve">_x000D_ _x000D_ 17 Y vino y anunció(A) paz(B) a vosotros que estabais lejos, y paz a los que estaban cerca(C); _x000D_ </v>
      </c>
      <c r="I227" s="4"/>
    </row>
    <row r="228" spans="1:9" ht="45" x14ac:dyDescent="0.25">
      <c r="A228" s="2">
        <f>IF(BD_Versos[[#This Row],[Tema_Principal]]="","",ROW(BD_Versos[[#This Row],[Tema_Principal]])-1)</f>
        <v>227</v>
      </c>
      <c r="B228" s="3" t="s">
        <v>344</v>
      </c>
      <c r="C228" s="2" t="s">
        <v>632</v>
      </c>
      <c r="D228" s="4" t="s">
        <v>89</v>
      </c>
      <c r="E228" s="4">
        <v>15</v>
      </c>
      <c r="F228" s="5" t="s">
        <v>40</v>
      </c>
      <c r="G228" s="6" t="s">
        <v>549</v>
      </c>
      <c r="I228" s="4"/>
    </row>
    <row r="229" spans="1:9" ht="75" x14ac:dyDescent="0.25">
      <c r="A229" s="2">
        <f>IF(BD_Versos[[#This Row],[Tema_Principal]]="","",ROW(BD_Versos[[#This Row],[Tema_Principal]])-1)</f>
        <v>228</v>
      </c>
      <c r="B229" s="3" t="s">
        <v>344</v>
      </c>
      <c r="C229" s="2" t="s">
        <v>633</v>
      </c>
      <c r="D229" s="4" t="s">
        <v>89</v>
      </c>
      <c r="E229" s="4">
        <v>15</v>
      </c>
      <c r="F229" s="5" t="s">
        <v>134</v>
      </c>
      <c r="G229" s="6" t="s">
        <v>546</v>
      </c>
      <c r="I229" s="4"/>
    </row>
    <row r="230" spans="1:9" ht="30" x14ac:dyDescent="0.25">
      <c r="A230" s="2">
        <f>IF(BD_Versos[[#This Row],[Tema_Principal]]="","",ROW(BD_Versos[[#This Row],[Tema_Principal]])-1)</f>
        <v>229</v>
      </c>
      <c r="B230" s="3" t="s">
        <v>344</v>
      </c>
      <c r="C230" s="2" t="s">
        <v>633</v>
      </c>
      <c r="D230" s="4" t="s">
        <v>89</v>
      </c>
      <c r="E230" s="4">
        <v>15</v>
      </c>
      <c r="F230" s="5" t="s">
        <v>108</v>
      </c>
      <c r="G230" s="6" t="s">
        <v>551</v>
      </c>
      <c r="I230" s="4"/>
    </row>
    <row r="231" spans="1:9" ht="60" x14ac:dyDescent="0.25">
      <c r="A231" s="2">
        <f>IF(BD_Versos[[#This Row],[Tema_Principal]]="","",ROW(BD_Versos[[#This Row],[Tema_Principal]])-1)</f>
        <v>230</v>
      </c>
      <c r="B231" s="3" t="s">
        <v>344</v>
      </c>
      <c r="C231" s="2" t="s">
        <v>634</v>
      </c>
      <c r="D231" s="4" t="s">
        <v>12</v>
      </c>
      <c r="E231" s="4">
        <v>1</v>
      </c>
      <c r="F231" s="5" t="s">
        <v>297</v>
      </c>
      <c r="G231" s="6" t="s">
        <v>552</v>
      </c>
      <c r="I231" s="4"/>
    </row>
    <row r="232" spans="1:9" ht="60" x14ac:dyDescent="0.25">
      <c r="A232" s="2">
        <f>IF(BD_Versos[[#This Row],[Tema_Principal]]="","",ROW(BD_Versos[[#This Row],[Tema_Principal]])-1)</f>
        <v>231</v>
      </c>
      <c r="B232" s="3" t="s">
        <v>344</v>
      </c>
      <c r="C232" s="2" t="s">
        <v>583</v>
      </c>
      <c r="D232" s="4" t="s">
        <v>12</v>
      </c>
      <c r="E232" s="4">
        <v>4</v>
      </c>
      <c r="F232" s="5" t="s">
        <v>28</v>
      </c>
      <c r="G232" s="6" t="s">
        <v>553</v>
      </c>
      <c r="I232" s="4"/>
    </row>
    <row r="233" spans="1:9" ht="45" x14ac:dyDescent="0.25">
      <c r="A233" s="2">
        <f>IF(BD_Versos[[#This Row],[Tema_Principal]]="","",ROW(BD_Versos[[#This Row],[Tema_Principal]])-1)</f>
        <v>232</v>
      </c>
      <c r="B233" s="3" t="s">
        <v>344</v>
      </c>
      <c r="C233" s="2" t="s">
        <v>583</v>
      </c>
      <c r="D233" s="4" t="s">
        <v>33</v>
      </c>
      <c r="E233" s="4">
        <v>2</v>
      </c>
      <c r="F233" s="5" t="s">
        <v>107</v>
      </c>
      <c r="G233" s="6" t="s">
        <v>555</v>
      </c>
      <c r="I233" s="4"/>
    </row>
    <row r="234" spans="1:9" ht="60" x14ac:dyDescent="0.25">
      <c r="A234" s="2">
        <f>IF(BD_Versos[[#This Row],[Tema_Principal]]="","",ROW(BD_Versos[[#This Row],[Tema_Principal]])-1)</f>
        <v>233</v>
      </c>
      <c r="B234" s="3" t="s">
        <v>344</v>
      </c>
      <c r="C234" s="2" t="s">
        <v>584</v>
      </c>
      <c r="D234" s="4" t="s">
        <v>12</v>
      </c>
      <c r="E234" s="4">
        <v>9</v>
      </c>
      <c r="F234" s="5" t="s">
        <v>105</v>
      </c>
      <c r="G234" s="6" t="s">
        <v>554</v>
      </c>
      <c r="I234" s="4"/>
    </row>
    <row r="235" spans="1:9" ht="60" x14ac:dyDescent="0.25">
      <c r="A235" s="2">
        <f>IF(BD_Versos[[#This Row],[Tema_Principal]]="","",ROW(BD_Versos[[#This Row],[Tema_Principal]])-1)</f>
        <v>234</v>
      </c>
      <c r="B235" s="3" t="s">
        <v>344</v>
      </c>
      <c r="C235" s="2" t="s">
        <v>585</v>
      </c>
      <c r="D235" s="4" t="s">
        <v>33</v>
      </c>
      <c r="E235" s="4">
        <v>4</v>
      </c>
      <c r="F235" s="5" t="s">
        <v>119</v>
      </c>
      <c r="G235" s="6" t="s">
        <v>556</v>
      </c>
      <c r="I235" s="4"/>
    </row>
    <row r="236" spans="1:9" ht="75" x14ac:dyDescent="0.25">
      <c r="A236" s="2">
        <f>IF(BD_Versos[[#This Row],[Tema_Principal]]="","",ROW(BD_Versos[[#This Row],[Tema_Principal]])-1)</f>
        <v>235</v>
      </c>
      <c r="B236" s="3" t="s">
        <v>344</v>
      </c>
      <c r="C236" s="2" t="s">
        <v>585</v>
      </c>
      <c r="D236" s="4" t="s">
        <v>33</v>
      </c>
      <c r="E236" s="4">
        <v>9</v>
      </c>
      <c r="F236" s="5" t="s">
        <v>110</v>
      </c>
      <c r="G236" s="6" t="s">
        <v>557</v>
      </c>
      <c r="I236" s="4"/>
    </row>
    <row r="237" spans="1:9" ht="60" x14ac:dyDescent="0.25">
      <c r="A237" s="2">
        <f>IF(BD_Versos[[#This Row],[Tema_Principal]]="","",ROW(BD_Versos[[#This Row],[Tema_Principal]])-1)</f>
        <v>236</v>
      </c>
      <c r="B237" s="3" t="s">
        <v>344</v>
      </c>
      <c r="C237" s="2" t="s">
        <v>586</v>
      </c>
      <c r="D237" s="4" t="s">
        <v>36</v>
      </c>
      <c r="E237" s="4">
        <v>3</v>
      </c>
      <c r="F237" s="5" t="s">
        <v>115</v>
      </c>
      <c r="G237" s="6" t="s">
        <v>558</v>
      </c>
      <c r="I237" s="4"/>
    </row>
    <row r="238" spans="1:9" ht="45" x14ac:dyDescent="0.25">
      <c r="A238" s="2">
        <f>IF(BD_Versos[[#This Row],[Tema_Principal]]="","",ROW(BD_Versos[[#This Row],[Tema_Principal]])-1)</f>
        <v>237</v>
      </c>
      <c r="B238" s="3" t="s">
        <v>344</v>
      </c>
      <c r="C238" s="2" t="s">
        <v>587</v>
      </c>
      <c r="D238" s="4" t="s">
        <v>15</v>
      </c>
      <c r="E238" s="4">
        <v>1</v>
      </c>
      <c r="F238" s="5" t="s">
        <v>34</v>
      </c>
      <c r="G238" s="6" t="s">
        <v>591</v>
      </c>
      <c r="I238" s="4"/>
    </row>
    <row r="239" spans="1:9" ht="90" x14ac:dyDescent="0.25">
      <c r="A239" s="2">
        <f>IF(BD_Versos[[#This Row],[Tema_Principal]]="","",ROW(BD_Versos[[#This Row],[Tema_Principal]])-1)</f>
        <v>238</v>
      </c>
      <c r="B239" s="3" t="s">
        <v>344</v>
      </c>
      <c r="C239" s="2" t="s">
        <v>567</v>
      </c>
      <c r="D239" s="4" t="s">
        <v>17</v>
      </c>
      <c r="E239" s="4">
        <v>1</v>
      </c>
      <c r="F239" s="5" t="s">
        <v>109</v>
      </c>
      <c r="G239" s="6" t="s">
        <v>559</v>
      </c>
      <c r="I239" s="4"/>
    </row>
    <row r="240" spans="1:9" ht="60" x14ac:dyDescent="0.25">
      <c r="A240" s="2">
        <f>IF(BD_Versos[[#This Row],[Tema_Principal]]="","",ROW(BD_Versos[[#This Row],[Tema_Principal]])-1)</f>
        <v>239</v>
      </c>
      <c r="B240" s="3" t="s">
        <v>344</v>
      </c>
      <c r="C240" s="2" t="s">
        <v>567</v>
      </c>
      <c r="D240" s="4" t="s">
        <v>17</v>
      </c>
      <c r="E240" s="4">
        <v>1</v>
      </c>
      <c r="F240" s="5" t="s">
        <v>107</v>
      </c>
      <c r="G240" s="6" t="s">
        <v>560</v>
      </c>
      <c r="I240" s="4"/>
    </row>
    <row r="241" spans="1:9" ht="45" x14ac:dyDescent="0.25">
      <c r="A241" s="2">
        <f>IF(BD_Versos[[#This Row],[Tema_Principal]]="","",ROW(BD_Versos[[#This Row],[Tema_Principal]])-1)</f>
        <v>240</v>
      </c>
      <c r="B241" s="3" t="s">
        <v>344</v>
      </c>
      <c r="C241" s="2" t="s">
        <v>567</v>
      </c>
      <c r="D241" s="4" t="s">
        <v>15</v>
      </c>
      <c r="E241" s="4">
        <v>4</v>
      </c>
      <c r="F241" s="5" t="s">
        <v>110</v>
      </c>
      <c r="G241" s="6" t="s">
        <v>592</v>
      </c>
      <c r="I241" s="4"/>
    </row>
    <row r="242" spans="1:9" ht="75" x14ac:dyDescent="0.25">
      <c r="A242" s="2">
        <f>IF(BD_Versos[[#This Row],[Tema_Principal]]="","",ROW(BD_Versos[[#This Row],[Tema_Principal]])-1)</f>
        <v>241</v>
      </c>
      <c r="B242" s="3" t="s">
        <v>344</v>
      </c>
      <c r="C242" s="2" t="s">
        <v>567</v>
      </c>
      <c r="D242" s="4" t="s">
        <v>92</v>
      </c>
      <c r="E242" s="4">
        <v>2</v>
      </c>
      <c r="F242" s="5" t="s">
        <v>46</v>
      </c>
      <c r="G242" s="6" t="s">
        <v>593</v>
      </c>
      <c r="I242" s="4"/>
    </row>
    <row r="243" spans="1:9" ht="60" x14ac:dyDescent="0.25">
      <c r="A243" s="2">
        <f>IF(BD_Versos[[#This Row],[Tema_Principal]]="","",ROW(BD_Versos[[#This Row],[Tema_Principal]])-1)</f>
        <v>242</v>
      </c>
      <c r="B243" s="3" t="s">
        <v>344</v>
      </c>
      <c r="C243" s="2" t="s">
        <v>567</v>
      </c>
      <c r="D243" s="4" t="s">
        <v>92</v>
      </c>
      <c r="E243" s="4">
        <v>2</v>
      </c>
      <c r="F243" s="5" t="s">
        <v>38</v>
      </c>
      <c r="G243" s="6" t="s">
        <v>594</v>
      </c>
      <c r="I243" s="4"/>
    </row>
    <row r="244" spans="1:9" ht="60" x14ac:dyDescent="0.25">
      <c r="A244" s="2">
        <f>IF(BD_Versos[[#This Row],[Tema_Principal]]="","",ROW(BD_Versos[[#This Row],[Tema_Principal]])-1)</f>
        <v>243</v>
      </c>
      <c r="B244" s="3" t="s">
        <v>344</v>
      </c>
      <c r="C244" s="2" t="s">
        <v>567</v>
      </c>
      <c r="D244" s="4" t="s">
        <v>20</v>
      </c>
      <c r="E244" s="4">
        <v>1</v>
      </c>
      <c r="F244" s="5" t="s">
        <v>115</v>
      </c>
      <c r="G244" s="6" t="s">
        <v>595</v>
      </c>
      <c r="I244" s="4"/>
    </row>
    <row r="245" spans="1:9" ht="75" x14ac:dyDescent="0.25">
      <c r="A245" s="2">
        <f>IF(BD_Versos[[#This Row],[Tema_Principal]]="","",ROW(BD_Versos[[#This Row],[Tema_Principal]])-1)</f>
        <v>244</v>
      </c>
      <c r="B245" s="3" t="s">
        <v>344</v>
      </c>
      <c r="C245" s="2" t="s">
        <v>565</v>
      </c>
      <c r="D245" s="4" t="s">
        <v>12</v>
      </c>
      <c r="E245" s="4">
        <v>9</v>
      </c>
      <c r="F245" s="5" t="s">
        <v>107</v>
      </c>
      <c r="G245" s="6" t="s">
        <v>596</v>
      </c>
      <c r="I245" s="4"/>
    </row>
    <row r="246" spans="1:9" ht="60" x14ac:dyDescent="0.25">
      <c r="A246" s="2">
        <f>IF(BD_Versos[[#This Row],[Tema_Principal]]="","",ROW(BD_Versos[[#This Row],[Tema_Principal]])-1)</f>
        <v>245</v>
      </c>
      <c r="B246" s="3" t="s">
        <v>344</v>
      </c>
      <c r="C246" s="2" t="s">
        <v>565</v>
      </c>
      <c r="D246" s="4" t="s">
        <v>12</v>
      </c>
      <c r="E246" s="4">
        <v>9</v>
      </c>
      <c r="F246" s="5" t="s">
        <v>121</v>
      </c>
      <c r="G246" s="6" t="s">
        <v>597</v>
      </c>
      <c r="I246" s="4"/>
    </row>
    <row r="247" spans="1:9" ht="30" x14ac:dyDescent="0.25">
      <c r="A247" s="2">
        <f>IF(BD_Versos[[#This Row],[Tema_Principal]]="","",ROW(BD_Versos[[#This Row],[Tema_Principal]])-1)</f>
        <v>246</v>
      </c>
      <c r="B247" s="3" t="s">
        <v>344</v>
      </c>
      <c r="C247" s="2" t="s">
        <v>565</v>
      </c>
      <c r="D247" s="4" t="s">
        <v>12</v>
      </c>
      <c r="E247" s="4">
        <v>9</v>
      </c>
      <c r="F247" s="5" t="s">
        <v>295</v>
      </c>
      <c r="G247" s="6" t="s">
        <v>598</v>
      </c>
      <c r="I247" s="4"/>
    </row>
    <row r="248" spans="1:9" ht="45" x14ac:dyDescent="0.25">
      <c r="A248" s="2">
        <f>IF(BD_Versos[[#This Row],[Tema_Principal]]="","",ROW(BD_Versos[[#This Row],[Tema_Principal]])-1)</f>
        <v>247</v>
      </c>
      <c r="B248" s="3" t="s">
        <v>344</v>
      </c>
      <c r="C248" s="2" t="s">
        <v>569</v>
      </c>
      <c r="D248" s="4" t="s">
        <v>36</v>
      </c>
      <c r="E248" s="4">
        <v>6</v>
      </c>
      <c r="F248" s="5" t="s">
        <v>134</v>
      </c>
      <c r="G248" s="6" t="s">
        <v>599</v>
      </c>
      <c r="I248" s="4"/>
    </row>
    <row r="249" spans="1:9" ht="60" x14ac:dyDescent="0.25">
      <c r="A249" s="2">
        <f>IF(BD_Versos[[#This Row],[Tema_Principal]]="","",ROW(BD_Versos[[#This Row],[Tema_Principal]])-1)</f>
        <v>248</v>
      </c>
      <c r="B249" s="3" t="s">
        <v>344</v>
      </c>
      <c r="C249" s="2" t="s">
        <v>569</v>
      </c>
      <c r="D249" s="4" t="s">
        <v>36</v>
      </c>
      <c r="E249" s="4">
        <v>3</v>
      </c>
      <c r="F249" s="5" t="s">
        <v>115</v>
      </c>
      <c r="G249" s="6" t="s">
        <v>558</v>
      </c>
      <c r="I249" s="4"/>
    </row>
    <row r="250" spans="1:9" ht="45" x14ac:dyDescent="0.25">
      <c r="A250" s="2">
        <f>IF(BD_Versos[[#This Row],[Tema_Principal]]="","",ROW(BD_Versos[[#This Row],[Tema_Principal]])-1)</f>
        <v>249</v>
      </c>
      <c r="B250" s="3" t="s">
        <v>344</v>
      </c>
      <c r="C250" s="2" t="s">
        <v>564</v>
      </c>
      <c r="D250" s="4" t="s">
        <v>89</v>
      </c>
      <c r="E250" s="4">
        <v>15</v>
      </c>
      <c r="F250" s="5" t="s">
        <v>40</v>
      </c>
      <c r="G250" s="6" t="s">
        <v>600</v>
      </c>
      <c r="I250" s="4"/>
    </row>
    <row r="251" spans="1:9" ht="71.25" customHeight="1" x14ac:dyDescent="0.25">
      <c r="A251" s="2">
        <f>IF(BD_Versos[[#This Row],[Tema_Principal]]="","",ROW(BD_Versos[[#This Row],[Tema_Principal]])-1)</f>
        <v>250</v>
      </c>
      <c r="B251" s="3" t="s">
        <v>344</v>
      </c>
      <c r="C251" s="2" t="s">
        <v>564</v>
      </c>
      <c r="D251" s="4" t="s">
        <v>89</v>
      </c>
      <c r="E251" s="4">
        <v>15</v>
      </c>
      <c r="F251" s="5" t="s">
        <v>121</v>
      </c>
      <c r="G251" s="6" t="s">
        <v>601</v>
      </c>
      <c r="I251" s="4"/>
    </row>
    <row r="252" spans="1:9" ht="75" x14ac:dyDescent="0.25">
      <c r="A252" s="2">
        <f>IF(BD_Versos[[#This Row],[Tema_Principal]]="","",ROW(BD_Versos[[#This Row],[Tema_Principal]])-1)</f>
        <v>251</v>
      </c>
      <c r="B252" s="3" t="s">
        <v>344</v>
      </c>
      <c r="C252" s="2" t="s">
        <v>564</v>
      </c>
      <c r="D252" s="4" t="s">
        <v>15</v>
      </c>
      <c r="E252" s="4">
        <v>2</v>
      </c>
      <c r="F252" s="5" t="s">
        <v>46</v>
      </c>
      <c r="G252" s="6" t="s">
        <v>602</v>
      </c>
      <c r="I252" s="4"/>
    </row>
    <row r="253" spans="1:9" ht="60" x14ac:dyDescent="0.25">
      <c r="A253" s="2">
        <f>IF(BD_Versos[[#This Row],[Tema_Principal]]="","",ROW(BD_Versos[[#This Row],[Tema_Principal]])-1)</f>
        <v>252</v>
      </c>
      <c r="B253" s="3" t="s">
        <v>344</v>
      </c>
      <c r="C253" s="2" t="s">
        <v>564</v>
      </c>
      <c r="D253" s="4" t="s">
        <v>15</v>
      </c>
      <c r="E253" s="4">
        <v>2</v>
      </c>
      <c r="F253" s="5" t="s">
        <v>40</v>
      </c>
      <c r="G253" s="6" t="s">
        <v>603</v>
      </c>
      <c r="I253" s="4"/>
    </row>
    <row r="254" spans="1:9" ht="38.25" customHeight="1" x14ac:dyDescent="0.25">
      <c r="A254" s="2">
        <f>IF(BD_Versos[[#This Row],[Tema_Principal]]="","",ROW(BD_Versos[[#This Row],[Tema_Principal]])-1)</f>
        <v>253</v>
      </c>
      <c r="B254" s="3" t="s">
        <v>344</v>
      </c>
      <c r="C254" s="2" t="s">
        <v>564</v>
      </c>
      <c r="D254" s="4" t="s">
        <v>36</v>
      </c>
      <c r="E254" s="4">
        <v>3</v>
      </c>
      <c r="F254" s="5" t="s">
        <v>31</v>
      </c>
      <c r="G254" s="6" t="s">
        <v>604</v>
      </c>
      <c r="I254" s="4"/>
    </row>
    <row r="255" spans="1:9" ht="60" x14ac:dyDescent="0.25">
      <c r="A255" s="2">
        <f>IF(BD_Versos[[#This Row],[Tema_Principal]]="","",ROW(BD_Versos[[#This Row],[Tema_Principal]])-1)</f>
        <v>254</v>
      </c>
      <c r="B255" s="3" t="s">
        <v>344</v>
      </c>
      <c r="C255" s="2" t="s">
        <v>576</v>
      </c>
      <c r="D255" s="4" t="s">
        <v>47</v>
      </c>
      <c r="E255" s="4">
        <v>11</v>
      </c>
      <c r="F255" s="5" t="s">
        <v>32</v>
      </c>
      <c r="G255" s="6" t="s">
        <v>605</v>
      </c>
      <c r="I255" s="4"/>
    </row>
    <row r="256" spans="1:9" ht="90" x14ac:dyDescent="0.25">
      <c r="A256" s="2">
        <f>IF(BD_Versos[[#This Row],[Tema_Principal]]="","",ROW(BD_Versos[[#This Row],[Tema_Principal]])-1)</f>
        <v>255</v>
      </c>
      <c r="B256" s="3" t="s">
        <v>344</v>
      </c>
      <c r="C256" s="2" t="s">
        <v>576</v>
      </c>
      <c r="D256" s="4" t="s">
        <v>30</v>
      </c>
      <c r="E256" s="4">
        <v>4</v>
      </c>
      <c r="F256" s="5" t="s">
        <v>578</v>
      </c>
      <c r="G256" s="6" t="s">
        <v>606</v>
      </c>
      <c r="I256" s="4"/>
    </row>
    <row r="257" spans="1:9" ht="30" x14ac:dyDescent="0.25">
      <c r="A257" s="2">
        <f>IF(BD_Versos[[#This Row],[Tema_Principal]]="","",ROW(BD_Versos[[#This Row],[Tema_Principal]])-1)</f>
        <v>256</v>
      </c>
      <c r="B257" s="3" t="s">
        <v>344</v>
      </c>
      <c r="C257" s="2" t="s">
        <v>635</v>
      </c>
      <c r="D257" s="4" t="s">
        <v>33</v>
      </c>
      <c r="E257" s="4">
        <v>4</v>
      </c>
      <c r="F257" s="5" t="s">
        <v>35</v>
      </c>
      <c r="G257" s="6" t="s">
        <v>607</v>
      </c>
      <c r="I257" s="4"/>
    </row>
    <row r="258" spans="1:9" ht="60" x14ac:dyDescent="0.25">
      <c r="A258" s="2">
        <f>IF(BD_Versos[[#This Row],[Tema_Principal]]="","",ROW(BD_Versos[[#This Row],[Tema_Principal]])-1)</f>
        <v>257</v>
      </c>
      <c r="B258" s="3" t="s">
        <v>344</v>
      </c>
      <c r="C258" s="2" t="s">
        <v>635</v>
      </c>
      <c r="D258" s="4" t="s">
        <v>33</v>
      </c>
      <c r="E258" s="4">
        <v>4</v>
      </c>
      <c r="F258" s="5" t="s">
        <v>119</v>
      </c>
      <c r="G258" s="6" t="s">
        <v>608</v>
      </c>
      <c r="I258" s="4"/>
    </row>
    <row r="259" spans="1:9" ht="135" x14ac:dyDescent="0.25">
      <c r="A259" s="2">
        <f>IF(BD_Versos[[#This Row],[Tema_Principal]]="","",ROW(BD_Versos[[#This Row],[Tema_Principal]])-1)</f>
        <v>258</v>
      </c>
      <c r="B259" s="3" t="s">
        <v>344</v>
      </c>
      <c r="C259" s="2" t="s">
        <v>635</v>
      </c>
      <c r="D259" s="4" t="s">
        <v>37</v>
      </c>
      <c r="E259" s="4">
        <v>1</v>
      </c>
      <c r="F259" s="5" t="s">
        <v>572</v>
      </c>
      <c r="G259" s="6" t="s">
        <v>609</v>
      </c>
      <c r="I259" s="4"/>
    </row>
    <row r="260" spans="1:9" ht="105" x14ac:dyDescent="0.25">
      <c r="A260" s="2">
        <f>IF(BD_Versos[[#This Row],[Tema_Principal]]="","",ROW(BD_Versos[[#This Row],[Tema_Principal]])-1)</f>
        <v>259</v>
      </c>
      <c r="B260" s="3" t="s">
        <v>344</v>
      </c>
      <c r="C260" s="2" t="s">
        <v>570</v>
      </c>
      <c r="D260" s="4" t="s">
        <v>17</v>
      </c>
      <c r="E260" s="4">
        <v>1</v>
      </c>
      <c r="F260" s="5" t="s">
        <v>571</v>
      </c>
      <c r="G260" s="6" t="s">
        <v>610</v>
      </c>
      <c r="I260" s="4"/>
    </row>
    <row r="261" spans="1:9" ht="90" x14ac:dyDescent="0.25">
      <c r="A261" s="2">
        <f>IF(BD_Versos[[#This Row],[Tema_Principal]]="","",ROW(BD_Versos[[#This Row],[Tema_Principal]])-1)</f>
        <v>260</v>
      </c>
      <c r="B261" s="3" t="s">
        <v>344</v>
      </c>
      <c r="C261" s="2" t="s">
        <v>570</v>
      </c>
      <c r="D261" s="4" t="s">
        <v>91</v>
      </c>
      <c r="E261" s="4">
        <v>1</v>
      </c>
      <c r="F261" s="5" t="s">
        <v>295</v>
      </c>
      <c r="G261" s="6" t="s">
        <v>611</v>
      </c>
      <c r="I261" s="4"/>
    </row>
    <row r="262" spans="1:9" ht="60" x14ac:dyDescent="0.25">
      <c r="A262" s="2">
        <f>IF(BD_Versos[[#This Row],[Tema_Principal]]="","",ROW(BD_Versos[[#This Row],[Tema_Principal]])-1)</f>
        <v>261</v>
      </c>
      <c r="B262" s="3" t="s">
        <v>344</v>
      </c>
      <c r="C262" s="2" t="s">
        <v>570</v>
      </c>
      <c r="D262" s="4" t="s">
        <v>20</v>
      </c>
      <c r="E262" s="4">
        <v>1</v>
      </c>
      <c r="F262" s="5" t="s">
        <v>115</v>
      </c>
      <c r="G262" s="6" t="s">
        <v>595</v>
      </c>
      <c r="I262" s="4"/>
    </row>
    <row r="263" spans="1:9" ht="45" x14ac:dyDescent="0.25">
      <c r="A263" s="2">
        <f>IF(BD_Versos[[#This Row],[Tema_Principal]]="","",ROW(BD_Versos[[#This Row],[Tema_Principal]])-1)</f>
        <v>262</v>
      </c>
      <c r="B263" s="3" t="s">
        <v>344</v>
      </c>
      <c r="C263" s="2" t="s">
        <v>574</v>
      </c>
      <c r="D263" s="4" t="s">
        <v>20</v>
      </c>
      <c r="E263" s="4">
        <v>2</v>
      </c>
      <c r="F263" s="5" t="s">
        <v>115</v>
      </c>
      <c r="G263" s="6" t="s">
        <v>612</v>
      </c>
      <c r="I263" s="4"/>
    </row>
    <row r="264" spans="1:9" ht="60" x14ac:dyDescent="0.25">
      <c r="A264" s="2">
        <f>IF(BD_Versos[[#This Row],[Tema_Principal]]="","",ROW(BD_Versos[[#This Row],[Tema_Principal]])-1)</f>
        <v>263</v>
      </c>
      <c r="B264" s="3" t="s">
        <v>344</v>
      </c>
      <c r="C264" s="2" t="s">
        <v>574</v>
      </c>
      <c r="D264" s="4" t="s">
        <v>20</v>
      </c>
      <c r="E264" s="4">
        <v>1</v>
      </c>
      <c r="F264" s="5" t="s">
        <v>116</v>
      </c>
      <c r="G264" s="6" t="s">
        <v>613</v>
      </c>
      <c r="I264" s="4"/>
    </row>
    <row r="265" spans="1:9" ht="45" x14ac:dyDescent="0.25">
      <c r="A265" s="2">
        <f>IF(BD_Versos[[#This Row],[Tema_Principal]]="","",ROW(BD_Versos[[#This Row],[Tema_Principal]])-1)</f>
        <v>264</v>
      </c>
      <c r="B265" s="3" t="s">
        <v>344</v>
      </c>
      <c r="C265" s="2" t="s">
        <v>574</v>
      </c>
      <c r="D265" s="4" t="s">
        <v>97</v>
      </c>
      <c r="E265" s="4">
        <v>1</v>
      </c>
      <c r="F265" s="5" t="s">
        <v>135</v>
      </c>
      <c r="G265" s="6" t="s">
        <v>614</v>
      </c>
      <c r="I265" s="4"/>
    </row>
    <row r="266" spans="1:9" ht="60" x14ac:dyDescent="0.25">
      <c r="A266" s="2">
        <f>IF(BD_Versos[[#This Row],[Tema_Principal]]="","",ROW(BD_Versos[[#This Row],[Tema_Principal]])-1)</f>
        <v>265</v>
      </c>
      <c r="B266" s="3" t="s">
        <v>344</v>
      </c>
      <c r="C266" s="2" t="s">
        <v>574</v>
      </c>
      <c r="D266" s="4" t="s">
        <v>97</v>
      </c>
      <c r="E266" s="4">
        <v>4</v>
      </c>
      <c r="F266" s="5" t="s">
        <v>31</v>
      </c>
      <c r="G266" s="6" t="s">
        <v>615</v>
      </c>
      <c r="I266" s="4"/>
    </row>
    <row r="267" spans="1:9" ht="75" x14ac:dyDescent="0.25">
      <c r="A267" s="2">
        <f>IF(BD_Versos[[#This Row],[Tema_Principal]]="","",ROW(BD_Versos[[#This Row],[Tema_Principal]])-1)</f>
        <v>266</v>
      </c>
      <c r="B267" s="3" t="s">
        <v>344</v>
      </c>
      <c r="C267" s="2" t="s">
        <v>574</v>
      </c>
      <c r="D267" s="4" t="s">
        <v>39</v>
      </c>
      <c r="E267" s="4">
        <v>14</v>
      </c>
      <c r="F267" s="5" t="s">
        <v>31</v>
      </c>
      <c r="G267" s="6" t="s">
        <v>616</v>
      </c>
      <c r="I267" s="4"/>
    </row>
    <row r="268" spans="1:9" ht="30" x14ac:dyDescent="0.25">
      <c r="A268" s="2">
        <f>IF(BD_Versos[[#This Row],[Tema_Principal]]="","",ROW(BD_Versos[[#This Row],[Tema_Principal]])-1)</f>
        <v>267</v>
      </c>
      <c r="B268" s="3" t="s">
        <v>344</v>
      </c>
      <c r="C268" s="2" t="s">
        <v>574</v>
      </c>
      <c r="D268" s="4" t="s">
        <v>27</v>
      </c>
      <c r="E268" s="4">
        <v>16</v>
      </c>
      <c r="F268" s="5" t="s">
        <v>121</v>
      </c>
      <c r="G268" s="6" t="s">
        <v>617</v>
      </c>
      <c r="I268" s="4"/>
    </row>
    <row r="269" spans="1:9" ht="30" x14ac:dyDescent="0.25">
      <c r="A269" s="2">
        <f>IF(BD_Versos[[#This Row],[Tema_Principal]]="","",ROW(BD_Versos[[#This Row],[Tema_Principal]])-1)</f>
        <v>268</v>
      </c>
      <c r="B269" s="3" t="s">
        <v>344</v>
      </c>
      <c r="C269" s="2" t="s">
        <v>573</v>
      </c>
      <c r="D269" s="4" t="s">
        <v>27</v>
      </c>
      <c r="E269" s="4">
        <v>16</v>
      </c>
      <c r="F269" s="5" t="s">
        <v>28</v>
      </c>
      <c r="G269" s="6" t="s">
        <v>618</v>
      </c>
      <c r="I269" s="4"/>
    </row>
    <row r="270" spans="1:9" ht="30" x14ac:dyDescent="0.25">
      <c r="A270" s="2">
        <f>IF(BD_Versos[[#This Row],[Tema_Principal]]="","",ROW(BD_Versos[[#This Row],[Tema_Principal]])-1)</f>
        <v>269</v>
      </c>
      <c r="B270" s="3" t="s">
        <v>344</v>
      </c>
      <c r="C270" s="2" t="s">
        <v>573</v>
      </c>
      <c r="D270" s="4" t="s">
        <v>93</v>
      </c>
      <c r="E270" s="4">
        <v>1</v>
      </c>
      <c r="F270" s="5" t="s">
        <v>34</v>
      </c>
      <c r="G270" s="6" t="s">
        <v>619</v>
      </c>
      <c r="I270" s="4"/>
    </row>
    <row r="271" spans="1:9" ht="45" x14ac:dyDescent="0.25">
      <c r="A271" s="2">
        <f>IF(BD_Versos[[#This Row],[Tema_Principal]]="","",ROW(BD_Versos[[#This Row],[Tema_Principal]])-1)</f>
        <v>270</v>
      </c>
      <c r="B271" s="3" t="s">
        <v>344</v>
      </c>
      <c r="C271" s="2" t="s">
        <v>573</v>
      </c>
      <c r="D271" s="4" t="s">
        <v>92</v>
      </c>
      <c r="E271" s="4">
        <v>3</v>
      </c>
      <c r="F271" s="5" t="s">
        <v>46</v>
      </c>
      <c r="G271" s="6" t="str" cm="1">
        <f t="array" ref="G271">IF(OR(BD_Versos[[#This Row],[Libro]]="",BD_Versos[[#This Row],[Capítulo]]="",BD_Versos[[#This Row],[Versículo]]=""),"",ExtraerPasaje(_xlfn.CONCAT(BD_Versos[[#This Row],[Libro]],BD_Versos[[#This Row],[Capítulo]],":",BD_Versos[[#This Row],[Versículo]])))</f>
        <v xml:space="preserve">_x000D_ _x000D_ 2 y enviamos a Timoteo(A), nuestro hermano y colaborador de Dios[a] en el evangelio de Cristo, para fortaleceros y alentaros respecto a vuestra fe; _x000D_ </v>
      </c>
      <c r="I271" s="4"/>
    </row>
    <row r="272" spans="1:9" ht="60" x14ac:dyDescent="0.25">
      <c r="A272" s="2">
        <f>IF(BD_Versos[[#This Row],[Tema_Principal]]="","",ROW(BD_Versos[[#This Row],[Tema_Principal]])-1)</f>
        <v>271</v>
      </c>
      <c r="B272" s="3" t="s">
        <v>344</v>
      </c>
      <c r="C272" s="2" t="s">
        <v>573</v>
      </c>
      <c r="D272" s="4" t="s">
        <v>36</v>
      </c>
      <c r="E272" s="4">
        <v>3</v>
      </c>
      <c r="F272" s="5" t="s">
        <v>115</v>
      </c>
      <c r="G272" s="6" t="s">
        <v>558</v>
      </c>
      <c r="I272" s="4"/>
    </row>
    <row r="273" spans="1:9" ht="45" x14ac:dyDescent="0.25">
      <c r="A273" s="2">
        <f>IF(BD_Versos[[#This Row],[Tema_Principal]]="","",ROW(BD_Versos[[#This Row],[Tema_Principal]])-1)</f>
        <v>272</v>
      </c>
      <c r="B273" s="3" t="s">
        <v>344</v>
      </c>
      <c r="C273" s="2" t="s">
        <v>573</v>
      </c>
      <c r="D273" s="4" t="s">
        <v>575</v>
      </c>
      <c r="E273" s="4">
        <v>1</v>
      </c>
      <c r="F273" s="5" t="s">
        <v>110</v>
      </c>
      <c r="G273" s="6" t="s">
        <v>620</v>
      </c>
      <c r="I273" s="4"/>
    </row>
    <row r="274" spans="1:9" ht="90" x14ac:dyDescent="0.25">
      <c r="A274" s="2">
        <f>IF(BD_Versos[[#This Row],[Tema_Principal]]="","",ROW(BD_Versos[[#This Row],[Tema_Principal]])-1)</f>
        <v>273</v>
      </c>
      <c r="B274" s="3" t="s">
        <v>344</v>
      </c>
      <c r="C274" s="2" t="s">
        <v>573</v>
      </c>
      <c r="D274" s="4" t="s">
        <v>97</v>
      </c>
      <c r="E274" s="4">
        <v>1</v>
      </c>
      <c r="F274" s="5" t="s">
        <v>107</v>
      </c>
      <c r="G274" s="6" t="s">
        <v>621</v>
      </c>
      <c r="I274" s="4"/>
    </row>
    <row r="275" spans="1:9" ht="135" x14ac:dyDescent="0.25">
      <c r="A275" s="2">
        <f>IF(BD_Versos[[#This Row],[Tema_Principal]]="","",ROW(BD_Versos[[#This Row],[Tema_Principal]])-1)</f>
        <v>274</v>
      </c>
      <c r="B275" s="3" t="s">
        <v>344</v>
      </c>
      <c r="C275" s="2" t="s">
        <v>573</v>
      </c>
      <c r="D275" s="4" t="s">
        <v>33</v>
      </c>
      <c r="E275" s="4">
        <v>5</v>
      </c>
      <c r="F275" s="5" t="s">
        <v>578</v>
      </c>
      <c r="G275" s="6" t="s">
        <v>622</v>
      </c>
      <c r="I275" s="4"/>
    </row>
    <row r="276" spans="1:9" ht="45" x14ac:dyDescent="0.25">
      <c r="A276" s="2">
        <f>IF(BD_Versos[[#This Row],[Tema_Principal]]="","",ROW(BD_Versos[[#This Row],[Tema_Principal]])-1)</f>
        <v>275</v>
      </c>
      <c r="B276" s="3" t="s">
        <v>344</v>
      </c>
      <c r="C276" s="2" t="s">
        <v>573</v>
      </c>
      <c r="D276" s="4" t="s">
        <v>89</v>
      </c>
      <c r="E276" s="4">
        <v>10</v>
      </c>
      <c r="F276" s="5" t="s">
        <v>28</v>
      </c>
      <c r="G276" s="6" t="str" cm="1">
        <f t="array" ref="G276">IF(OR(BD_Versos[[#This Row],[Libro]]="",BD_Versos[[#This Row],[Capítulo]]="",BD_Versos[[#This Row],[Versículo]]=""),"",ExtraerPasaje(_xlfn.CONCAT(BD_Versos[[#This Row],[Libro]],BD_Versos[[#This Row],[Capítulo]],":",BD_Versos[[#This Row],[Versículo]])))</f>
        <v xml:space="preserve">_x000D_ _x000D_ 15 ¿Y cómo predicarán si no son enviados? Tal como está escrito: ¡Cuan hermosos son los pies[a] de los que anuncian el evangelio del bien[b](A)!_x000D_ </v>
      </c>
      <c r="I276" s="4"/>
    </row>
    <row r="277" spans="1:9" ht="60" customHeight="1" x14ac:dyDescent="0.25">
      <c r="A277" s="2">
        <f>IF(BD_Versos[[#This Row],[Tema_Principal]]="","",ROW(BD_Versos[[#This Row],[Tema_Principal]])-1)</f>
        <v>276</v>
      </c>
      <c r="B277" s="3" t="s">
        <v>344</v>
      </c>
      <c r="C277" s="14" t="s">
        <v>579</v>
      </c>
      <c r="D277" s="4" t="s">
        <v>89</v>
      </c>
      <c r="E277" s="4">
        <v>15</v>
      </c>
      <c r="F277" s="5" t="s">
        <v>114</v>
      </c>
      <c r="G277" s="6" t="s">
        <v>550</v>
      </c>
      <c r="I277" s="4"/>
    </row>
    <row r="278" spans="1:9" ht="105" x14ac:dyDescent="0.25">
      <c r="A278" s="2">
        <f>IF(BD_Versos[[#This Row],[Tema_Principal]]="","",ROW(BD_Versos[[#This Row],[Tema_Principal]])-1)</f>
        <v>277</v>
      </c>
      <c r="B278" s="3" t="s">
        <v>344</v>
      </c>
      <c r="C278" s="2" t="s">
        <v>580</v>
      </c>
      <c r="D278" s="4" t="s">
        <v>287</v>
      </c>
      <c r="E278" s="4">
        <v>61</v>
      </c>
      <c r="F278" s="5" t="s">
        <v>25</v>
      </c>
      <c r="G278" s="6" t="s">
        <v>628</v>
      </c>
      <c r="I278" s="4"/>
    </row>
    <row r="279" spans="1:9" ht="105" x14ac:dyDescent="0.25">
      <c r="A279" s="2">
        <f>IF(BD_Versos[[#This Row],[Tema_Principal]]="","",ROW(BD_Versos[[#This Row],[Tema_Principal]])-1)</f>
        <v>278</v>
      </c>
      <c r="B279" s="3" t="s">
        <v>344</v>
      </c>
      <c r="C279" s="2" t="s">
        <v>580</v>
      </c>
      <c r="D279" s="4" t="s">
        <v>30</v>
      </c>
      <c r="E279" s="4">
        <v>2</v>
      </c>
      <c r="F279" s="5" t="s">
        <v>581</v>
      </c>
      <c r="G279" s="6" t="s">
        <v>629</v>
      </c>
      <c r="I279" s="4"/>
    </row>
    <row r="280" spans="1:9" ht="30" x14ac:dyDescent="0.25">
      <c r="A280" s="2">
        <f>IF(BD_Versos[[#This Row],[Tema_Principal]]="","",ROW(BD_Versos[[#This Row],[Tema_Principal]])-1)</f>
        <v>279</v>
      </c>
      <c r="B280" s="3" t="s">
        <v>344</v>
      </c>
      <c r="C280" s="2" t="s">
        <v>580</v>
      </c>
      <c r="D280" s="4" t="s">
        <v>69</v>
      </c>
      <c r="E280" s="4">
        <v>25</v>
      </c>
      <c r="F280" s="5" t="s">
        <v>135</v>
      </c>
      <c r="G280" s="6" t="str" cm="1">
        <f t="array" ref="G280">IF(OR(BD_Versos[[#This Row],[Libro]]="",BD_Versos[[#This Row],[Capítulo]]="",BD_Versos[[#This Row],[Versículo]]=""),"",ExtraerPasaje(_xlfn.CONCAT(BD_Versos[[#This Row],[Libro]],BD_Versos[[#This Row],[Capítulo]],":",BD_Versos[[#This Row],[Versículo]])))</f>
        <v xml:space="preserve">_x000D_ _x000D_ _x000D_ 25 Como agua fría para el alma sedienta,_x000D_ así son las buenas nuevas de una tierra lejana(A)._x000D_ </v>
      </c>
      <c r="I280" s="4"/>
    </row>
    <row r="281" spans="1:9" ht="90" x14ac:dyDescent="0.25">
      <c r="A281" s="2">
        <f>IF(BD_Versos[[#This Row],[Tema_Principal]]="","",ROW(BD_Versos[[#This Row],[Tema_Principal]])-1)</f>
        <v>280</v>
      </c>
      <c r="B281" s="3" t="s">
        <v>344</v>
      </c>
      <c r="C281" s="2" t="s">
        <v>580</v>
      </c>
      <c r="D281" s="4" t="s">
        <v>630</v>
      </c>
      <c r="E281" s="4">
        <v>1</v>
      </c>
      <c r="F281" s="5" t="s">
        <v>28</v>
      </c>
      <c r="G281" s="6" t="str" cm="1">
        <f t="array" ref="G281">IF(OR(BD_Versos[[#This Row],[Libro]]="",BD_Versos[[#This Row],[Capítulo]]="",BD_Versos[[#This Row],[Versículo]]=""),"",ExtraerPasaje(_xlfn.CONCAT(BD_Versos[[#This Row],[Libro]],BD_Versos[[#This Row],[Capítulo]],":",BD_Versos[[#This Row],[Versículo]])))</f>
        <v xml:space="preserve">_x000D_ _x000D_ _x000D_ 15 [a]He aquí sobre los montes_x000D_ los pies del que trae buenas nuevas(A),_x000D_ del que anuncia la paz._x000D_ Celebra tus fiestas(B), Judá,_x000D_ cumple tus votos._x000D_ Porque nunca más volverá_x000D_ a pasar por ti el malvado[b](C);_x000D_ ha sido exterminado por completo(D)._x000D_ </v>
      </c>
      <c r="I281" s="4"/>
    </row>
    <row r="282" spans="1:9" ht="150" x14ac:dyDescent="0.25">
      <c r="A282" s="2">
        <f>IF(BD_Versos[[#This Row],[Tema_Principal]]="","",ROW(BD_Versos[[#This Row],[Tema_Principal]])-1)</f>
        <v>281</v>
      </c>
      <c r="B282" s="3" t="s">
        <v>344</v>
      </c>
      <c r="C282" s="2" t="s">
        <v>580</v>
      </c>
      <c r="D282" s="4" t="s">
        <v>30</v>
      </c>
      <c r="E282" s="4">
        <v>3</v>
      </c>
      <c r="F282" s="5" t="s">
        <v>631</v>
      </c>
      <c r="G282" s="6" t="str" cm="1">
        <f t="array" ref="G282">IF(OR(BD_Versos[[#This Row],[Libro]]="",BD_Versos[[#This Row],[Capítulo]]="",BD_Versos[[#This Row],[Versículo]]=""),"",ExtraerPasaje(_xlfn.CONCAT(BD_Versos[[#This Row],[Libro]],BD_Versos[[#This Row],[Capítulo]],":",BD_Versos[[#This Row],[Versículo]])))</f>
        <v xml:space="preserve">_x000D_ _x000D_ 16 (A)Juan respondió, diciendo a todos: Yo os bautizo con agua; pero viene el que es más poderoso que yo; a quien no soy digno de desatar la correa de sus sandalias; Él os bautizará con[a] el Espíritu Santo y fuego. 17 El bieldo(B) está en su mano para limpiar completamente su era y recoger el trigo en su granero; pero quemará la paja en fuego inextinguible(C)._x000D_ _x000D_ 18 Y[b] también con muchas otras exhortaciones Juan anunciaba las buenas nuevas al pueblo. _x000D_ </v>
      </c>
      <c r="I282" s="4"/>
    </row>
    <row r="283" spans="1:9" ht="75" x14ac:dyDescent="0.25">
      <c r="A283" s="2">
        <f>IF(BD_Versos[[#This Row],[Tema_Principal]]="","",ROW(BD_Versos[[#This Row],[Tema_Principal]])-1)</f>
        <v>282</v>
      </c>
      <c r="B283" s="3" t="s">
        <v>344</v>
      </c>
      <c r="C283" s="14" t="s">
        <v>562</v>
      </c>
      <c r="D283" s="4" t="s">
        <v>89</v>
      </c>
      <c r="E283" s="4">
        <v>16</v>
      </c>
      <c r="F283" s="5" t="s">
        <v>135</v>
      </c>
      <c r="G283" s="6" t="s">
        <v>623</v>
      </c>
      <c r="I283" s="4"/>
    </row>
    <row r="284" spans="1:9" ht="75" x14ac:dyDescent="0.25">
      <c r="A284" s="2">
        <f>IF(BD_Versos[[#This Row],[Tema_Principal]]="","",ROW(BD_Versos[[#This Row],[Tema_Principal]])-1)</f>
        <v>283</v>
      </c>
      <c r="B284" s="3" t="s">
        <v>344</v>
      </c>
      <c r="C284" s="14" t="s">
        <v>562</v>
      </c>
      <c r="D284" s="4" t="s">
        <v>92</v>
      </c>
      <c r="E284" s="4">
        <v>2</v>
      </c>
      <c r="F284" s="5" t="s">
        <v>119</v>
      </c>
      <c r="G284" s="6" t="s">
        <v>624</v>
      </c>
      <c r="I284" s="4"/>
    </row>
    <row r="285" spans="1:9" ht="45" x14ac:dyDescent="0.25">
      <c r="A285" s="2">
        <f>IF(BD_Versos[[#This Row],[Tema_Principal]]="","",ROW(BD_Versos[[#This Row],[Tema_Principal]])-1)</f>
        <v>284</v>
      </c>
      <c r="B285" s="3" t="s">
        <v>344</v>
      </c>
      <c r="C285" s="2" t="s">
        <v>577</v>
      </c>
      <c r="D285" s="4" t="s">
        <v>47</v>
      </c>
      <c r="E285" s="4">
        <v>24</v>
      </c>
      <c r="F285" s="5" t="s">
        <v>44</v>
      </c>
      <c r="G285" s="6" t="s">
        <v>627</v>
      </c>
      <c r="I285" s="4"/>
    </row>
    <row r="286" spans="1:9" ht="60" x14ac:dyDescent="0.25">
      <c r="A286" s="2">
        <f>IF(BD_Versos[[#This Row],[Tema_Principal]]="","",ROW(BD_Versos[[#This Row],[Tema_Principal]])-1)</f>
        <v>285</v>
      </c>
      <c r="B286" s="3" t="s">
        <v>344</v>
      </c>
      <c r="C286" s="2" t="s">
        <v>538</v>
      </c>
      <c r="D286" s="4" t="s">
        <v>15</v>
      </c>
      <c r="E286" s="4">
        <v>1</v>
      </c>
      <c r="F286" s="5" t="s">
        <v>31</v>
      </c>
      <c r="G286" s="6" t="s">
        <v>561</v>
      </c>
      <c r="I286" s="4"/>
    </row>
    <row r="287" spans="1:9" ht="45" x14ac:dyDescent="0.25">
      <c r="A287" s="2">
        <f>IF(BD_Versos[[#This Row],[Tema_Principal]]="","",ROW(BD_Versos[[#This Row],[Tema_Principal]])-1)</f>
        <v>286</v>
      </c>
      <c r="B287" s="3" t="s">
        <v>344</v>
      </c>
      <c r="C287" s="2" t="s">
        <v>538</v>
      </c>
      <c r="D287" s="4" t="s">
        <v>15</v>
      </c>
      <c r="E287" s="4">
        <v>1</v>
      </c>
      <c r="F287" s="5" t="s">
        <v>40</v>
      </c>
      <c r="G287" s="6" t="s">
        <v>588</v>
      </c>
      <c r="I287" s="4"/>
    </row>
    <row r="288" spans="1:9" ht="90" x14ac:dyDescent="0.25">
      <c r="A288" s="2">
        <f>IF(BD_Versos[[#This Row],[Tema_Principal]]="","",ROW(BD_Versos[[#This Row],[Tema_Principal]])-1)</f>
        <v>287</v>
      </c>
      <c r="B288" s="3" t="s">
        <v>344</v>
      </c>
      <c r="C288" s="2" t="s">
        <v>538</v>
      </c>
      <c r="D288" s="4" t="s">
        <v>15</v>
      </c>
      <c r="E288" s="4">
        <v>1</v>
      </c>
      <c r="F288" s="5" t="s">
        <v>566</v>
      </c>
      <c r="G288" s="6" t="s">
        <v>589</v>
      </c>
      <c r="I288" s="4"/>
    </row>
    <row r="289" spans="1:9" ht="75" x14ac:dyDescent="0.25">
      <c r="A289" s="2">
        <f>IF(BD_Versos[[#This Row],[Tema_Principal]]="","",ROW(BD_Versos[[#This Row],[Tema_Principal]])-1)</f>
        <v>288</v>
      </c>
      <c r="B289" s="3" t="s">
        <v>344</v>
      </c>
      <c r="C289" s="2" t="s">
        <v>538</v>
      </c>
      <c r="D289" s="4" t="s">
        <v>33</v>
      </c>
      <c r="E289" s="4">
        <v>11</v>
      </c>
      <c r="F289" s="5" t="s">
        <v>119</v>
      </c>
      <c r="G289" s="6" t="s">
        <v>590</v>
      </c>
      <c r="I289" s="4"/>
    </row>
    <row r="290" spans="1:9" ht="49.5" customHeight="1" x14ac:dyDescent="0.25">
      <c r="A290" s="2">
        <f>IF(BD_Versos[[#This Row],[Tema_Principal]]="","",ROW(BD_Versos[[#This Row],[Tema_Principal]])-1)</f>
        <v>289</v>
      </c>
      <c r="B290" s="3" t="s">
        <v>639</v>
      </c>
      <c r="C290" s="2" t="s">
        <v>638</v>
      </c>
      <c r="D290" s="4" t="s">
        <v>636</v>
      </c>
      <c r="E290" s="4">
        <v>1</v>
      </c>
      <c r="F290" s="5" t="s">
        <v>38</v>
      </c>
      <c r="G290" s="6" t="str" cm="1">
        <f t="array" ref="G290">IF(OR(BD_Versos[[#This Row],[Libro]]="",BD_Versos[[#This Row],[Capítulo]]="",BD_Versos[[#This Row],[Versículo]]=""),"",ExtraerPasaje(_xlfn.CONCAT(BD_Versos[[#This Row],[Libro]],BD_Versos[[#This Row],[Capítulo]],":",BD_Versos[[#This Row],[Versículo]])))</f>
        <v xml:space="preserve">_x000D_ _x000D_ 9 ¿No te lo he ordenado yo? ¡Sé fuerte y valiente(A)! No temas ni te acobardes, porque el Señor tu Dios estará contigo dondequiera que vayas(B)._x000D_ </v>
      </c>
      <c r="I290" s="4"/>
    </row>
    <row r="291" spans="1:9" ht="80.25" customHeight="1" x14ac:dyDescent="0.25">
      <c r="A291" s="2">
        <f>IF(BD_Versos[[#This Row],[Tema_Principal]]="","",ROW(BD_Versos[[#This Row],[Tema_Principal]])-1)</f>
        <v>290</v>
      </c>
      <c r="B291" s="3" t="s">
        <v>639</v>
      </c>
      <c r="C291" s="2" t="s">
        <v>638</v>
      </c>
      <c r="D291" s="4" t="s">
        <v>287</v>
      </c>
      <c r="E291" s="4">
        <v>41</v>
      </c>
      <c r="F291" s="5" t="s">
        <v>116</v>
      </c>
      <c r="G291" s="6" t="str" cm="1">
        <f t="array" ref="G291">IF(OR(BD_Versos[[#This Row],[Libro]]="",BD_Versos[[#This Row],[Capítulo]]="",BD_Versos[[#This Row],[Versículo]]=""),"",ExtraerPasaje(_xlfn.CONCAT(BD_Versos[[#This Row],[Libro]],BD_Versos[[#This Row],[Capítulo]],":",BD_Versos[[#This Row],[Versículo]])))</f>
        <v xml:space="preserve">_x000D_ _x000D_ _x000D_ 10 No temas, porque yo estoy contigo(A);_x000D_ no te desalientes[a], porque yo soy tu Dios._x000D_ Te fortaleceré, ciertamente te ayudaré(B),_x000D_ sí, te sostendré con la diestra de mi justicia(C)._x000D_ </v>
      </c>
      <c r="I291" s="4"/>
    </row>
    <row r="292" spans="1:9" ht="60" x14ac:dyDescent="0.25">
      <c r="A292" s="2">
        <f>IF(BD_Versos[[#This Row],[Tema_Principal]]="","",ROW(BD_Versos[[#This Row],[Tema_Principal]])-1)</f>
        <v>291</v>
      </c>
      <c r="B292" s="3" t="s">
        <v>639</v>
      </c>
      <c r="C292" s="2" t="s">
        <v>640</v>
      </c>
      <c r="D292" s="4" t="s">
        <v>69</v>
      </c>
      <c r="E292" s="4">
        <v>3</v>
      </c>
      <c r="F292" s="5" t="s">
        <v>637</v>
      </c>
      <c r="G292" s="6" t="str" cm="1">
        <f t="array" ref="G292">IF(OR(BD_Versos[[#This Row],[Libro]]="",BD_Versos[[#This Row],[Capítulo]]="",BD_Versos[[#This Row],[Versículo]]=""),"",ExtraerPasaje(_xlfn.CONCAT(BD_Versos[[#This Row],[Libro]],BD_Versos[[#This Row],[Capítulo]],":",BD_Versos[[#This Row],[Versículo]])))</f>
        <v xml:space="preserve">_x000D_ _x000D_ _x000D_ 5 Confía en el Señor(A) con todo tu corazón,_x000D_ y no te apoyes en tu propio entendimiento(B)._x000D_ 6 Reconócele(C) en todos tus caminos,_x000D_ y Él enderezará tus sendas(D)._x000D_ </v>
      </c>
      <c r="I292" s="4"/>
    </row>
    <row r="293" spans="1:9" ht="75" x14ac:dyDescent="0.25">
      <c r="A293" s="2">
        <f>IF(BD_Versos[[#This Row],[Tema_Principal]]="","",ROW(BD_Versos[[#This Row],[Tema_Principal]])-1)</f>
        <v>292</v>
      </c>
      <c r="B293" s="3" t="s">
        <v>639</v>
      </c>
      <c r="C293" s="2" t="s">
        <v>640</v>
      </c>
      <c r="D293" s="4" t="s">
        <v>97</v>
      </c>
      <c r="E293" s="4">
        <v>5</v>
      </c>
      <c r="F293" s="5" t="s">
        <v>22</v>
      </c>
      <c r="G293" s="6" t="str" cm="1">
        <f t="array" ref="G293">IF(OR(BD_Versos[[#This Row],[Libro]]="",BD_Versos[[#This Row],[Capítulo]]="",BD_Versos[[#This Row],[Versículo]]=""),"",ExtraerPasaje(_xlfn.CONCAT(BD_Versos[[#This Row],[Libro]],BD_Versos[[#This Row],[Capítulo]],":",BD_Versos[[#This Row],[Versículo]])))</f>
        <v xml:space="preserve">_x000D_ _x000D_ 7 echando toda vuestra ansiedad sobre Él, porque Él tiene cuidado de vosotros(A). 8 Sed de espíritu sobrio(B), estad alerta(C). Vuestro adversario, el diablo(D), anda al acecho como león rugiente(E), buscando a quien devorar. _x000D_ </v>
      </c>
      <c r="I293" s="4"/>
    </row>
    <row r="294" spans="1:9" ht="58.5" customHeight="1" x14ac:dyDescent="0.25">
      <c r="A294" s="2">
        <f>IF(BD_Versos[[#This Row],[Tema_Principal]]="","",ROW(BD_Versos[[#This Row],[Tema_Principal]])-1)</f>
        <v>293</v>
      </c>
      <c r="B294" s="3" t="s">
        <v>639</v>
      </c>
      <c r="C294" s="2" t="s">
        <v>641</v>
      </c>
      <c r="D294" s="4" t="s">
        <v>287</v>
      </c>
      <c r="E294" s="4">
        <v>54</v>
      </c>
      <c r="F294" s="5" t="s">
        <v>116</v>
      </c>
      <c r="G294" s="6" t="str" cm="1">
        <f t="array" ref="G294">IF(OR(BD_Versos[[#This Row],[Libro]]="",BD_Versos[[#This Row],[Capítulo]]="",BD_Versos[[#This Row],[Versículo]]=""),"",ExtraerPasaje(_xlfn.CONCAT(BD_Versos[[#This Row],[Libro]],BD_Versos[[#This Row],[Capítulo]],":",BD_Versos[[#This Row],[Versículo]])))</f>
        <v xml:space="preserve">_x000D_ _x000D_ _x000D_ 10 Porque los montes serán quitados y las colinas temblarán(A),_x000D_ pero mi misericordia no se apartará de ti,_x000D_ y el pacto de mi paz no será quebrantado(B)_x000D_ —dice el Señor, que tiene compasión de ti(C)._x000D_ </v>
      </c>
      <c r="I294" s="4"/>
    </row>
    <row r="295" spans="1:9" ht="47.25" customHeight="1" x14ac:dyDescent="0.25">
      <c r="A295" s="2">
        <f>IF(BD_Versos[[#This Row],[Tema_Principal]]="","",ROW(BD_Versos[[#This Row],[Tema_Principal]])-1)</f>
        <v>294</v>
      </c>
      <c r="B295" s="3" t="s">
        <v>639</v>
      </c>
      <c r="C295" s="2" t="s">
        <v>641</v>
      </c>
      <c r="D295" s="4" t="s">
        <v>68</v>
      </c>
      <c r="E295" s="4">
        <v>55</v>
      </c>
      <c r="F295" s="5" t="s">
        <v>111</v>
      </c>
      <c r="G295" s="6" t="str" cm="1">
        <f t="array" ref="G295">IF(OR(BD_Versos[[#This Row],[Libro]]="",BD_Versos[[#This Row],[Capítulo]]="",BD_Versos[[#This Row],[Versículo]]=""),"",ExtraerPasaje(_xlfn.CONCAT(BD_Versos[[#This Row],[Libro]],BD_Versos[[#This Row],[Capítulo]],":",BD_Versos[[#This Row],[Versículo]])))</f>
        <v xml:space="preserve">_x000D_ _x000D_ _x000D_ 22 Echa sobre el Señor tu carga[a], y Él te sustentará(A);_x000D_ Él nunca permitirá que el justo sea sacudido[b](B)._x000D_ </v>
      </c>
      <c r="I295" s="4"/>
    </row>
    <row r="296" spans="1:9" x14ac:dyDescent="0.25">
      <c r="A296" s="2">
        <f>IF(BD_Versos[[#This Row],[Tema_Principal]]="","",ROW(BD_Versos[[#This Row],[Tema_Principal]])-1)</f>
        <v>295</v>
      </c>
      <c r="B296" s="3" t="s">
        <v>642</v>
      </c>
      <c r="C296" s="2" t="s">
        <v>646</v>
      </c>
      <c r="D296" s="4" t="s">
        <v>69</v>
      </c>
      <c r="E296" s="4">
        <v>17</v>
      </c>
      <c r="F296" s="5" t="s">
        <v>111</v>
      </c>
      <c r="G296" s="6" t="str" cm="1">
        <f t="array" ref="G296">IF(OR(BD_Versos[[#This Row],[Libro]]="",BD_Versos[[#This Row],[Capítulo]]="",BD_Versos[[#This Row],[Versículo]]=""),"",ExtraerPasaje(_xlfn.CONCAT(BD_Versos[[#This Row],[Libro]],BD_Versos[[#This Row],[Capítulo]],":",BD_Versos[[#This Row],[Versículo]])))</f>
        <v xml:space="preserve">_x000D_ _x000D_ _x000D_ 22 El corazón alegre es buena medicina[a](A),_x000D_ pero el espíritu quebrantado seca los huesos(B)._x000D_ </v>
      </c>
      <c r="I296" s="4"/>
    </row>
    <row r="297" spans="1:9" ht="39" customHeight="1" x14ac:dyDescent="0.25">
      <c r="A297" s="2">
        <f>IF(BD_Versos[[#This Row],[Tema_Principal]]="","",ROW(BD_Versos[[#This Row],[Tema_Principal]])-1)</f>
        <v>296</v>
      </c>
      <c r="B297" s="3" t="s">
        <v>642</v>
      </c>
      <c r="C297" s="2" t="s">
        <v>652</v>
      </c>
      <c r="D297" s="4" t="s">
        <v>68</v>
      </c>
      <c r="E297" s="4">
        <v>4</v>
      </c>
      <c r="F297" s="5" t="s">
        <v>25</v>
      </c>
      <c r="G297" s="6" t="str" cm="1">
        <f t="array" ref="G297">IF(OR(BD_Versos[[#This Row],[Libro]]="",BD_Versos[[#This Row],[Capítulo]]="",BD_Versos[[#This Row],[Versículo]]=""),"",ExtraerPasaje(_xlfn.CONCAT(BD_Versos[[#This Row],[Libro]],BD_Versos[[#This Row],[Capítulo]],":",BD_Versos[[#This Row],[Versículo]])))</f>
        <v xml:space="preserve">_x000D_ _x000D_ Oración vespertina de confianza en Dios_x000D_ _x000D_ Para el director del coro[a]; para instrumentos de cuerda. Salmo de David._x000D_ _x000D_ _x000D_ 4 Cuando clamo(A), respóndeme(B), oh Dios de mi justicia._x000D_ En la angustia me has aliviado[b](C);_x000D_ ten piedad de mí(D), escucha mi oración(E)._x000D_ </v>
      </c>
      <c r="I297" s="4"/>
    </row>
    <row r="298" spans="1:9" ht="70.5" customHeight="1" x14ac:dyDescent="0.25">
      <c r="A298" s="2">
        <f>IF(BD_Versos[[#This Row],[Tema_Principal]]="","",ROW(BD_Versos[[#This Row],[Tema_Principal]])-1)</f>
        <v>297</v>
      </c>
      <c r="B298" s="3" t="s">
        <v>642</v>
      </c>
      <c r="C298" s="2" t="s">
        <v>652</v>
      </c>
      <c r="D298" s="4" t="s">
        <v>68</v>
      </c>
      <c r="E298" s="4">
        <v>5</v>
      </c>
      <c r="F298" s="5" t="s">
        <v>25</v>
      </c>
      <c r="G298" s="6" t="str" cm="1">
        <f t="array" ref="G298">IF(OR(BD_Versos[[#This Row],[Libro]]="",BD_Versos[[#This Row],[Capítulo]]="",BD_Versos[[#This Row],[Versículo]]=""),"",ExtraerPasaje(_xlfn.CONCAT(BD_Versos[[#This Row],[Libro]],BD_Versos[[#This Row],[Capítulo]],":",BD_Versos[[#This Row],[Versículo]])))</f>
        <v xml:space="preserve">_x000D_ _x000D_ Oración pidiendo protección de los malos_x000D_ _x000D_ Para el director del coro; para acompañamiento de flauta[a]. Salmo de David._x000D_ _x000D_ _x000D_ 5 Escucha mis palabras, oh Señor(A);_x000D_ considera mi lamento[b](B)._x000D_ </v>
      </c>
      <c r="I298" s="4"/>
    </row>
    <row r="299" spans="1:9" ht="30" x14ac:dyDescent="0.25">
      <c r="A299" s="2">
        <f>IF(BD_Versos[[#This Row],[Tema_Principal]]="","",ROW(BD_Versos[[#This Row],[Tema_Principal]])-1)</f>
        <v>298</v>
      </c>
      <c r="B299" s="3" t="s">
        <v>642</v>
      </c>
      <c r="C299" s="2" t="s">
        <v>652</v>
      </c>
      <c r="D299" s="4" t="s">
        <v>68</v>
      </c>
      <c r="E299" s="4">
        <v>6</v>
      </c>
      <c r="F299" s="5" t="s">
        <v>653</v>
      </c>
      <c r="G299" s="6" t="str" cm="1">
        <f t="array" ref="G299">IF(OR(BD_Versos[[#This Row],[Libro]]="",BD_Versos[[#This Row],[Capítulo]]="",BD_Versos[[#This Row],[Versículo]]=""),"",ExtraerPasaje(_xlfn.CONCAT(BD_Versos[[#This Row],[Libro]],BD_Versos[[#This Row],[Capítulo]],":",BD_Versos[[#This Row],[Versículo]])))</f>
        <v xml:space="preserve">_x000D_ _x000D_ _x000D_ 2 Ten piedad de mí, Señor, pues languidezco[a](A);_x000D_ sáname(B), Señor, porque mis huesos se estremecen(C)._x000D_ 3 Mi alma también está muy angustiada(D);_x000D_ y tú, oh Señor, ¿hasta cuándo(E)?_x000D_ </v>
      </c>
      <c r="I299" s="4"/>
    </row>
    <row r="300" spans="1:9" ht="30" x14ac:dyDescent="0.25">
      <c r="A300" s="2">
        <f>IF(BD_Versos[[#This Row],[Tema_Principal]]="","",ROW(BD_Versos[[#This Row],[Tema_Principal]])-1)</f>
        <v>299</v>
      </c>
      <c r="B300" s="3" t="s">
        <v>642</v>
      </c>
      <c r="C300" s="2" t="s">
        <v>662</v>
      </c>
      <c r="D300" s="4" t="s">
        <v>287</v>
      </c>
      <c r="E300" s="4">
        <v>53</v>
      </c>
      <c r="F300" s="5" t="s">
        <v>35</v>
      </c>
      <c r="G300" s="6" t="str" cm="1">
        <f t="array" ref="G300">IF(OR(BD_Versos[[#This Row],[Libro]]="",BD_Versos[[#This Row],[Capítulo]]="",BD_Versos[[#This Row],[Versículo]]=""),"",ExtraerPasaje(_xlfn.CONCAT(BD_Versos[[#This Row],[Libro]],BD_Versos[[#This Row],[Capítulo]],":",BD_Versos[[#This Row],[Versículo]])))</f>
        <v xml:space="preserve">_x000D_ _x000D_ _x000D_ 3 Fue despreciado y desechado de los hombres(A),_x000D_ varón de dolores y experimentado en aflicción[a](B);_x000D_ y como uno de quien los hombres esconden el rostro,_x000D_ fue despreciado(C), y no le estimamos(D)._x000D_ </v>
      </c>
      <c r="I300" s="4"/>
    </row>
    <row r="301" spans="1:9" x14ac:dyDescent="0.25">
      <c r="A301" s="2">
        <f>IF(BD_Versos[[#This Row],[Tema_Principal]]="","",ROW(BD_Versos[[#This Row],[Tema_Principal]])-1)</f>
        <v>300</v>
      </c>
      <c r="B301" s="3" t="s">
        <v>642</v>
      </c>
      <c r="C301" s="2" t="s">
        <v>662</v>
      </c>
      <c r="D301" s="4" t="s">
        <v>47</v>
      </c>
      <c r="E301" s="4">
        <v>26</v>
      </c>
      <c r="F301" s="5" t="s">
        <v>663</v>
      </c>
      <c r="G301" s="6" t="str" cm="1">
        <f t="array" ref="G301">IF(OR(BD_Versos[[#This Row],[Libro]]="",BD_Versos[[#This Row],[Capítulo]]="",BD_Versos[[#This Row],[Versículo]]=""),"",ExtraerPasaje(_xlfn.CONCAT(BD_Versos[[#This Row],[Libro]],BD_Versos[[#This Row],[Capítulo]],":",BD_Versos[[#This Row],[Versículo]])))</f>
        <v xml:space="preserve">_x000D_ _x000D_ 38 Entonces les dijo*: Mi alma está muy afligida(A), hasta el punto de la muerte; quedaos aquí y velad conmigo(B). _x000D_ </v>
      </c>
      <c r="I301" s="4"/>
    </row>
    <row r="302" spans="1:9" ht="45" x14ac:dyDescent="0.25">
      <c r="A302" s="2">
        <f>IF(BD_Versos[[#This Row],[Tema_Principal]]="","",ROW(BD_Versos[[#This Row],[Tema_Principal]])-1)</f>
        <v>301</v>
      </c>
      <c r="B302" s="3" t="s">
        <v>642</v>
      </c>
      <c r="C302" s="2" t="s">
        <v>659</v>
      </c>
      <c r="D302" s="4" t="s">
        <v>47</v>
      </c>
      <c r="E302" s="4">
        <v>11</v>
      </c>
      <c r="F302" s="5" t="s">
        <v>658</v>
      </c>
      <c r="G302" s="6" t="str" cm="1">
        <f t="array" ref="G302">IF(OR(BD_Versos[[#This Row],[Libro]]="",BD_Versos[[#This Row],[Capítulo]]="",BD_Versos[[#This Row],[Versículo]]=""),"",ExtraerPasaje(_xlfn.CONCAT(BD_Versos[[#This Row],[Libro]],BD_Versos[[#This Row],[Capítulo]],":",BD_Versos[[#This Row],[Versículo]])))</f>
        <v xml:space="preserve">_x000D_ _x000D_ 28 Venid a mí, todos los que estáis cansados[a] y cargados, y yo os haré descansar(A). 29 Tomad mi yugo sobre vosotros y aprended de mí(B), que soy manso y humilde de corazón, y hallareis descanso para vuestras almas(C). 30 Porque mi yugo es fácil[b] y mi carga ligera(D)._x000D_ </v>
      </c>
      <c r="H302" s="4" t="s">
        <v>660</v>
      </c>
      <c r="I302" s="4"/>
    </row>
    <row r="303" spans="1:9" ht="67.5" customHeight="1" x14ac:dyDescent="0.25">
      <c r="A303" s="2">
        <f>IF(BD_Versos[[#This Row],[Tema_Principal]]="","",ROW(BD_Versos[[#This Row],[Tema_Principal]])-1)</f>
        <v>302</v>
      </c>
      <c r="B303" s="3" t="s">
        <v>642</v>
      </c>
      <c r="C303" s="2" t="s">
        <v>659</v>
      </c>
      <c r="D303" s="4" t="s">
        <v>97</v>
      </c>
      <c r="E303" s="4">
        <v>5</v>
      </c>
      <c r="F303" s="5" t="s">
        <v>661</v>
      </c>
      <c r="G303" s="6" t="str" cm="1">
        <f t="array" ref="G303">IF(OR(BD_Versos[[#This Row],[Libro]]="",BD_Versos[[#This Row],[Capítulo]]="",BD_Versos[[#This Row],[Versículo]]=""),"",ExtraerPasaje(_xlfn.CONCAT(BD_Versos[[#This Row],[Libro]],BD_Versos[[#This Row],[Capítulo]],":",BD_Versos[[#This Row],[Versículo]])))</f>
        <v xml:space="preserve">_x000D_ _x000D_ Consejos para la iglesia_x000D_ _x000D_ 6 Humillaos(A), pues, bajo la poderosa mano de Dios, para que Él os exalte a su debido tiempo, 7 echando toda vuestra ansiedad sobre Él, porque Él tiene cuidado de vosotros(B). _x000D_ </v>
      </c>
      <c r="I303" s="4"/>
    </row>
    <row r="304" spans="1:9" ht="75.75" customHeight="1" x14ac:dyDescent="0.25">
      <c r="A304" s="2">
        <f>IF(BD_Versos[[#This Row],[Tema_Principal]]="","",ROW(BD_Versos[[#This Row],[Tema_Principal]])-1)</f>
        <v>303</v>
      </c>
      <c r="B304" s="3" t="s">
        <v>642</v>
      </c>
      <c r="C304" s="2" t="s">
        <v>664</v>
      </c>
      <c r="D304" s="4" t="s">
        <v>24</v>
      </c>
      <c r="E304" s="4">
        <v>4</v>
      </c>
      <c r="F304" s="5" t="s">
        <v>665</v>
      </c>
      <c r="G304" s="6" t="str" cm="1">
        <f t="array" ref="G304">IF(OR(BD_Versos[[#This Row],[Libro]]="",BD_Versos[[#This Row],[Capítulo]]="",BD_Versos[[#This Row],[Versículo]]=""),"",ExtraerPasaje(_xlfn.CONCAT(BD_Versos[[#This Row],[Libro]],BD_Versos[[#This Row],[Capítulo]],":",BD_Versos[[#This Row],[Versículo]])))</f>
        <v xml:space="preserve">_x000D_ _x000D_ Jesús, el gran Sumo Sacerdote_x000D_ _x000D_ 14 Teniendo, pues, un gran Sumo Sacerdote(A) que trascendió[a](B) los cielos, Jesús, el Hijo de Dios(C), retengamos nuestra fe[b](D). 15 Porque no tenemos un sumo sacerdote(E) que no pueda compadecerse de nuestras flaquezas, sino uno que ha sido tentado en todo como nosotros(F), pero sin pecado(G). 16 Por tanto, acerquémonos(H) con confianza(I) al trono de la gracia para que recibamos misericordia, y hallemos gracia para la ayuda oportuna._x000D_ </v>
      </c>
      <c r="I304" s="4"/>
    </row>
    <row r="305" spans="1:9" ht="30" x14ac:dyDescent="0.25">
      <c r="A305" s="2">
        <f>IF(BD_Versos[[#This Row],[Tema_Principal]]="","",ROW(BD_Versos[[#This Row],[Tema_Principal]])-1)</f>
        <v>304</v>
      </c>
      <c r="B305" s="3" t="s">
        <v>642</v>
      </c>
      <c r="C305" s="2" t="s">
        <v>643</v>
      </c>
      <c r="D305" s="4" t="s">
        <v>33</v>
      </c>
      <c r="E305" s="4">
        <v>7</v>
      </c>
      <c r="F305" s="5" t="s">
        <v>116</v>
      </c>
      <c r="G305" s="6" t="str" cm="1">
        <f t="array" ref="G305">IF(OR(BD_Versos[[#This Row],[Libro]]="",BD_Versos[[#This Row],[Capítulo]]="",BD_Versos[[#This Row],[Versículo]]=""),"",ExtraerPasaje(_xlfn.CONCAT(BD_Versos[[#This Row],[Libro]],BD_Versos[[#This Row],[Capítulo]],":",BD_Versos[[#This Row],[Versículo]])))</f>
        <v xml:space="preserve">_x000D_ _x000D_ 10 Porque la tristeza que es conforme a la voluntad de Dios produce un arrepentimiento que conduce a la salvación(A), sin dejar pesar[a]; pero la tristeza del mundo produce muerte. _x000D_ </v>
      </c>
      <c r="I305" s="4"/>
    </row>
    <row r="306" spans="1:9" ht="30" x14ac:dyDescent="0.25">
      <c r="A306" s="2">
        <f>IF(BD_Versos[[#This Row],[Tema_Principal]]="","",ROW(BD_Versos[[#This Row],[Tema_Principal]])-1)</f>
        <v>305</v>
      </c>
      <c r="B306" s="3" t="s">
        <v>642</v>
      </c>
      <c r="C306" s="2" t="s">
        <v>645</v>
      </c>
      <c r="D306" s="4" t="s">
        <v>74</v>
      </c>
      <c r="E306" s="4">
        <v>3</v>
      </c>
      <c r="F306" s="5" t="s">
        <v>644</v>
      </c>
      <c r="G306" s="6" t="str" cm="1">
        <f t="array" ref="G306">IF(OR(BD_Versos[[#This Row],[Libro]]="",BD_Versos[[#This Row],[Capítulo]]="",BD_Versos[[#This Row],[Versículo]]=""),"",ExtraerPasaje(_xlfn.CONCAT(BD_Versos[[#This Row],[Libro]],BD_Versos[[#This Row],[Capítulo]],":",BD_Versos[[#This Row],[Versículo]])))</f>
        <v xml:space="preserve">_x000D_ _x000D_ _x000D_ 37 ¿Quién es aquel[a] que habla y así sucede,_x000D_ a menos que el Señor lo haya ordenado(A)?_x000D_ 38 ¿No salen de la boca del Altísimo_x000D_ tanto el mal como el bien(B)?_x000D_ _x000D_ _x000D_ 39 ¿Por qué ha de quejarse el ser viviente?_x000D_ ¡Sea valiente frente a sus pecados(C)!_x000D_ </v>
      </c>
      <c r="I306" s="4"/>
    </row>
    <row r="307" spans="1:9" ht="178.5" customHeight="1" x14ac:dyDescent="0.25">
      <c r="A307" s="2">
        <f>IF(BD_Versos[[#This Row],[Tema_Principal]]="","",ROW(BD_Versos[[#This Row],[Tema_Principal]])-1)</f>
        <v>306</v>
      </c>
      <c r="B307" s="3" t="s">
        <v>642</v>
      </c>
      <c r="C307" s="2" t="s">
        <v>645</v>
      </c>
      <c r="D307" s="4" t="s">
        <v>96</v>
      </c>
      <c r="E307" s="4">
        <v>4</v>
      </c>
      <c r="F307" s="5" t="s">
        <v>38</v>
      </c>
      <c r="G307" s="6" t="str" cm="1">
        <f t="array" ref="G307">IF(OR(BD_Versos[[#This Row],[Libro]]="",BD_Versos[[#This Row],[Capítulo]]="",BD_Versos[[#This Row],[Versículo]]=""),"",ExtraerPasaje(_xlfn.CONCAT(BD_Versos[[#This Row],[Libro]],BD_Versos[[#This Row],[Capítulo]],":",BD_Versos[[#This Row],[Versículo]])))</f>
        <v xml:space="preserve">_x000D_ _x000D_ 9 Afligíos, lamentad y llorad(A); que vuestra risa se torne en llanto[a] y vuestro gozo en tristeza. _x000D_ </v>
      </c>
      <c r="I307" s="4"/>
    </row>
    <row r="308" spans="1:9" ht="165" x14ac:dyDescent="0.25">
      <c r="A308" s="2">
        <f>IF(BD_Versos[[#This Row],[Tema_Principal]]="","",ROW(BD_Versos[[#This Row],[Tema_Principal]])-1)</f>
        <v>307</v>
      </c>
      <c r="B308" s="3" t="s">
        <v>642</v>
      </c>
      <c r="C308" s="2" t="s">
        <v>648</v>
      </c>
      <c r="D308" s="4" t="s">
        <v>88</v>
      </c>
      <c r="E308" s="4">
        <v>16</v>
      </c>
      <c r="F308" s="5" t="s">
        <v>649</v>
      </c>
      <c r="G308" s="6" t="str" cm="1">
        <f t="array" ref="G308">IF(OR(BD_Versos[[#This Row],[Libro]]="",BD_Versos[[#This Row],[Capítulo]]="",BD_Versos[[#This Row],[Versículo]]=""),"",ExtraerPasaje(_xlfn.CONCAT(BD_Versos[[#This Row],[Libro]],BD_Versos[[#This Row],[Capítulo]],":",BD_Versos[[#This Row],[Versículo]])))</f>
        <v xml:space="preserve">_x000D_ _x000D_ 16 Un poco más(A), y ya no me veréis(B); y de nuevo un poco, y me veréis(C). 17 Entonces algunos de sus discípulos se decían unos a otros: ¿Qué es esto que nos dice: «Un poco más, y no me veréis, y de nuevo un poco, y me veréis(D)» y «Porque yo voy al Padre(E)»? 18 Por eso decían: ¿Qué es esto que dice: «Un poco»? No sabemos de qué habla. 19 Jesús sabía que querían preguntarle(F), y les dijo: ¿Estáis discutiendo entre vosotros sobre esto, porque dije: «Un poco más, y no me veréis, y de nuevo un poco, y me veréis»? 20 En verdad, en verdad os digo que lloraréis y os lamentaréis(G), pero el mundo se alegrará; estaréis tristes, pero vuestra tristeza se convertirá en alegría(H). 21 Cuando la mujer está para dar a luz, tiene aflicción(I), porque ha llegado su hora; pero cuando da a luz al niño, ya no se acuerda de la angustia, por la alegría de que un niño[a] haya nacido en el mundo. 22 Por tanto, ahora vosotros tenéis también aflicción(J); pero yo os veré otra vez(K), y vuestro corazón se alegrará, y nadie os quitará vuestro gozo. 23 En aquel día(L) no me preguntaréis nada(M). En verdad, en verdad os digo: si pedís algo al Padre, os lo dará en mi nombre(N). 24 Hasta ahora nada habéis pedido en mi nombre(O); pedid y recibiréis, para que vuestro gozo sea completo(P)._x000D_ </v>
      </c>
      <c r="I308" s="4"/>
    </row>
    <row r="309" spans="1:9" ht="30" x14ac:dyDescent="0.25">
      <c r="A309" s="2">
        <f>IF(BD_Versos[[#This Row],[Tema_Principal]]="","",ROW(BD_Versos[[#This Row],[Tema_Principal]])-1)</f>
        <v>308</v>
      </c>
      <c r="B309" s="3" t="s">
        <v>647</v>
      </c>
      <c r="C309" s="2" t="s">
        <v>650</v>
      </c>
      <c r="D309" s="4" t="s">
        <v>15</v>
      </c>
      <c r="E309" s="4">
        <v>5</v>
      </c>
      <c r="F309" s="5" t="s">
        <v>651</v>
      </c>
      <c r="G309" s="6" t="str" cm="1">
        <f t="array" ref="G309">IF(OR(BD_Versos[[#This Row],[Libro]]="",BD_Versos[[#This Row],[Capítulo]]="",BD_Versos[[#This Row],[Versículo]]=""),"",ExtraerPasaje(_xlfn.CONCAT(BD_Versos[[#This Row],[Libro]],BD_Versos[[#This Row],[Capítulo]],":",BD_Versos[[#This Row],[Versículo]])))</f>
        <v xml:space="preserve">_x000D_ _x000D_ El fruto del Espíritu en la conducta cristiana_x000D_ _x000D_ 22 Mas el fruto(A) del Espíritu es amor, gozo, paz, paciencia, benignidad, bondad, fidelidad[a](B), 23 mansedumbre, dominio propio(C); contra tales cosas no hay ley(D). _x000D_ </v>
      </c>
      <c r="I309" s="4"/>
    </row>
    <row r="310" spans="1:9" x14ac:dyDescent="0.25">
      <c r="A310" s="2">
        <f>IF(BD_Versos[[#This Row],[Tema_Principal]]="","",ROW(BD_Versos[[#This Row],[Tema_Principal]])-1)</f>
        <v>309</v>
      </c>
      <c r="B310" s="3" t="s">
        <v>642</v>
      </c>
      <c r="C310" s="2" t="s">
        <v>654</v>
      </c>
      <c r="D310" s="4" t="s">
        <v>96</v>
      </c>
      <c r="E310" s="4">
        <v>5</v>
      </c>
      <c r="F310" s="5" t="s">
        <v>110</v>
      </c>
      <c r="G310" s="6" t="str" cm="1">
        <f t="array" ref="G310">IF(OR(BD_Versos[[#This Row],[Libro]]="",BD_Versos[[#This Row],[Capítulo]]="",BD_Versos[[#This Row],[Versículo]]=""),"",ExtraerPasaje(_xlfn.CONCAT(BD_Versos[[#This Row],[Libro]],BD_Versos[[#This Row],[Capítulo]],":",BD_Versos[[#This Row],[Versículo]])))</f>
        <v xml:space="preserve">_x000D_ _x000D_ 13 ¿Sufre alguno entre vosotros(A)? Que haga oración(B). ¿Está alguno alegre? Que cante alabanzas(C). _x000D_ </v>
      </c>
      <c r="I310" s="4"/>
    </row>
    <row r="311" spans="1:9" ht="45" x14ac:dyDescent="0.25">
      <c r="A311" s="2">
        <f>IF(BD_Versos[[#This Row],[Tema_Principal]]="","",ROW(BD_Versos[[#This Row],[Tema_Principal]])-1)</f>
        <v>310</v>
      </c>
      <c r="B311" s="3" t="s">
        <v>642</v>
      </c>
      <c r="C311" s="2" t="s">
        <v>654</v>
      </c>
      <c r="D311" s="4" t="s">
        <v>17</v>
      </c>
      <c r="E311" s="4">
        <v>4</v>
      </c>
      <c r="F311" s="5" t="s">
        <v>661</v>
      </c>
      <c r="G311" s="6" t="str" cm="1">
        <f t="array" ref="G311">IF(OR(BD_Versos[[#This Row],[Libro]]="",BD_Versos[[#This Row],[Capítulo]]="",BD_Versos[[#This Row],[Versículo]]=""),"",ExtraerPasaje(_xlfn.CONCAT(BD_Versos[[#This Row],[Libro]],BD_Versos[[#This Row],[Capítulo]],":",BD_Versos[[#This Row],[Versículo]])))</f>
        <v xml:space="preserve">_x000D_ _x000D_ 6 Por nada estéis afanosos(A); antes bien, en todo, mediante oración y súplica con acción de gracias, sean dadas a conocer vuestras peticiones delante de Dios(B). 7 Y la paz de Dios(C), que sobrepasa todo entendimiento[a], guardará(D) vuestros corazones y vuestras mentes(E) en Cristo Jesús(F)._x000D_ </v>
      </c>
      <c r="I311" s="4"/>
    </row>
    <row r="312" spans="1:9" ht="75" x14ac:dyDescent="0.25">
      <c r="A312" s="2">
        <f>IF(BD_Versos[[#This Row],[Tema_Principal]]="","",ROW(BD_Versos[[#This Row],[Tema_Principal]])-1)</f>
        <v>311</v>
      </c>
      <c r="B312" s="3" t="s">
        <v>642</v>
      </c>
      <c r="C312" s="2" t="s">
        <v>655</v>
      </c>
      <c r="D312" s="4" t="s">
        <v>97</v>
      </c>
      <c r="E312" s="4">
        <v>1</v>
      </c>
      <c r="F312" s="5" t="s">
        <v>656</v>
      </c>
      <c r="G312" s="6" t="str" cm="1">
        <f t="array" ref="G312">IF(OR(BD_Versos[[#This Row],[Libro]]="",BD_Versos[[#This Row],[Capítulo]]="",BD_Versos[[#This Row],[Versículo]]=""),"",ExtraerPasaje(_xlfn.CONCAT(BD_Versos[[#This Row],[Libro]],BD_Versos[[#This Row],[Capítulo]],":",BD_Versos[[#This Row],[Versículo]])))</f>
        <v xml:space="preserve">_x000D_ _x000D_ 6 En lo cual os regocijáis grandemente(A), aunque ahora, por un poco de tiempo(B) si es necesario(C), seáis afligidos con diversas pruebas[a](D), 7 para que la prueba[b] de vuestra fe(E), más preciosa que el oro que perece, aunque probado por fuego(F), sea hallada que resulta en alabanza(G), gloria y honor en la revelación de Jesucristo(H); 8 a quien sin haberle visto(I), le amáis(J), y a quien ahora no veis, pero creéis en Él, y os regocijáis grandemente con gozo inefable y lleno de gloria[c], 9 obteniendo, como[d] resultado de vuestra fe(K), la salvación de vuestras[e] almas. _x000D_ </v>
      </c>
      <c r="I312" s="4"/>
    </row>
    <row r="313" spans="1:9" ht="60" x14ac:dyDescent="0.25">
      <c r="A313" s="2">
        <f>IF(BD_Versos[[#This Row],[Tema_Principal]]="","",ROW(BD_Versos[[#This Row],[Tema_Principal]])-1)</f>
        <v>312</v>
      </c>
      <c r="B313" s="3" t="s">
        <v>642</v>
      </c>
      <c r="C313" s="2" t="s">
        <v>655</v>
      </c>
      <c r="D313" s="4" t="s">
        <v>89</v>
      </c>
      <c r="E313" s="4">
        <v>5</v>
      </c>
      <c r="F313" s="5" t="s">
        <v>657</v>
      </c>
      <c r="G313" s="6" t="str" cm="1">
        <f t="array" ref="G313">IF(OR(BD_Versos[[#This Row],[Libro]]="",BD_Versos[[#This Row],[Capítulo]]="",BD_Versos[[#This Row],[Versículo]]=""),"",ExtraerPasaje(_xlfn.CONCAT(BD_Versos[[#This Row],[Libro]],BD_Versos[[#This Row],[Capítulo]],":",BD_Versos[[#This Row],[Versículo]])))</f>
        <v xml:space="preserve">_x000D_ _x000D_ 3 Y no solo esto, sino que también nos gloriamos[a](A) en las tribulaciones(B), sabiendo que la tribulación produce paciencia[b](C); 4 y la paciencia[c](D), carácter probado(E); y el carácter probado, esperanza; 5 y la esperanza no desilusiona(F), porque el amor de Dios ha sido derramado en nuestros corazones por medio del Espíritu Santo que nos fue dado(G). _x000D_ </v>
      </c>
      <c r="I313" s="4"/>
    </row>
    <row r="314" spans="1:9" x14ac:dyDescent="0.25">
      <c r="A314" s="2" t="str">
        <f>IF(BD_Versos[[#This Row],[Tema_Principal]]="","",ROW(BD_Versos[[#This Row],[Tema_Principal]])-1)</f>
        <v/>
      </c>
      <c r="G314" s="6" t="str" cm="1">
        <f t="array" ref="G314">IF(OR(BD_Versos[[#This Row],[Libro]]="",BD_Versos[[#This Row],[Capítulo]]="",BD_Versos[[#This Row],[Versículo]]=""),"",ExtraerPasaje(_xlfn.CONCAT(BD_Versos[[#This Row],[Libro]],BD_Versos[[#This Row],[Capítulo]],":",BD_Versos[[#This Row],[Versículo]])))</f>
        <v/>
      </c>
      <c r="I314" s="4"/>
    </row>
    <row r="315" spans="1:9" x14ac:dyDescent="0.25">
      <c r="A315" s="2" t="str">
        <f>IF(BD_Versos[[#This Row],[Tema_Principal]]="","",ROW(BD_Versos[[#This Row],[Tema_Principal]])-1)</f>
        <v/>
      </c>
      <c r="G315" s="6" t="str" cm="1">
        <f t="array" ref="G315">IF(OR(BD_Versos[[#This Row],[Libro]]="",BD_Versos[[#This Row],[Capítulo]]="",BD_Versos[[#This Row],[Versículo]]=""),"",ExtraerPasaje(_xlfn.CONCAT(BD_Versos[[#This Row],[Libro]],BD_Versos[[#This Row],[Capítulo]],":",BD_Versos[[#This Row],[Versículo]])))</f>
        <v/>
      </c>
      <c r="I315" s="4"/>
    </row>
    <row r="316" spans="1:9" x14ac:dyDescent="0.25">
      <c r="A316" s="2" t="str">
        <f>IF(BD_Versos[[#This Row],[Tema_Principal]]="","",ROW(BD_Versos[[#This Row],[Tema_Principal]])-1)</f>
        <v/>
      </c>
      <c r="G316" s="6" t="str" cm="1">
        <f t="array" ref="G316">IF(OR(BD_Versos[[#This Row],[Libro]]="",BD_Versos[[#This Row],[Capítulo]]="",BD_Versos[[#This Row],[Versículo]]=""),"",ExtraerPasaje(_xlfn.CONCAT(BD_Versos[[#This Row],[Libro]],BD_Versos[[#This Row],[Capítulo]],":",BD_Versos[[#This Row],[Versículo]])))</f>
        <v/>
      </c>
      <c r="I316" s="4"/>
    </row>
    <row r="317" spans="1:9" x14ac:dyDescent="0.25">
      <c r="A317" s="2" t="str">
        <f>IF(BD_Versos[[#This Row],[Tema_Principal]]="","",ROW(BD_Versos[[#This Row],[Tema_Principal]])-1)</f>
        <v/>
      </c>
      <c r="G317" s="6" t="str" cm="1">
        <f t="array" ref="G317">IF(OR(BD_Versos[[#This Row],[Libro]]="",BD_Versos[[#This Row],[Capítulo]]="",BD_Versos[[#This Row],[Versículo]]=""),"",ExtraerPasaje(_xlfn.CONCAT(BD_Versos[[#This Row],[Libro]],BD_Versos[[#This Row],[Capítulo]],":",BD_Versos[[#This Row],[Versículo]])))</f>
        <v/>
      </c>
      <c r="I317" s="4"/>
    </row>
    <row r="318" spans="1:9" x14ac:dyDescent="0.25">
      <c r="A318" s="2" t="str">
        <f>IF(BD_Versos[[#This Row],[Tema_Principal]]="","",ROW(BD_Versos[[#This Row],[Tema_Principal]])-1)</f>
        <v/>
      </c>
      <c r="G318" s="6" t="str" cm="1">
        <f t="array" ref="G318">IF(OR(BD_Versos[[#This Row],[Libro]]="",BD_Versos[[#This Row],[Capítulo]]="",BD_Versos[[#This Row],[Versículo]]=""),"",ExtraerPasaje(_xlfn.CONCAT(BD_Versos[[#This Row],[Libro]],BD_Versos[[#This Row],[Capítulo]],":",BD_Versos[[#This Row],[Versículo]])))</f>
        <v/>
      </c>
      <c r="I318" s="4"/>
    </row>
    <row r="319" spans="1:9" x14ac:dyDescent="0.25">
      <c r="A319" s="2" t="str">
        <f>IF(BD_Versos[[#This Row],[Tema_Principal]]="","",ROW(BD_Versos[[#This Row],[Tema_Principal]])-1)</f>
        <v/>
      </c>
      <c r="G319" s="6" t="str" cm="1">
        <f t="array" ref="G319">IF(OR(BD_Versos[[#This Row],[Libro]]="",BD_Versos[[#This Row],[Capítulo]]="",BD_Versos[[#This Row],[Versículo]]=""),"",ExtraerPasaje(_xlfn.CONCAT(BD_Versos[[#This Row],[Libro]],BD_Versos[[#This Row],[Capítulo]],":",BD_Versos[[#This Row],[Versículo]])))</f>
        <v/>
      </c>
      <c r="I319" s="4"/>
    </row>
    <row r="320" spans="1:9" x14ac:dyDescent="0.25">
      <c r="A320" s="2" t="str">
        <f>IF(BD_Versos[[#This Row],[Tema_Principal]]="","",ROW(BD_Versos[[#This Row],[Tema_Principal]])-1)</f>
        <v/>
      </c>
      <c r="G320" s="6" t="str" cm="1">
        <f t="array" ref="G320">IF(OR(BD_Versos[[#This Row],[Libro]]="",BD_Versos[[#This Row],[Capítulo]]="",BD_Versos[[#This Row],[Versículo]]=""),"",ExtraerPasaje(_xlfn.CONCAT(BD_Versos[[#This Row],[Libro]],BD_Versos[[#This Row],[Capítulo]],":",BD_Versos[[#This Row],[Versículo]])))</f>
        <v/>
      </c>
      <c r="I320" s="4"/>
    </row>
    <row r="321" spans="1:9" x14ac:dyDescent="0.25">
      <c r="A321" s="2" t="str">
        <f>IF(BD_Versos[[#This Row],[Tema_Principal]]="","",ROW(BD_Versos[[#This Row],[Tema_Principal]])-1)</f>
        <v/>
      </c>
      <c r="G321" s="6" t="str" cm="1">
        <f t="array" ref="G321">IF(OR(BD_Versos[[#This Row],[Libro]]="",BD_Versos[[#This Row],[Capítulo]]="",BD_Versos[[#This Row],[Versículo]]=""),"",ExtraerPasaje(_xlfn.CONCAT(BD_Versos[[#This Row],[Libro]],BD_Versos[[#This Row],[Capítulo]],":",BD_Versos[[#This Row],[Versículo]])))</f>
        <v/>
      </c>
      <c r="I321" s="4"/>
    </row>
    <row r="322" spans="1:9" x14ac:dyDescent="0.25">
      <c r="A322" s="2" t="str">
        <f>IF(BD_Versos[[#This Row],[Tema_Principal]]="","",ROW(BD_Versos[[#This Row],[Tema_Principal]])-1)</f>
        <v/>
      </c>
      <c r="G322" s="6" t="str" cm="1">
        <f t="array" ref="G322">IF(OR(BD_Versos[[#This Row],[Libro]]="",BD_Versos[[#This Row],[Capítulo]]="",BD_Versos[[#This Row],[Versículo]]=""),"",ExtraerPasaje(_xlfn.CONCAT(BD_Versos[[#This Row],[Libro]],BD_Versos[[#This Row],[Capítulo]],":",BD_Versos[[#This Row],[Versículo]])))</f>
        <v/>
      </c>
      <c r="I322" s="4"/>
    </row>
    <row r="323" spans="1:9" x14ac:dyDescent="0.25">
      <c r="A323" s="2" t="str">
        <f>IF(BD_Versos[[#This Row],[Tema_Principal]]="","",ROW(BD_Versos[[#This Row],[Tema_Principal]])-1)</f>
        <v/>
      </c>
      <c r="G323" s="6" t="str" cm="1">
        <f t="array" ref="G323">IF(OR(BD_Versos[[#This Row],[Libro]]="",BD_Versos[[#This Row],[Capítulo]]="",BD_Versos[[#This Row],[Versículo]]=""),"",ExtraerPasaje(_xlfn.CONCAT(BD_Versos[[#This Row],[Libro]],BD_Versos[[#This Row],[Capítulo]],":",BD_Versos[[#This Row],[Versículo]])))</f>
        <v/>
      </c>
      <c r="I323" s="4"/>
    </row>
    <row r="324" spans="1:9" x14ac:dyDescent="0.25">
      <c r="A324" s="2" t="str">
        <f>IF(BD_Versos[[#This Row],[Tema_Principal]]="","",ROW(BD_Versos[[#This Row],[Tema_Principal]])-1)</f>
        <v/>
      </c>
      <c r="G324" s="6" t="str" cm="1">
        <f t="array" ref="G324">IF(OR(BD_Versos[[#This Row],[Libro]]="",BD_Versos[[#This Row],[Capítulo]]="",BD_Versos[[#This Row],[Versículo]]=""),"",ExtraerPasaje(_xlfn.CONCAT(BD_Versos[[#This Row],[Libro]],BD_Versos[[#This Row],[Capítulo]],":",BD_Versos[[#This Row],[Versículo]])))</f>
        <v/>
      </c>
      <c r="I324" s="4"/>
    </row>
    <row r="325" spans="1:9" x14ac:dyDescent="0.25">
      <c r="A325" s="2" t="str">
        <f>IF(BD_Versos[[#This Row],[Tema_Principal]]="","",ROW(BD_Versos[[#This Row],[Tema_Principal]])-1)</f>
        <v/>
      </c>
      <c r="G325" s="6" t="str" cm="1">
        <f t="array" ref="G325">IF(OR(BD_Versos[[#This Row],[Libro]]="",BD_Versos[[#This Row],[Capítulo]]="",BD_Versos[[#This Row],[Versículo]]=""),"",ExtraerPasaje(_xlfn.CONCAT(BD_Versos[[#This Row],[Libro]],BD_Versos[[#This Row],[Capítulo]],":",BD_Versos[[#This Row],[Versículo]])))</f>
        <v/>
      </c>
      <c r="I325" s="4"/>
    </row>
    <row r="326" spans="1:9" x14ac:dyDescent="0.25">
      <c r="A326" s="2" t="str">
        <f>IF(BD_Versos[[#This Row],[Tema_Principal]]="","",ROW(BD_Versos[[#This Row],[Tema_Principal]])-1)</f>
        <v/>
      </c>
      <c r="G326" s="6" t="str" cm="1">
        <f t="array" ref="G326">IF(OR(BD_Versos[[#This Row],[Libro]]="",BD_Versos[[#This Row],[Capítulo]]="",BD_Versos[[#This Row],[Versículo]]=""),"",ExtraerPasaje(_xlfn.CONCAT(BD_Versos[[#This Row],[Libro]],BD_Versos[[#This Row],[Capítulo]],":",BD_Versos[[#This Row],[Versículo]])))</f>
        <v/>
      </c>
      <c r="I326" s="4"/>
    </row>
    <row r="327" spans="1:9" x14ac:dyDescent="0.25">
      <c r="A327" s="2" t="str">
        <f>IF(BD_Versos[[#This Row],[Tema_Principal]]="","",ROW(BD_Versos[[#This Row],[Tema_Principal]])-1)</f>
        <v/>
      </c>
      <c r="G327" s="6" t="str" cm="1">
        <f t="array" ref="G327">IF(OR(BD_Versos[[#This Row],[Libro]]="",BD_Versos[[#This Row],[Capítulo]]="",BD_Versos[[#This Row],[Versículo]]=""),"",ExtraerPasaje(_xlfn.CONCAT(BD_Versos[[#This Row],[Libro]],BD_Versos[[#This Row],[Capítulo]],":",BD_Versos[[#This Row],[Versículo]])))</f>
        <v/>
      </c>
      <c r="I327" s="4"/>
    </row>
    <row r="328" spans="1:9" x14ac:dyDescent="0.25">
      <c r="A328" s="2" t="str">
        <f>IF(BD_Versos[[#This Row],[Tema_Principal]]="","",ROW(BD_Versos[[#This Row],[Tema_Principal]])-1)</f>
        <v/>
      </c>
      <c r="G328" s="6" t="str" cm="1">
        <f t="array" ref="G328">IF(OR(BD_Versos[[#This Row],[Libro]]="",BD_Versos[[#This Row],[Capítulo]]="",BD_Versos[[#This Row],[Versículo]]=""),"",ExtraerPasaje(_xlfn.CONCAT(BD_Versos[[#This Row],[Libro]],BD_Versos[[#This Row],[Capítulo]],":",BD_Versos[[#This Row],[Versículo]])))</f>
        <v/>
      </c>
      <c r="I328" s="4"/>
    </row>
    <row r="329" spans="1:9" x14ac:dyDescent="0.25">
      <c r="A329" s="2" t="str">
        <f>IF(BD_Versos[[#This Row],[Tema_Principal]]="","",ROW(BD_Versos[[#This Row],[Tema_Principal]])-1)</f>
        <v/>
      </c>
      <c r="G329" s="6" t="str" cm="1">
        <f t="array" ref="G329">IF(OR(BD_Versos[[#This Row],[Libro]]="",BD_Versos[[#This Row],[Capítulo]]="",BD_Versos[[#This Row],[Versículo]]=""),"",ExtraerPasaje(_xlfn.CONCAT(BD_Versos[[#This Row],[Libro]],BD_Versos[[#This Row],[Capítulo]],":",BD_Versos[[#This Row],[Versículo]])))</f>
        <v/>
      </c>
      <c r="I329" s="4"/>
    </row>
    <row r="330" spans="1:9" x14ac:dyDescent="0.25">
      <c r="A330" s="2" t="str">
        <f>IF(BD_Versos[[#This Row],[Tema_Principal]]="","",ROW(BD_Versos[[#This Row],[Tema_Principal]])-1)</f>
        <v/>
      </c>
      <c r="G330" s="6" t="str" cm="1">
        <f t="array" ref="G330">IF(OR(BD_Versos[[#This Row],[Libro]]="",BD_Versos[[#This Row],[Capítulo]]="",BD_Versos[[#This Row],[Versículo]]=""),"",ExtraerPasaje(_xlfn.CONCAT(BD_Versos[[#This Row],[Libro]],BD_Versos[[#This Row],[Capítulo]],":",BD_Versos[[#This Row],[Versículo]])))</f>
        <v/>
      </c>
      <c r="I330" s="4"/>
    </row>
    <row r="331" spans="1:9" x14ac:dyDescent="0.25">
      <c r="A331" s="2" t="str">
        <f>IF(BD_Versos[[#This Row],[Tema_Principal]]="","",ROW(BD_Versos[[#This Row],[Tema_Principal]])-1)</f>
        <v/>
      </c>
      <c r="G331" s="6" t="str" cm="1">
        <f t="array" ref="G331">IF(OR(BD_Versos[[#This Row],[Libro]]="",BD_Versos[[#This Row],[Capítulo]]="",BD_Versos[[#This Row],[Versículo]]=""),"",ExtraerPasaje(_xlfn.CONCAT(BD_Versos[[#This Row],[Libro]],BD_Versos[[#This Row],[Capítulo]],":",BD_Versos[[#This Row],[Versículo]])))</f>
        <v/>
      </c>
      <c r="I331" s="4"/>
    </row>
    <row r="332" spans="1:9" x14ac:dyDescent="0.25">
      <c r="A332" s="2" t="str">
        <f>IF(BD_Versos[[#This Row],[Tema_Principal]]="","",ROW(BD_Versos[[#This Row],[Tema_Principal]])-1)</f>
        <v/>
      </c>
      <c r="G332" s="6" t="str" cm="1">
        <f t="array" ref="G332">IF(OR(BD_Versos[[#This Row],[Libro]]="",BD_Versos[[#This Row],[Capítulo]]="",BD_Versos[[#This Row],[Versículo]]=""),"",ExtraerPasaje(_xlfn.CONCAT(BD_Versos[[#This Row],[Libro]],BD_Versos[[#This Row],[Capítulo]],":",BD_Versos[[#This Row],[Versículo]])))</f>
        <v/>
      </c>
      <c r="I332" s="4"/>
    </row>
    <row r="333" spans="1:9" x14ac:dyDescent="0.25">
      <c r="A333" s="2" t="str">
        <f>IF(BD_Versos[[#This Row],[Tema_Principal]]="","",ROW(BD_Versos[[#This Row],[Tema_Principal]])-1)</f>
        <v/>
      </c>
      <c r="G333" s="6" t="str" cm="1">
        <f t="array" ref="G333">IF(OR(BD_Versos[[#This Row],[Libro]]="",BD_Versos[[#This Row],[Capítulo]]="",BD_Versos[[#This Row],[Versículo]]=""),"",ExtraerPasaje(_xlfn.CONCAT(BD_Versos[[#This Row],[Libro]],BD_Versos[[#This Row],[Capítulo]],":",BD_Versos[[#This Row],[Versículo]])))</f>
        <v/>
      </c>
      <c r="I333" s="4"/>
    </row>
    <row r="334" spans="1:9" x14ac:dyDescent="0.25">
      <c r="A334" s="2" t="str">
        <f>IF(BD_Versos[[#This Row],[Tema_Principal]]="","",ROW(BD_Versos[[#This Row],[Tema_Principal]])-1)</f>
        <v/>
      </c>
      <c r="G334" s="6" t="str" cm="1">
        <f t="array" ref="G334">IF(OR(BD_Versos[[#This Row],[Libro]]="",BD_Versos[[#This Row],[Capítulo]]="",BD_Versos[[#This Row],[Versículo]]=""),"",ExtraerPasaje(_xlfn.CONCAT(BD_Versos[[#This Row],[Libro]],BD_Versos[[#This Row],[Capítulo]],":",BD_Versos[[#This Row],[Versículo]])))</f>
        <v/>
      </c>
      <c r="I334" s="4"/>
    </row>
    <row r="335" spans="1:9" x14ac:dyDescent="0.25">
      <c r="A335" s="2" t="str">
        <f>IF(BD_Versos[[#This Row],[Tema_Principal]]="","",ROW(BD_Versos[[#This Row],[Tema_Principal]])-1)</f>
        <v/>
      </c>
      <c r="G335" s="6" t="str" cm="1">
        <f t="array" ref="G335">IF(OR(BD_Versos[[#This Row],[Libro]]="",BD_Versos[[#This Row],[Capítulo]]="",BD_Versos[[#This Row],[Versículo]]=""),"",ExtraerPasaje(_xlfn.CONCAT(BD_Versos[[#This Row],[Libro]],BD_Versos[[#This Row],[Capítulo]],":",BD_Versos[[#This Row],[Versículo]])))</f>
        <v/>
      </c>
      <c r="I335" s="4"/>
    </row>
    <row r="336" spans="1:9" x14ac:dyDescent="0.25">
      <c r="A336" s="2" t="str">
        <f>IF(BD_Versos[[#This Row],[Tema_Principal]]="","",ROW(BD_Versos[[#This Row],[Tema_Principal]])-1)</f>
        <v/>
      </c>
      <c r="G336" s="6" t="str" cm="1">
        <f t="array" ref="G336">IF(OR(BD_Versos[[#This Row],[Libro]]="",BD_Versos[[#This Row],[Capítulo]]="",BD_Versos[[#This Row],[Versículo]]=""),"",ExtraerPasaje(_xlfn.CONCAT(BD_Versos[[#This Row],[Libro]],BD_Versos[[#This Row],[Capítulo]],":",BD_Versos[[#This Row],[Versículo]])))</f>
        <v/>
      </c>
      <c r="I336" s="4"/>
    </row>
    <row r="337" spans="1:9" x14ac:dyDescent="0.25">
      <c r="A337" s="2" t="str">
        <f>IF(BD_Versos[[#This Row],[Tema_Principal]]="","",ROW(BD_Versos[[#This Row],[Tema_Principal]])-1)</f>
        <v/>
      </c>
      <c r="G337" s="6" t="str" cm="1">
        <f t="array" ref="G337">IF(OR(BD_Versos[[#This Row],[Libro]]="",BD_Versos[[#This Row],[Capítulo]]="",BD_Versos[[#This Row],[Versículo]]=""),"",ExtraerPasaje(_xlfn.CONCAT(BD_Versos[[#This Row],[Libro]],BD_Versos[[#This Row],[Capítulo]],":",BD_Versos[[#This Row],[Versículo]])))</f>
        <v/>
      </c>
      <c r="I337" s="4"/>
    </row>
    <row r="338" spans="1:9" x14ac:dyDescent="0.25">
      <c r="A338" s="2" t="str">
        <f>IF(BD_Versos[[#This Row],[Tema_Principal]]="","",ROW(BD_Versos[[#This Row],[Tema_Principal]])-1)</f>
        <v/>
      </c>
      <c r="G338" s="6" t="str" cm="1">
        <f t="array" ref="G338">IF(OR(BD_Versos[[#This Row],[Libro]]="",BD_Versos[[#This Row],[Capítulo]]="",BD_Versos[[#This Row],[Versículo]]=""),"",ExtraerPasaje(_xlfn.CONCAT(BD_Versos[[#This Row],[Libro]],BD_Versos[[#This Row],[Capítulo]],":",BD_Versos[[#This Row],[Versículo]])))</f>
        <v/>
      </c>
      <c r="I338" s="4"/>
    </row>
    <row r="339" spans="1:9" x14ac:dyDescent="0.25">
      <c r="A339" s="2" t="str">
        <f>IF(BD_Versos[[#This Row],[Tema_Principal]]="","",ROW(BD_Versos[[#This Row],[Tema_Principal]])-1)</f>
        <v/>
      </c>
      <c r="G339" s="6" t="str" cm="1">
        <f t="array" ref="G339">IF(OR(BD_Versos[[#This Row],[Libro]]="",BD_Versos[[#This Row],[Capítulo]]="",BD_Versos[[#This Row],[Versículo]]=""),"",ExtraerPasaje(_xlfn.CONCAT(BD_Versos[[#This Row],[Libro]],BD_Versos[[#This Row],[Capítulo]],":",BD_Versos[[#This Row],[Versículo]])))</f>
        <v/>
      </c>
      <c r="I339" s="4"/>
    </row>
    <row r="340" spans="1:9" x14ac:dyDescent="0.25">
      <c r="A340" s="2" t="str">
        <f>IF(BD_Versos[[#This Row],[Tema_Principal]]="","",ROW(BD_Versos[[#This Row],[Tema_Principal]])-1)</f>
        <v/>
      </c>
      <c r="G340" s="6" t="str" cm="1">
        <f t="array" ref="G340">IF(OR(BD_Versos[[#This Row],[Libro]]="",BD_Versos[[#This Row],[Capítulo]]="",BD_Versos[[#This Row],[Versículo]]=""),"",ExtraerPasaje(_xlfn.CONCAT(BD_Versos[[#This Row],[Libro]],BD_Versos[[#This Row],[Capítulo]],":",BD_Versos[[#This Row],[Versículo]])))</f>
        <v/>
      </c>
      <c r="I340" s="4"/>
    </row>
    <row r="341" spans="1:9" x14ac:dyDescent="0.25">
      <c r="A341" s="2" t="str">
        <f>IF(BD_Versos[[#This Row],[Tema_Principal]]="","",ROW(BD_Versos[[#This Row],[Tema_Principal]])-1)</f>
        <v/>
      </c>
      <c r="G341" s="6" t="str" cm="1">
        <f t="array" ref="G341">IF(OR(BD_Versos[[#This Row],[Libro]]="",BD_Versos[[#This Row],[Capítulo]]="",BD_Versos[[#This Row],[Versículo]]=""),"",ExtraerPasaje(_xlfn.CONCAT(BD_Versos[[#This Row],[Libro]],BD_Versos[[#This Row],[Capítulo]],":",BD_Versos[[#This Row],[Versículo]])))</f>
        <v/>
      </c>
      <c r="I341" s="4"/>
    </row>
    <row r="342" spans="1:9" x14ac:dyDescent="0.25">
      <c r="A342" s="2" t="str">
        <f>IF(BD_Versos[[#This Row],[Tema_Principal]]="","",ROW(BD_Versos[[#This Row],[Tema_Principal]])-1)</f>
        <v/>
      </c>
      <c r="G342" s="6" t="str" cm="1">
        <f t="array" ref="G342">IF(OR(BD_Versos[[#This Row],[Libro]]="",BD_Versos[[#This Row],[Capítulo]]="",BD_Versos[[#This Row],[Versículo]]=""),"",ExtraerPasaje(_xlfn.CONCAT(BD_Versos[[#This Row],[Libro]],BD_Versos[[#This Row],[Capítulo]],":",BD_Versos[[#This Row],[Versículo]])))</f>
        <v/>
      </c>
      <c r="I342" s="4"/>
    </row>
    <row r="343" spans="1:9" x14ac:dyDescent="0.25">
      <c r="A343" s="2" t="str">
        <f>IF(BD_Versos[[#This Row],[Tema_Principal]]="","",ROW(BD_Versos[[#This Row],[Tema_Principal]])-1)</f>
        <v/>
      </c>
      <c r="G343" s="6" t="str" cm="1">
        <f t="array" ref="G343">IF(OR(BD_Versos[[#This Row],[Libro]]="",BD_Versos[[#This Row],[Capítulo]]="",BD_Versos[[#This Row],[Versículo]]=""),"",ExtraerPasaje(_xlfn.CONCAT(BD_Versos[[#This Row],[Libro]],BD_Versos[[#This Row],[Capítulo]],":",BD_Versos[[#This Row],[Versículo]])))</f>
        <v/>
      </c>
      <c r="I343" s="4"/>
    </row>
    <row r="344" spans="1:9" x14ac:dyDescent="0.25">
      <c r="A344" s="2" t="str">
        <f>IF(BD_Versos[[#This Row],[Tema_Principal]]="","",ROW(BD_Versos[[#This Row],[Tema_Principal]])-1)</f>
        <v/>
      </c>
      <c r="G344" s="6" t="str" cm="1">
        <f t="array" ref="G344">IF(OR(BD_Versos[[#This Row],[Libro]]="",BD_Versos[[#This Row],[Capítulo]]="",BD_Versos[[#This Row],[Versículo]]=""),"",ExtraerPasaje(_xlfn.CONCAT(BD_Versos[[#This Row],[Libro]],BD_Versos[[#This Row],[Capítulo]],":",BD_Versos[[#This Row],[Versículo]])))</f>
        <v/>
      </c>
      <c r="I344" s="4"/>
    </row>
    <row r="345" spans="1:9" x14ac:dyDescent="0.25">
      <c r="A345" s="2" t="str">
        <f>IF(BD_Versos[[#This Row],[Tema_Principal]]="","",ROW(BD_Versos[[#This Row],[Tema_Principal]])-1)</f>
        <v/>
      </c>
      <c r="G345" s="6" t="str" cm="1">
        <f t="array" ref="G345">IF(OR(BD_Versos[[#This Row],[Libro]]="",BD_Versos[[#This Row],[Capítulo]]="",BD_Versos[[#This Row],[Versículo]]=""),"",ExtraerPasaje(_xlfn.CONCAT(BD_Versos[[#This Row],[Libro]],BD_Versos[[#This Row],[Capítulo]],":",BD_Versos[[#This Row],[Versículo]])))</f>
        <v/>
      </c>
      <c r="I345" s="4"/>
    </row>
    <row r="346" spans="1:9" x14ac:dyDescent="0.25">
      <c r="A346" s="2" t="str">
        <f>IF(BD_Versos[[#This Row],[Tema_Principal]]="","",ROW(BD_Versos[[#This Row],[Tema_Principal]])-1)</f>
        <v/>
      </c>
      <c r="G346" s="6" t="str" cm="1">
        <f t="array" ref="G346">IF(OR(BD_Versos[[#This Row],[Libro]]="",BD_Versos[[#This Row],[Capítulo]]="",BD_Versos[[#This Row],[Versículo]]=""),"",ExtraerPasaje(_xlfn.CONCAT(BD_Versos[[#This Row],[Libro]],BD_Versos[[#This Row],[Capítulo]],":",BD_Versos[[#This Row],[Versículo]])))</f>
        <v/>
      </c>
      <c r="I346" s="4"/>
    </row>
    <row r="347" spans="1:9" x14ac:dyDescent="0.25">
      <c r="A347" s="2" t="str">
        <f>IF(BD_Versos[[#This Row],[Tema_Principal]]="","",ROW(BD_Versos[[#This Row],[Tema_Principal]])-1)</f>
        <v/>
      </c>
      <c r="G347" s="6" t="str" cm="1">
        <f t="array" ref="G347">IF(OR(BD_Versos[[#This Row],[Libro]]="",BD_Versos[[#This Row],[Capítulo]]="",BD_Versos[[#This Row],[Versículo]]=""),"",ExtraerPasaje(_xlfn.CONCAT(BD_Versos[[#This Row],[Libro]],BD_Versos[[#This Row],[Capítulo]],":",BD_Versos[[#This Row],[Versículo]])))</f>
        <v/>
      </c>
      <c r="I347" s="4"/>
    </row>
    <row r="348" spans="1:9" x14ac:dyDescent="0.25">
      <c r="A348" s="2" t="str">
        <f>IF(BD_Versos[[#This Row],[Tema_Principal]]="","",ROW(BD_Versos[[#This Row],[Tema_Principal]])-1)</f>
        <v/>
      </c>
      <c r="G348" s="6" t="str" cm="1">
        <f t="array" ref="G348">IF(OR(BD_Versos[[#This Row],[Libro]]="",BD_Versos[[#This Row],[Capítulo]]="",BD_Versos[[#This Row],[Versículo]]=""),"",ExtraerPasaje(_xlfn.CONCAT(BD_Versos[[#This Row],[Libro]],BD_Versos[[#This Row],[Capítulo]],":",BD_Versos[[#This Row],[Versículo]])))</f>
        <v/>
      </c>
      <c r="I348" s="4"/>
    </row>
    <row r="349" spans="1:9" x14ac:dyDescent="0.25">
      <c r="A349" s="2" t="str">
        <f>IF(BD_Versos[[#This Row],[Tema_Principal]]="","",ROW(BD_Versos[[#This Row],[Tema_Principal]])-1)</f>
        <v/>
      </c>
      <c r="G349" s="6" t="str" cm="1">
        <f t="array" ref="G349">IF(OR(BD_Versos[[#This Row],[Libro]]="",BD_Versos[[#This Row],[Capítulo]]="",BD_Versos[[#This Row],[Versículo]]=""),"",ExtraerPasaje(_xlfn.CONCAT(BD_Versos[[#This Row],[Libro]],BD_Versos[[#This Row],[Capítulo]],":",BD_Versos[[#This Row],[Versículo]])))</f>
        <v/>
      </c>
      <c r="I349" s="4"/>
    </row>
    <row r="350" spans="1:9" x14ac:dyDescent="0.25">
      <c r="A350" s="2" t="str">
        <f>IF(BD_Versos[[#This Row],[Tema_Principal]]="","",ROW(BD_Versos[[#This Row],[Tema_Principal]])-1)</f>
        <v/>
      </c>
      <c r="G350" s="6" t="str" cm="1">
        <f t="array" ref="G350">IF(OR(BD_Versos[[#This Row],[Libro]]="",BD_Versos[[#This Row],[Capítulo]]="",BD_Versos[[#This Row],[Versículo]]=""),"",ExtraerPasaje(_xlfn.CONCAT(BD_Versos[[#This Row],[Libro]],BD_Versos[[#This Row],[Capítulo]],":",BD_Versos[[#This Row],[Versículo]])))</f>
        <v/>
      </c>
      <c r="I350" s="4"/>
    </row>
    <row r="351" spans="1:9" x14ac:dyDescent="0.25">
      <c r="A351" s="2" t="str">
        <f>IF(BD_Versos[[#This Row],[Tema_Principal]]="","",ROW(BD_Versos[[#This Row],[Tema_Principal]])-1)</f>
        <v/>
      </c>
      <c r="G351" s="6" t="str" cm="1">
        <f t="array" ref="G351">IF(OR(BD_Versos[[#This Row],[Libro]]="",BD_Versos[[#This Row],[Capítulo]]="",BD_Versos[[#This Row],[Versículo]]=""),"",ExtraerPasaje(_xlfn.CONCAT(BD_Versos[[#This Row],[Libro]],BD_Versos[[#This Row],[Capítulo]],":",BD_Versos[[#This Row],[Versículo]])))</f>
        <v/>
      </c>
      <c r="I351" s="4"/>
    </row>
    <row r="352" spans="1:9" x14ac:dyDescent="0.25">
      <c r="A352" s="2" t="str">
        <f>IF(BD_Versos[[#This Row],[Tema_Principal]]="","",ROW(BD_Versos[[#This Row],[Tema_Principal]])-1)</f>
        <v/>
      </c>
      <c r="G352" s="6" t="str" cm="1">
        <f t="array" ref="G352">IF(OR(BD_Versos[[#This Row],[Libro]]="",BD_Versos[[#This Row],[Capítulo]]="",BD_Versos[[#This Row],[Versículo]]=""),"",ExtraerPasaje(_xlfn.CONCAT(BD_Versos[[#This Row],[Libro]],BD_Versos[[#This Row],[Capítulo]],":",BD_Versos[[#This Row],[Versículo]])))</f>
        <v/>
      </c>
      <c r="I352" s="4"/>
    </row>
    <row r="353" spans="1:9" x14ac:dyDescent="0.25">
      <c r="A353" s="2" t="str">
        <f>IF(BD_Versos[[#This Row],[Tema_Principal]]="","",ROW(BD_Versos[[#This Row],[Tema_Principal]])-1)</f>
        <v/>
      </c>
      <c r="G353" s="6" t="str" cm="1">
        <f t="array" ref="G353">IF(OR(BD_Versos[[#This Row],[Libro]]="",BD_Versos[[#This Row],[Capítulo]]="",BD_Versos[[#This Row],[Versículo]]=""),"",ExtraerPasaje(_xlfn.CONCAT(BD_Versos[[#This Row],[Libro]],BD_Versos[[#This Row],[Capítulo]],":",BD_Versos[[#This Row],[Versículo]])))</f>
        <v/>
      </c>
      <c r="I353" s="4"/>
    </row>
    <row r="354" spans="1:9" x14ac:dyDescent="0.25">
      <c r="A354" s="2" t="str">
        <f>IF(BD_Versos[[#This Row],[Tema_Principal]]="","",ROW(BD_Versos[[#This Row],[Tema_Principal]])-1)</f>
        <v/>
      </c>
      <c r="G354" s="6" t="str" cm="1">
        <f t="array" ref="G354">IF(OR(BD_Versos[[#This Row],[Libro]]="",BD_Versos[[#This Row],[Capítulo]]="",BD_Versos[[#This Row],[Versículo]]=""),"",ExtraerPasaje(_xlfn.CONCAT(BD_Versos[[#This Row],[Libro]],BD_Versos[[#This Row],[Capítulo]],":",BD_Versos[[#This Row],[Versículo]])))</f>
        <v/>
      </c>
      <c r="I354" s="4"/>
    </row>
    <row r="355" spans="1:9" x14ac:dyDescent="0.25">
      <c r="A355" s="2" t="str">
        <f>IF(BD_Versos[[#This Row],[Tema_Principal]]="","",ROW(BD_Versos[[#This Row],[Tema_Principal]])-1)</f>
        <v/>
      </c>
      <c r="G355" s="6" t="str" cm="1">
        <f t="array" ref="G355">IF(OR(BD_Versos[[#This Row],[Libro]]="",BD_Versos[[#This Row],[Capítulo]]="",BD_Versos[[#This Row],[Versículo]]=""),"",ExtraerPasaje(_xlfn.CONCAT(BD_Versos[[#This Row],[Libro]],BD_Versos[[#This Row],[Capítulo]],":",BD_Versos[[#This Row],[Versículo]])))</f>
        <v/>
      </c>
      <c r="I355" s="4"/>
    </row>
    <row r="356" spans="1:9" x14ac:dyDescent="0.25">
      <c r="A356" s="2" t="str">
        <f>IF(BD_Versos[[#This Row],[Tema_Principal]]="","",ROW(BD_Versos[[#This Row],[Tema_Principal]])-1)</f>
        <v/>
      </c>
      <c r="G356" s="6" t="str" cm="1">
        <f t="array" ref="G356">IF(OR(BD_Versos[[#This Row],[Libro]]="",BD_Versos[[#This Row],[Capítulo]]="",BD_Versos[[#This Row],[Versículo]]=""),"",ExtraerPasaje(_xlfn.CONCAT(BD_Versos[[#This Row],[Libro]],BD_Versos[[#This Row],[Capítulo]],":",BD_Versos[[#This Row],[Versículo]])))</f>
        <v/>
      </c>
      <c r="I356" s="4"/>
    </row>
    <row r="357" spans="1:9" x14ac:dyDescent="0.25">
      <c r="A357" s="2" t="str">
        <f>IF(BD_Versos[[#This Row],[Tema_Principal]]="","",ROW(BD_Versos[[#This Row],[Tema_Principal]])-1)</f>
        <v/>
      </c>
      <c r="G357" s="6" t="str" cm="1">
        <f t="array" ref="G357">IF(OR(BD_Versos[[#This Row],[Libro]]="",BD_Versos[[#This Row],[Capítulo]]="",BD_Versos[[#This Row],[Versículo]]=""),"",ExtraerPasaje(_xlfn.CONCAT(BD_Versos[[#This Row],[Libro]],BD_Versos[[#This Row],[Capítulo]],":",BD_Versos[[#This Row],[Versículo]])))</f>
        <v/>
      </c>
      <c r="I357" s="4"/>
    </row>
    <row r="358" spans="1:9" x14ac:dyDescent="0.25">
      <c r="A358" s="2" t="str">
        <f>IF(BD_Versos[[#This Row],[Tema_Principal]]="","",ROW(BD_Versos[[#This Row],[Tema_Principal]])-1)</f>
        <v/>
      </c>
      <c r="G358" s="6" t="str" cm="1">
        <f t="array" ref="G358">IF(OR(BD_Versos[[#This Row],[Libro]]="",BD_Versos[[#This Row],[Capítulo]]="",BD_Versos[[#This Row],[Versículo]]=""),"",ExtraerPasaje(_xlfn.CONCAT(BD_Versos[[#This Row],[Libro]],BD_Versos[[#This Row],[Capítulo]],":",BD_Versos[[#This Row],[Versículo]])))</f>
        <v/>
      </c>
      <c r="I358" s="4"/>
    </row>
    <row r="359" spans="1:9" x14ac:dyDescent="0.25">
      <c r="A359" s="2" t="str">
        <f>IF(BD_Versos[[#This Row],[Tema_Principal]]="","",ROW(BD_Versos[[#This Row],[Tema_Principal]])-1)</f>
        <v/>
      </c>
      <c r="G359" s="6" t="str" cm="1">
        <f t="array" ref="G359">IF(OR(BD_Versos[[#This Row],[Libro]]="",BD_Versos[[#This Row],[Capítulo]]="",BD_Versos[[#This Row],[Versículo]]=""),"",ExtraerPasaje(_xlfn.CONCAT(BD_Versos[[#This Row],[Libro]],BD_Versos[[#This Row],[Capítulo]],":",BD_Versos[[#This Row],[Versículo]])))</f>
        <v/>
      </c>
      <c r="I359" s="4"/>
    </row>
    <row r="360" spans="1:9" x14ac:dyDescent="0.25">
      <c r="A360" s="2" t="str">
        <f>IF(BD_Versos[[#This Row],[Tema_Principal]]="","",ROW(BD_Versos[[#This Row],[Tema_Principal]])-1)</f>
        <v/>
      </c>
      <c r="G360" s="6" t="str" cm="1">
        <f t="array" ref="G360">IF(OR(BD_Versos[[#This Row],[Libro]]="",BD_Versos[[#This Row],[Capítulo]]="",BD_Versos[[#This Row],[Versículo]]=""),"",ExtraerPasaje(_xlfn.CONCAT(BD_Versos[[#This Row],[Libro]],BD_Versos[[#This Row],[Capítulo]],":",BD_Versos[[#This Row],[Versículo]])))</f>
        <v/>
      </c>
      <c r="I360" s="4"/>
    </row>
    <row r="361" spans="1:9" x14ac:dyDescent="0.25">
      <c r="A361" s="2" t="str">
        <f>IF(BD_Versos[[#This Row],[Tema_Principal]]="","",ROW(BD_Versos[[#This Row],[Tema_Principal]])-1)</f>
        <v/>
      </c>
      <c r="G361" s="6" t="str" cm="1">
        <f t="array" ref="G361">IF(OR(BD_Versos[[#This Row],[Libro]]="",BD_Versos[[#This Row],[Capítulo]]="",BD_Versos[[#This Row],[Versículo]]=""),"",ExtraerPasaje(_xlfn.CONCAT(BD_Versos[[#This Row],[Libro]],BD_Versos[[#This Row],[Capítulo]],":",BD_Versos[[#This Row],[Versículo]])))</f>
        <v/>
      </c>
      <c r="I361" s="4"/>
    </row>
    <row r="362" spans="1:9" x14ac:dyDescent="0.25">
      <c r="A362" s="2" t="str">
        <f>IF(BD_Versos[[#This Row],[Tema_Principal]]="","",ROW(BD_Versos[[#This Row],[Tema_Principal]])-1)</f>
        <v/>
      </c>
      <c r="G362" s="6" t="str" cm="1">
        <f t="array" ref="G362">IF(OR(BD_Versos[[#This Row],[Libro]]="",BD_Versos[[#This Row],[Capítulo]]="",BD_Versos[[#This Row],[Versículo]]=""),"",ExtraerPasaje(_xlfn.CONCAT(BD_Versos[[#This Row],[Libro]],BD_Versos[[#This Row],[Capítulo]],":",BD_Versos[[#This Row],[Versículo]])))</f>
        <v/>
      </c>
      <c r="I362" s="4"/>
    </row>
    <row r="363" spans="1:9" x14ac:dyDescent="0.25">
      <c r="A363" s="2" t="str">
        <f>IF(BD_Versos[[#This Row],[Tema_Principal]]="","",ROW(BD_Versos[[#This Row],[Tema_Principal]])-1)</f>
        <v/>
      </c>
      <c r="G363" s="6" t="str" cm="1">
        <f t="array" ref="G363">IF(OR(BD_Versos[[#This Row],[Libro]]="",BD_Versos[[#This Row],[Capítulo]]="",BD_Versos[[#This Row],[Versículo]]=""),"",ExtraerPasaje(_xlfn.CONCAT(BD_Versos[[#This Row],[Libro]],BD_Versos[[#This Row],[Capítulo]],":",BD_Versos[[#This Row],[Versículo]])))</f>
        <v/>
      </c>
      <c r="I363" s="4"/>
    </row>
    <row r="364" spans="1:9" x14ac:dyDescent="0.25">
      <c r="A364" s="2" t="str">
        <f>IF(BD_Versos[[#This Row],[Tema_Principal]]="","",ROW(BD_Versos[[#This Row],[Tema_Principal]])-1)</f>
        <v/>
      </c>
      <c r="G364" s="6" t="str" cm="1">
        <f t="array" ref="G364">IF(OR(BD_Versos[[#This Row],[Libro]]="",BD_Versos[[#This Row],[Capítulo]]="",BD_Versos[[#This Row],[Versículo]]=""),"",ExtraerPasaje(_xlfn.CONCAT(BD_Versos[[#This Row],[Libro]],BD_Versos[[#This Row],[Capítulo]],":",BD_Versos[[#This Row],[Versículo]])))</f>
        <v/>
      </c>
      <c r="I364" s="4"/>
    </row>
    <row r="365" spans="1:9" x14ac:dyDescent="0.25">
      <c r="A365" s="2" t="str">
        <f>IF(BD_Versos[[#This Row],[Tema_Principal]]="","",ROW(BD_Versos[[#This Row],[Tema_Principal]])-1)</f>
        <v/>
      </c>
      <c r="G365" s="6" t="str" cm="1">
        <f t="array" ref="G365">IF(OR(BD_Versos[[#This Row],[Libro]]="",BD_Versos[[#This Row],[Capítulo]]="",BD_Versos[[#This Row],[Versículo]]=""),"",ExtraerPasaje(_xlfn.CONCAT(BD_Versos[[#This Row],[Libro]],BD_Versos[[#This Row],[Capítulo]],":",BD_Versos[[#This Row],[Versículo]])))</f>
        <v/>
      </c>
      <c r="I365" s="4"/>
    </row>
    <row r="366" spans="1:9" x14ac:dyDescent="0.25">
      <c r="A366" s="2" t="str">
        <f>IF(BD_Versos[[#This Row],[Tema_Principal]]="","",ROW(BD_Versos[[#This Row],[Tema_Principal]])-1)</f>
        <v/>
      </c>
      <c r="G366" s="6" t="str" cm="1">
        <f t="array" ref="G366">IF(OR(BD_Versos[[#This Row],[Libro]]="",BD_Versos[[#This Row],[Capítulo]]="",BD_Versos[[#This Row],[Versículo]]=""),"",ExtraerPasaje(_xlfn.CONCAT(BD_Versos[[#This Row],[Libro]],BD_Versos[[#This Row],[Capítulo]],":",BD_Versos[[#This Row],[Versículo]])))</f>
        <v/>
      </c>
      <c r="I366" s="4"/>
    </row>
    <row r="367" spans="1:9" x14ac:dyDescent="0.25">
      <c r="A367" s="2" t="str">
        <f>IF(BD_Versos[[#This Row],[Tema_Principal]]="","",ROW(BD_Versos[[#This Row],[Tema_Principal]])-1)</f>
        <v/>
      </c>
      <c r="G367" s="6" t="str" cm="1">
        <f t="array" ref="G367">IF(OR(BD_Versos[[#This Row],[Libro]]="",BD_Versos[[#This Row],[Capítulo]]="",BD_Versos[[#This Row],[Versículo]]=""),"",ExtraerPasaje(_xlfn.CONCAT(BD_Versos[[#This Row],[Libro]],BD_Versos[[#This Row],[Capítulo]],":",BD_Versos[[#This Row],[Versículo]])))</f>
        <v/>
      </c>
      <c r="I367" s="4"/>
    </row>
    <row r="368" spans="1:9" x14ac:dyDescent="0.25">
      <c r="A368" s="2" t="str">
        <f>IF(BD_Versos[[#This Row],[Tema_Principal]]="","",ROW(BD_Versos[[#This Row],[Tema_Principal]])-1)</f>
        <v/>
      </c>
      <c r="G368" s="6" t="str" cm="1">
        <f t="array" ref="G368">IF(OR(BD_Versos[[#This Row],[Libro]]="",BD_Versos[[#This Row],[Capítulo]]="",BD_Versos[[#This Row],[Versículo]]=""),"",ExtraerPasaje(_xlfn.CONCAT(BD_Versos[[#This Row],[Libro]],BD_Versos[[#This Row],[Capítulo]],":",BD_Versos[[#This Row],[Versículo]])))</f>
        <v/>
      </c>
      <c r="I368" s="4"/>
    </row>
    <row r="369" spans="1:9" x14ac:dyDescent="0.25">
      <c r="A369" s="2" t="str">
        <f>IF(BD_Versos[[#This Row],[Tema_Principal]]="","",ROW(BD_Versos[[#This Row],[Tema_Principal]])-1)</f>
        <v/>
      </c>
      <c r="G369" s="6" t="str" cm="1">
        <f t="array" ref="G369">IF(OR(BD_Versos[[#This Row],[Libro]]="",BD_Versos[[#This Row],[Capítulo]]="",BD_Versos[[#This Row],[Versículo]]=""),"",ExtraerPasaje(_xlfn.CONCAT(BD_Versos[[#This Row],[Libro]],BD_Versos[[#This Row],[Capítulo]],":",BD_Versos[[#This Row],[Versículo]])))</f>
        <v/>
      </c>
      <c r="I369" s="4"/>
    </row>
    <row r="370" spans="1:9" x14ac:dyDescent="0.25">
      <c r="A370" s="2" t="str">
        <f>IF(BD_Versos[[#This Row],[Tema_Principal]]="","",ROW(BD_Versos[[#This Row],[Tema_Principal]])-1)</f>
        <v/>
      </c>
      <c r="G370" s="6" t="str" cm="1">
        <f t="array" ref="G370">IF(OR(BD_Versos[[#This Row],[Libro]]="",BD_Versos[[#This Row],[Capítulo]]="",BD_Versos[[#This Row],[Versículo]]=""),"",ExtraerPasaje(_xlfn.CONCAT(BD_Versos[[#This Row],[Libro]],BD_Versos[[#This Row],[Capítulo]],":",BD_Versos[[#This Row],[Versículo]])))</f>
        <v/>
      </c>
      <c r="I370" s="4"/>
    </row>
    <row r="371" spans="1:9" x14ac:dyDescent="0.25">
      <c r="A371" s="2" t="str">
        <f>IF(BD_Versos[[#This Row],[Tema_Principal]]="","",ROW(BD_Versos[[#This Row],[Tema_Principal]])-1)</f>
        <v/>
      </c>
      <c r="G371" s="6" t="str" cm="1">
        <f t="array" ref="G371">IF(OR(BD_Versos[[#This Row],[Libro]]="",BD_Versos[[#This Row],[Capítulo]]="",BD_Versos[[#This Row],[Versículo]]=""),"",ExtraerPasaje(_xlfn.CONCAT(BD_Versos[[#This Row],[Libro]],BD_Versos[[#This Row],[Capítulo]],":",BD_Versos[[#This Row],[Versículo]])))</f>
        <v/>
      </c>
      <c r="I371" s="4"/>
    </row>
    <row r="372" spans="1:9" x14ac:dyDescent="0.25">
      <c r="A372" s="2" t="str">
        <f>IF(BD_Versos[[#This Row],[Tema_Principal]]="","",ROW(BD_Versos[[#This Row],[Tema_Principal]])-1)</f>
        <v/>
      </c>
      <c r="G372" s="6" t="str" cm="1">
        <f t="array" ref="G372">IF(OR(BD_Versos[[#This Row],[Libro]]="",BD_Versos[[#This Row],[Capítulo]]="",BD_Versos[[#This Row],[Versículo]]=""),"",ExtraerPasaje(_xlfn.CONCAT(BD_Versos[[#This Row],[Libro]],BD_Versos[[#This Row],[Capítulo]],":",BD_Versos[[#This Row],[Versículo]])))</f>
        <v/>
      </c>
      <c r="I372" s="4"/>
    </row>
    <row r="373" spans="1:9" x14ac:dyDescent="0.25">
      <c r="A373" s="2" t="str">
        <f>IF(BD_Versos[[#This Row],[Tema_Principal]]="","",ROW(BD_Versos[[#This Row],[Tema_Principal]])-1)</f>
        <v/>
      </c>
      <c r="G373" s="6" t="str" cm="1">
        <f t="array" ref="G373">IF(OR(BD_Versos[[#This Row],[Libro]]="",BD_Versos[[#This Row],[Capítulo]]="",BD_Versos[[#This Row],[Versículo]]=""),"",ExtraerPasaje(_xlfn.CONCAT(BD_Versos[[#This Row],[Libro]],BD_Versos[[#This Row],[Capítulo]],":",BD_Versos[[#This Row],[Versículo]])))</f>
        <v/>
      </c>
      <c r="I373" s="4"/>
    </row>
    <row r="374" spans="1:9" x14ac:dyDescent="0.25">
      <c r="A374" s="2" t="str">
        <f>IF(BD_Versos[[#This Row],[Tema_Principal]]="","",ROW(BD_Versos[[#This Row],[Tema_Principal]])-1)</f>
        <v/>
      </c>
      <c r="G374" s="6" t="str" cm="1">
        <f t="array" ref="G374">IF(OR(BD_Versos[[#This Row],[Libro]]="",BD_Versos[[#This Row],[Capítulo]]="",BD_Versos[[#This Row],[Versículo]]=""),"",ExtraerPasaje(_xlfn.CONCAT(BD_Versos[[#This Row],[Libro]],BD_Versos[[#This Row],[Capítulo]],":",BD_Versos[[#This Row],[Versículo]])))</f>
        <v/>
      </c>
      <c r="I374" s="4"/>
    </row>
    <row r="375" spans="1:9" x14ac:dyDescent="0.25">
      <c r="A375" s="2" t="str">
        <f>IF(BD_Versos[[#This Row],[Tema_Principal]]="","",ROW(BD_Versos[[#This Row],[Tema_Principal]])-1)</f>
        <v/>
      </c>
      <c r="G375" s="6" t="str" cm="1">
        <f t="array" ref="G375">IF(OR(BD_Versos[[#This Row],[Libro]]="",BD_Versos[[#This Row],[Capítulo]]="",BD_Versos[[#This Row],[Versículo]]=""),"",ExtraerPasaje(_xlfn.CONCAT(BD_Versos[[#This Row],[Libro]],BD_Versos[[#This Row],[Capítulo]],":",BD_Versos[[#This Row],[Versículo]])))</f>
        <v/>
      </c>
      <c r="I375" s="4"/>
    </row>
    <row r="376" spans="1:9" x14ac:dyDescent="0.25">
      <c r="A376" s="2" t="str">
        <f>IF(BD_Versos[[#This Row],[Tema_Principal]]="","",ROW(BD_Versos[[#This Row],[Tema_Principal]])-1)</f>
        <v/>
      </c>
      <c r="G376" s="6" t="str" cm="1">
        <f t="array" ref="G376">IF(OR(BD_Versos[[#This Row],[Libro]]="",BD_Versos[[#This Row],[Capítulo]]="",BD_Versos[[#This Row],[Versículo]]=""),"",ExtraerPasaje(_xlfn.CONCAT(BD_Versos[[#This Row],[Libro]],BD_Versos[[#This Row],[Capítulo]],":",BD_Versos[[#This Row],[Versículo]])))</f>
        <v/>
      </c>
      <c r="I376" s="4"/>
    </row>
    <row r="377" spans="1:9" x14ac:dyDescent="0.25">
      <c r="A377" s="2" t="str">
        <f>IF(BD_Versos[[#This Row],[Tema_Principal]]="","",ROW(BD_Versos[[#This Row],[Tema_Principal]])-1)</f>
        <v/>
      </c>
      <c r="G377" s="6" t="str" cm="1">
        <f t="array" ref="G377">IF(OR(BD_Versos[[#This Row],[Libro]]="",BD_Versos[[#This Row],[Capítulo]]="",BD_Versos[[#This Row],[Versículo]]=""),"",ExtraerPasaje(_xlfn.CONCAT(BD_Versos[[#This Row],[Libro]],BD_Versos[[#This Row],[Capítulo]],":",BD_Versos[[#This Row],[Versículo]])))</f>
        <v/>
      </c>
      <c r="I377" s="4"/>
    </row>
    <row r="378" spans="1:9" x14ac:dyDescent="0.25">
      <c r="A378" s="2" t="str">
        <f>IF(BD_Versos[[#This Row],[Tema_Principal]]="","",ROW(BD_Versos[[#This Row],[Tema_Principal]])-1)</f>
        <v/>
      </c>
      <c r="G378" s="6" t="str" cm="1">
        <f t="array" ref="G378">IF(OR(BD_Versos[[#This Row],[Libro]]="",BD_Versos[[#This Row],[Capítulo]]="",BD_Versos[[#This Row],[Versículo]]=""),"",ExtraerPasaje(_xlfn.CONCAT(BD_Versos[[#This Row],[Libro]],BD_Versos[[#This Row],[Capítulo]],":",BD_Versos[[#This Row],[Versículo]])))</f>
        <v/>
      </c>
      <c r="I378" s="4"/>
    </row>
    <row r="379" spans="1:9" x14ac:dyDescent="0.25">
      <c r="A379" s="2" t="str">
        <f>IF(BD_Versos[[#This Row],[Tema_Principal]]="","",ROW(BD_Versos[[#This Row],[Tema_Principal]])-1)</f>
        <v/>
      </c>
      <c r="G379" s="6" t="str" cm="1">
        <f t="array" ref="G379">IF(OR(BD_Versos[[#This Row],[Libro]]="",BD_Versos[[#This Row],[Capítulo]]="",BD_Versos[[#This Row],[Versículo]]=""),"",ExtraerPasaje(_xlfn.CONCAT(BD_Versos[[#This Row],[Libro]],BD_Versos[[#This Row],[Capítulo]],":",BD_Versos[[#This Row],[Versículo]])))</f>
        <v/>
      </c>
      <c r="I379" s="4"/>
    </row>
    <row r="380" spans="1:9" x14ac:dyDescent="0.25">
      <c r="A380" s="2" t="str">
        <f>IF(BD_Versos[[#This Row],[Tema_Principal]]="","",ROW(BD_Versos[[#This Row],[Tema_Principal]])-1)</f>
        <v/>
      </c>
      <c r="G380" s="6" t="str" cm="1">
        <f t="array" ref="G380">IF(OR(BD_Versos[[#This Row],[Libro]]="",BD_Versos[[#This Row],[Capítulo]]="",BD_Versos[[#This Row],[Versículo]]=""),"",ExtraerPasaje(_xlfn.CONCAT(BD_Versos[[#This Row],[Libro]],BD_Versos[[#This Row],[Capítulo]],":",BD_Versos[[#This Row],[Versículo]])))</f>
        <v/>
      </c>
      <c r="I380" s="4"/>
    </row>
    <row r="381" spans="1:9" x14ac:dyDescent="0.25">
      <c r="A381" s="2" t="str">
        <f>IF(BD_Versos[[#This Row],[Tema_Principal]]="","",ROW(BD_Versos[[#This Row],[Tema_Principal]])-1)</f>
        <v/>
      </c>
      <c r="G381" s="6" t="str" cm="1">
        <f t="array" ref="G381">IF(OR(BD_Versos[[#This Row],[Libro]]="",BD_Versos[[#This Row],[Capítulo]]="",BD_Versos[[#This Row],[Versículo]]=""),"",ExtraerPasaje(_xlfn.CONCAT(BD_Versos[[#This Row],[Libro]],BD_Versos[[#This Row],[Capítulo]],":",BD_Versos[[#This Row],[Versículo]])))</f>
        <v/>
      </c>
      <c r="I381" s="4"/>
    </row>
    <row r="382" spans="1:9" x14ac:dyDescent="0.25">
      <c r="A382" s="2" t="str">
        <f>IF(BD_Versos[[#This Row],[Tema_Principal]]="","",ROW(BD_Versos[[#This Row],[Tema_Principal]])-1)</f>
        <v/>
      </c>
      <c r="G382" s="6" t="str" cm="1">
        <f t="array" ref="G382">IF(OR(BD_Versos[[#This Row],[Libro]]="",BD_Versos[[#This Row],[Capítulo]]="",BD_Versos[[#This Row],[Versículo]]=""),"",ExtraerPasaje(_xlfn.CONCAT(BD_Versos[[#This Row],[Libro]],BD_Versos[[#This Row],[Capítulo]],":",BD_Versos[[#This Row],[Versículo]])))</f>
        <v/>
      </c>
      <c r="I382" s="4"/>
    </row>
    <row r="383" spans="1:9" x14ac:dyDescent="0.25">
      <c r="A383" s="2" t="str">
        <f>IF(BD_Versos[[#This Row],[Tema_Principal]]="","",ROW(BD_Versos[[#This Row],[Tema_Principal]])-1)</f>
        <v/>
      </c>
      <c r="G383" s="6" t="str" cm="1">
        <f t="array" ref="G383">IF(OR(BD_Versos[[#This Row],[Libro]]="",BD_Versos[[#This Row],[Capítulo]]="",BD_Versos[[#This Row],[Versículo]]=""),"",ExtraerPasaje(_xlfn.CONCAT(BD_Versos[[#This Row],[Libro]],BD_Versos[[#This Row],[Capítulo]],":",BD_Versos[[#This Row],[Versículo]])))</f>
        <v/>
      </c>
      <c r="I383" s="4"/>
    </row>
    <row r="384" spans="1:9" x14ac:dyDescent="0.25">
      <c r="A384" s="2" t="str">
        <f>IF(BD_Versos[[#This Row],[Tema_Principal]]="","",ROW(BD_Versos[[#This Row],[Tema_Principal]])-1)</f>
        <v/>
      </c>
      <c r="G384" s="6" t="str" cm="1">
        <f t="array" ref="G384">IF(OR(BD_Versos[[#This Row],[Libro]]="",BD_Versos[[#This Row],[Capítulo]]="",BD_Versos[[#This Row],[Versículo]]=""),"",ExtraerPasaje(_xlfn.CONCAT(BD_Versos[[#This Row],[Libro]],BD_Versos[[#This Row],[Capítulo]],":",BD_Versos[[#This Row],[Versículo]])))</f>
        <v/>
      </c>
      <c r="I384" s="4"/>
    </row>
    <row r="385" spans="1:9" x14ac:dyDescent="0.25">
      <c r="A385" s="2" t="str">
        <f>IF(BD_Versos[[#This Row],[Tema_Principal]]="","",ROW(BD_Versos[[#This Row],[Tema_Principal]])-1)</f>
        <v/>
      </c>
      <c r="G385" s="6" t="str" cm="1">
        <f t="array" ref="G385">IF(OR(BD_Versos[[#This Row],[Libro]]="",BD_Versos[[#This Row],[Capítulo]]="",BD_Versos[[#This Row],[Versículo]]=""),"",ExtraerPasaje(_xlfn.CONCAT(BD_Versos[[#This Row],[Libro]],BD_Versos[[#This Row],[Capítulo]],":",BD_Versos[[#This Row],[Versículo]])))</f>
        <v/>
      </c>
      <c r="I385" s="4"/>
    </row>
    <row r="386" spans="1:9" x14ac:dyDescent="0.25">
      <c r="A386" s="2" t="str">
        <f>IF(BD_Versos[[#This Row],[Tema_Principal]]="","",ROW(BD_Versos[[#This Row],[Tema_Principal]])-1)</f>
        <v/>
      </c>
      <c r="G386" s="6" t="str" cm="1">
        <f t="array" ref="G386">IF(OR(BD_Versos[[#This Row],[Libro]]="",BD_Versos[[#This Row],[Capítulo]]="",BD_Versos[[#This Row],[Versículo]]=""),"",ExtraerPasaje(_xlfn.CONCAT(BD_Versos[[#This Row],[Libro]],BD_Versos[[#This Row],[Capítulo]],":",BD_Versos[[#This Row],[Versículo]])))</f>
        <v/>
      </c>
      <c r="I386" s="4"/>
    </row>
    <row r="387" spans="1:9" x14ac:dyDescent="0.25">
      <c r="A387" s="2" t="str">
        <f>IF(BD_Versos[[#This Row],[Tema_Principal]]="","",ROW(BD_Versos[[#This Row],[Tema_Principal]])-1)</f>
        <v/>
      </c>
      <c r="G387" s="6" t="str" cm="1">
        <f t="array" ref="G387">IF(OR(BD_Versos[[#This Row],[Libro]]="",BD_Versos[[#This Row],[Capítulo]]="",BD_Versos[[#This Row],[Versículo]]=""),"",ExtraerPasaje(_xlfn.CONCAT(BD_Versos[[#This Row],[Libro]],BD_Versos[[#This Row],[Capítulo]],":",BD_Versos[[#This Row],[Versículo]])))</f>
        <v/>
      </c>
      <c r="I387" s="4"/>
    </row>
    <row r="388" spans="1:9" x14ac:dyDescent="0.25">
      <c r="A388" s="2" t="str">
        <f>IF(BD_Versos[[#This Row],[Tema_Principal]]="","",ROW(BD_Versos[[#This Row],[Tema_Principal]])-1)</f>
        <v/>
      </c>
      <c r="G388" s="6" t="str" cm="1">
        <f t="array" ref="G388">IF(OR(BD_Versos[[#This Row],[Libro]]="",BD_Versos[[#This Row],[Capítulo]]="",BD_Versos[[#This Row],[Versículo]]=""),"",ExtraerPasaje(_xlfn.CONCAT(BD_Versos[[#This Row],[Libro]],BD_Versos[[#This Row],[Capítulo]],":",BD_Versos[[#This Row],[Versículo]])))</f>
        <v/>
      </c>
      <c r="I388" s="4"/>
    </row>
    <row r="389" spans="1:9" x14ac:dyDescent="0.25">
      <c r="A389" s="2" t="str">
        <f>IF(BD_Versos[[#This Row],[Tema_Principal]]="","",ROW(BD_Versos[[#This Row],[Tema_Principal]])-1)</f>
        <v/>
      </c>
      <c r="G389" s="6" t="str" cm="1">
        <f t="array" ref="G389">IF(OR(BD_Versos[[#This Row],[Libro]]="",BD_Versos[[#This Row],[Capítulo]]="",BD_Versos[[#This Row],[Versículo]]=""),"",ExtraerPasaje(_xlfn.CONCAT(BD_Versos[[#This Row],[Libro]],BD_Versos[[#This Row],[Capítulo]],":",BD_Versos[[#This Row],[Versículo]])))</f>
        <v/>
      </c>
      <c r="I389" s="4"/>
    </row>
    <row r="390" spans="1:9" x14ac:dyDescent="0.25">
      <c r="A390" s="2" t="str">
        <f>IF(BD_Versos[[#This Row],[Tema_Principal]]="","",ROW(BD_Versos[[#This Row],[Tema_Principal]])-1)</f>
        <v/>
      </c>
      <c r="G390" s="6" t="str" cm="1">
        <f t="array" ref="G390">IF(OR(BD_Versos[[#This Row],[Libro]]="",BD_Versos[[#This Row],[Capítulo]]="",BD_Versos[[#This Row],[Versículo]]=""),"",ExtraerPasaje(_xlfn.CONCAT(BD_Versos[[#This Row],[Libro]],BD_Versos[[#This Row],[Capítulo]],":",BD_Versos[[#This Row],[Versículo]])))</f>
        <v/>
      </c>
      <c r="I390" s="4"/>
    </row>
    <row r="391" spans="1:9" x14ac:dyDescent="0.25">
      <c r="A391" s="2" t="str">
        <f>IF(BD_Versos[[#This Row],[Tema_Principal]]="","",ROW(BD_Versos[[#This Row],[Tema_Principal]])-1)</f>
        <v/>
      </c>
      <c r="G391" s="6" t="str" cm="1">
        <f t="array" ref="G391">IF(OR(BD_Versos[[#This Row],[Libro]]="",BD_Versos[[#This Row],[Capítulo]]="",BD_Versos[[#This Row],[Versículo]]=""),"",ExtraerPasaje(_xlfn.CONCAT(BD_Versos[[#This Row],[Libro]],BD_Versos[[#This Row],[Capítulo]],":",BD_Versos[[#This Row],[Versículo]])))</f>
        <v/>
      </c>
      <c r="I391" s="4"/>
    </row>
    <row r="392" spans="1:9" x14ac:dyDescent="0.25">
      <c r="A392" s="2" t="str">
        <f>IF(BD_Versos[[#This Row],[Tema_Principal]]="","",ROW(BD_Versos[[#This Row],[Tema_Principal]])-1)</f>
        <v/>
      </c>
      <c r="G392" s="6" t="str" cm="1">
        <f t="array" ref="G392">IF(OR(BD_Versos[[#This Row],[Libro]]="",BD_Versos[[#This Row],[Capítulo]]="",BD_Versos[[#This Row],[Versículo]]=""),"",ExtraerPasaje(_xlfn.CONCAT(BD_Versos[[#This Row],[Libro]],BD_Versos[[#This Row],[Capítulo]],":",BD_Versos[[#This Row],[Versículo]])))</f>
        <v/>
      </c>
      <c r="I392" s="4"/>
    </row>
    <row r="393" spans="1:9" x14ac:dyDescent="0.25">
      <c r="A393" s="2" t="str">
        <f>IF(BD_Versos[[#This Row],[Tema_Principal]]="","",ROW(BD_Versos[[#This Row],[Tema_Principal]])-1)</f>
        <v/>
      </c>
      <c r="G393" s="6" t="str" cm="1">
        <f t="array" ref="G393">IF(OR(BD_Versos[[#This Row],[Libro]]="",BD_Versos[[#This Row],[Capítulo]]="",BD_Versos[[#This Row],[Versículo]]=""),"",ExtraerPasaje(_xlfn.CONCAT(BD_Versos[[#This Row],[Libro]],BD_Versos[[#This Row],[Capítulo]],":",BD_Versos[[#This Row],[Versículo]])))</f>
        <v/>
      </c>
      <c r="I393" s="4"/>
    </row>
    <row r="394" spans="1:9" x14ac:dyDescent="0.25">
      <c r="A394" s="2" t="str">
        <f>IF(BD_Versos[[#This Row],[Tema_Principal]]="","",ROW(BD_Versos[[#This Row],[Tema_Principal]])-1)</f>
        <v/>
      </c>
      <c r="G394" s="6" t="str" cm="1">
        <f t="array" ref="G394">IF(OR(BD_Versos[[#This Row],[Libro]]="",BD_Versos[[#This Row],[Capítulo]]="",BD_Versos[[#This Row],[Versículo]]=""),"",ExtraerPasaje(_xlfn.CONCAT(BD_Versos[[#This Row],[Libro]],BD_Versos[[#This Row],[Capítulo]],":",BD_Versos[[#This Row],[Versículo]])))</f>
        <v/>
      </c>
      <c r="I394" s="4"/>
    </row>
    <row r="395" spans="1:9" x14ac:dyDescent="0.25">
      <c r="A395" s="2" t="str">
        <f>IF(BD_Versos[[#This Row],[Tema_Principal]]="","",ROW(BD_Versos[[#This Row],[Tema_Principal]])-1)</f>
        <v/>
      </c>
      <c r="G395" s="6" t="str" cm="1">
        <f t="array" ref="G395">IF(OR(BD_Versos[[#This Row],[Libro]]="",BD_Versos[[#This Row],[Capítulo]]="",BD_Versos[[#This Row],[Versículo]]=""),"",ExtraerPasaje(_xlfn.CONCAT(BD_Versos[[#This Row],[Libro]],BD_Versos[[#This Row],[Capítulo]],":",BD_Versos[[#This Row],[Versículo]])))</f>
        <v/>
      </c>
      <c r="I395" s="4"/>
    </row>
    <row r="396" spans="1:9" x14ac:dyDescent="0.25">
      <c r="A396" s="2" t="str">
        <f>IF(BD_Versos[[#This Row],[Tema_Principal]]="","",ROW(BD_Versos[[#This Row],[Tema_Principal]])-1)</f>
        <v/>
      </c>
      <c r="G396" s="6" t="str" cm="1">
        <f t="array" ref="G396">IF(OR(BD_Versos[[#This Row],[Libro]]="",BD_Versos[[#This Row],[Capítulo]]="",BD_Versos[[#This Row],[Versículo]]=""),"",ExtraerPasaje(_xlfn.CONCAT(BD_Versos[[#This Row],[Libro]],BD_Versos[[#This Row],[Capítulo]],":",BD_Versos[[#This Row],[Versículo]])))</f>
        <v/>
      </c>
      <c r="I396" s="4"/>
    </row>
    <row r="397" spans="1:9" x14ac:dyDescent="0.25">
      <c r="A397" s="2" t="str">
        <f>IF(BD_Versos[[#This Row],[Tema_Principal]]="","",ROW(BD_Versos[[#This Row],[Tema_Principal]])-1)</f>
        <v/>
      </c>
      <c r="G397" s="6" t="str" cm="1">
        <f t="array" ref="G397">IF(OR(BD_Versos[[#This Row],[Libro]]="",BD_Versos[[#This Row],[Capítulo]]="",BD_Versos[[#This Row],[Versículo]]=""),"",ExtraerPasaje(_xlfn.CONCAT(BD_Versos[[#This Row],[Libro]],BD_Versos[[#This Row],[Capítulo]],":",BD_Versos[[#This Row],[Versículo]])))</f>
        <v/>
      </c>
      <c r="I397" s="4"/>
    </row>
    <row r="398" spans="1:9" x14ac:dyDescent="0.25">
      <c r="A398" s="2" t="str">
        <f>IF(BD_Versos[[#This Row],[Tema_Principal]]="","",ROW(BD_Versos[[#This Row],[Tema_Principal]])-1)</f>
        <v/>
      </c>
      <c r="G398" s="6" t="str" cm="1">
        <f t="array" ref="G398">IF(OR(BD_Versos[[#This Row],[Libro]]="",BD_Versos[[#This Row],[Capítulo]]="",BD_Versos[[#This Row],[Versículo]]=""),"",ExtraerPasaje(_xlfn.CONCAT(BD_Versos[[#This Row],[Libro]],BD_Versos[[#This Row],[Capítulo]],":",BD_Versos[[#This Row],[Versículo]])))</f>
        <v/>
      </c>
      <c r="I398" s="4"/>
    </row>
    <row r="399" spans="1:9" x14ac:dyDescent="0.25">
      <c r="A399" s="2" t="str">
        <f>IF(BD_Versos[[#This Row],[Tema_Principal]]="","",ROW(BD_Versos[[#This Row],[Tema_Principal]])-1)</f>
        <v/>
      </c>
      <c r="G399" s="6" t="str" cm="1">
        <f t="array" ref="G399">IF(OR(BD_Versos[[#This Row],[Libro]]="",BD_Versos[[#This Row],[Capítulo]]="",BD_Versos[[#This Row],[Versículo]]=""),"",ExtraerPasaje(_xlfn.CONCAT(BD_Versos[[#This Row],[Libro]],BD_Versos[[#This Row],[Capítulo]],":",BD_Versos[[#This Row],[Versículo]])))</f>
        <v/>
      </c>
      <c r="I399" s="4"/>
    </row>
    <row r="400" spans="1:9" x14ac:dyDescent="0.25">
      <c r="A400" s="2" t="str">
        <f>IF(BD_Versos[[#This Row],[Tema_Principal]]="","",ROW(BD_Versos[[#This Row],[Tema_Principal]])-1)</f>
        <v/>
      </c>
      <c r="G400" s="6" t="str" cm="1">
        <f t="array" ref="G400">IF(OR(BD_Versos[[#This Row],[Libro]]="",BD_Versos[[#This Row],[Capítulo]]="",BD_Versos[[#This Row],[Versículo]]=""),"",ExtraerPasaje(_xlfn.CONCAT(BD_Versos[[#This Row],[Libro]],BD_Versos[[#This Row],[Capítulo]],":",BD_Versos[[#This Row],[Versículo]])))</f>
        <v/>
      </c>
      <c r="I400" s="4"/>
    </row>
    <row r="401" spans="1:9" x14ac:dyDescent="0.25">
      <c r="A401" s="2" t="str">
        <f>IF(BD_Versos[[#This Row],[Tema_Principal]]="","",ROW(BD_Versos[[#This Row],[Tema_Principal]])-1)</f>
        <v/>
      </c>
      <c r="G401" s="6" t="str" cm="1">
        <f t="array" ref="G401">IF(OR(BD_Versos[[#This Row],[Libro]]="",BD_Versos[[#This Row],[Capítulo]]="",BD_Versos[[#This Row],[Versículo]]=""),"",ExtraerPasaje(_xlfn.CONCAT(BD_Versos[[#This Row],[Libro]],BD_Versos[[#This Row],[Capítulo]],":",BD_Versos[[#This Row],[Versículo]])))</f>
        <v/>
      </c>
      <c r="I401" s="4"/>
    </row>
    <row r="402" spans="1:9" x14ac:dyDescent="0.25">
      <c r="A402" s="2" t="str">
        <f>IF(BD_Versos[[#This Row],[Tema_Principal]]="","",ROW(BD_Versos[[#This Row],[Tema_Principal]])-1)</f>
        <v/>
      </c>
      <c r="G402" s="6" t="str" cm="1">
        <f t="array" ref="G402">IF(OR(BD_Versos[[#This Row],[Libro]]="",BD_Versos[[#This Row],[Capítulo]]="",BD_Versos[[#This Row],[Versículo]]=""),"",ExtraerPasaje(_xlfn.CONCAT(BD_Versos[[#This Row],[Libro]],BD_Versos[[#This Row],[Capítulo]],":",BD_Versos[[#This Row],[Versículo]])))</f>
        <v/>
      </c>
      <c r="I402" s="4"/>
    </row>
    <row r="403" spans="1:9" x14ac:dyDescent="0.25">
      <c r="A403" s="2" t="str">
        <f>IF(BD_Versos[[#This Row],[Tema_Principal]]="","",ROW(BD_Versos[[#This Row],[Tema_Principal]])-1)</f>
        <v/>
      </c>
      <c r="G403" s="6" t="str" cm="1">
        <f t="array" ref="G403">IF(OR(BD_Versos[[#This Row],[Libro]]="",BD_Versos[[#This Row],[Capítulo]]="",BD_Versos[[#This Row],[Versículo]]=""),"",ExtraerPasaje(_xlfn.CONCAT(BD_Versos[[#This Row],[Libro]],BD_Versos[[#This Row],[Capítulo]],":",BD_Versos[[#This Row],[Versículo]])))</f>
        <v/>
      </c>
      <c r="I403" s="4"/>
    </row>
    <row r="404" spans="1:9" x14ac:dyDescent="0.25">
      <c r="A404" s="2" t="str">
        <f>IF(BD_Versos[[#This Row],[Tema_Principal]]="","",ROW(BD_Versos[[#This Row],[Tema_Principal]])-1)</f>
        <v/>
      </c>
      <c r="G404" s="6" t="str" cm="1">
        <f t="array" ref="G404">IF(OR(BD_Versos[[#This Row],[Libro]]="",BD_Versos[[#This Row],[Capítulo]]="",BD_Versos[[#This Row],[Versículo]]=""),"",ExtraerPasaje(_xlfn.CONCAT(BD_Versos[[#This Row],[Libro]],BD_Versos[[#This Row],[Capítulo]],":",BD_Versos[[#This Row],[Versículo]])))</f>
        <v/>
      </c>
      <c r="I404" s="4"/>
    </row>
    <row r="405" spans="1:9" x14ac:dyDescent="0.25">
      <c r="A405" s="2" t="str">
        <f>IF(BD_Versos[[#This Row],[Tema_Principal]]="","",ROW(BD_Versos[[#This Row],[Tema_Principal]])-1)</f>
        <v/>
      </c>
      <c r="G405" s="6" t="str" cm="1">
        <f t="array" ref="G405">IF(OR(BD_Versos[[#This Row],[Libro]]="",BD_Versos[[#This Row],[Capítulo]]="",BD_Versos[[#This Row],[Versículo]]=""),"",ExtraerPasaje(_xlfn.CONCAT(BD_Versos[[#This Row],[Libro]],BD_Versos[[#This Row],[Capítulo]],":",BD_Versos[[#This Row],[Versículo]])))</f>
        <v/>
      </c>
      <c r="I405" s="4"/>
    </row>
    <row r="406" spans="1:9" x14ac:dyDescent="0.25">
      <c r="A406" s="2" t="str">
        <f>IF(BD_Versos[[#This Row],[Tema_Principal]]="","",ROW(BD_Versos[[#This Row],[Tema_Principal]])-1)</f>
        <v/>
      </c>
      <c r="G406" s="6" t="str" cm="1">
        <f t="array" ref="G406">IF(OR(BD_Versos[[#This Row],[Libro]]="",BD_Versos[[#This Row],[Capítulo]]="",BD_Versos[[#This Row],[Versículo]]=""),"",ExtraerPasaje(_xlfn.CONCAT(BD_Versos[[#This Row],[Libro]],BD_Versos[[#This Row],[Capítulo]],":",BD_Versos[[#This Row],[Versículo]])))</f>
        <v/>
      </c>
      <c r="I406" s="4"/>
    </row>
    <row r="407" spans="1:9" x14ac:dyDescent="0.25">
      <c r="A407" s="2" t="str">
        <f>IF(BD_Versos[[#This Row],[Tema_Principal]]="","",ROW(BD_Versos[[#This Row],[Tema_Principal]])-1)</f>
        <v/>
      </c>
      <c r="G407" s="6" t="str" cm="1">
        <f t="array" ref="G407">IF(OR(BD_Versos[[#This Row],[Libro]]="",BD_Versos[[#This Row],[Capítulo]]="",BD_Versos[[#This Row],[Versículo]]=""),"",ExtraerPasaje(_xlfn.CONCAT(BD_Versos[[#This Row],[Libro]],BD_Versos[[#This Row],[Capítulo]],":",BD_Versos[[#This Row],[Versículo]])))</f>
        <v/>
      </c>
      <c r="I407" s="4"/>
    </row>
    <row r="408" spans="1:9" x14ac:dyDescent="0.25">
      <c r="A408" s="2" t="str">
        <f>IF(BD_Versos[[#This Row],[Tema_Principal]]="","",ROW(BD_Versos[[#This Row],[Tema_Principal]])-1)</f>
        <v/>
      </c>
      <c r="G408" s="6" t="str" cm="1">
        <f t="array" ref="G408">IF(OR(BD_Versos[[#This Row],[Libro]]="",BD_Versos[[#This Row],[Capítulo]]="",BD_Versos[[#This Row],[Versículo]]=""),"",ExtraerPasaje(_xlfn.CONCAT(BD_Versos[[#This Row],[Libro]],BD_Versos[[#This Row],[Capítulo]],":",BD_Versos[[#This Row],[Versículo]])))</f>
        <v/>
      </c>
      <c r="I408" s="4"/>
    </row>
    <row r="409" spans="1:9" x14ac:dyDescent="0.25">
      <c r="A409" s="2" t="str">
        <f>IF(BD_Versos[[#This Row],[Tema_Principal]]="","",ROW(BD_Versos[[#This Row],[Tema_Principal]])-1)</f>
        <v/>
      </c>
      <c r="G409" s="6" t="str" cm="1">
        <f t="array" ref="G409">IF(OR(BD_Versos[[#This Row],[Libro]]="",BD_Versos[[#This Row],[Capítulo]]="",BD_Versos[[#This Row],[Versículo]]=""),"",ExtraerPasaje(_xlfn.CONCAT(BD_Versos[[#This Row],[Libro]],BD_Versos[[#This Row],[Capítulo]],":",BD_Versos[[#This Row],[Versículo]])))</f>
        <v/>
      </c>
      <c r="I409" s="4"/>
    </row>
    <row r="410" spans="1:9" x14ac:dyDescent="0.25">
      <c r="A410" s="2" t="str">
        <f>IF(BD_Versos[[#This Row],[Tema_Principal]]="","",ROW(BD_Versos[[#This Row],[Tema_Principal]])-1)</f>
        <v/>
      </c>
      <c r="G410" s="6" t="str" cm="1">
        <f t="array" ref="G410">IF(OR(BD_Versos[[#This Row],[Libro]]="",BD_Versos[[#This Row],[Capítulo]]="",BD_Versos[[#This Row],[Versículo]]=""),"",ExtraerPasaje(_xlfn.CONCAT(BD_Versos[[#This Row],[Libro]],BD_Versos[[#This Row],[Capítulo]],":",BD_Versos[[#This Row],[Versículo]])))</f>
        <v/>
      </c>
      <c r="I410" s="4"/>
    </row>
    <row r="411" spans="1:9" x14ac:dyDescent="0.25">
      <c r="A411" s="2" t="str">
        <f>IF(BD_Versos[[#This Row],[Tema_Principal]]="","",ROW(BD_Versos[[#This Row],[Tema_Principal]])-1)</f>
        <v/>
      </c>
      <c r="G411" s="6" t="str" cm="1">
        <f t="array" ref="G411">IF(OR(BD_Versos[[#This Row],[Libro]]="",BD_Versos[[#This Row],[Capítulo]]="",BD_Versos[[#This Row],[Versículo]]=""),"",ExtraerPasaje(_xlfn.CONCAT(BD_Versos[[#This Row],[Libro]],BD_Versos[[#This Row],[Capítulo]],":",BD_Versos[[#This Row],[Versículo]])))</f>
        <v/>
      </c>
      <c r="I411" s="4"/>
    </row>
    <row r="412" spans="1:9" x14ac:dyDescent="0.25">
      <c r="A412" s="2" t="str">
        <f>IF(BD_Versos[[#This Row],[Tema_Principal]]="","",ROW(BD_Versos[[#This Row],[Tema_Principal]])-1)</f>
        <v/>
      </c>
      <c r="G412" s="6" t="str" cm="1">
        <f t="array" ref="G412">IF(OR(BD_Versos[[#This Row],[Libro]]="",BD_Versos[[#This Row],[Capítulo]]="",BD_Versos[[#This Row],[Versículo]]=""),"",ExtraerPasaje(_xlfn.CONCAT(BD_Versos[[#This Row],[Libro]],BD_Versos[[#This Row],[Capítulo]],":",BD_Versos[[#This Row],[Versículo]])))</f>
        <v/>
      </c>
      <c r="I412" s="4"/>
    </row>
    <row r="413" spans="1:9" x14ac:dyDescent="0.25">
      <c r="A413" s="2" t="str">
        <f>IF(BD_Versos[[#This Row],[Tema_Principal]]="","",ROW(BD_Versos[[#This Row],[Tema_Principal]])-1)</f>
        <v/>
      </c>
      <c r="G413" s="6" t="str" cm="1">
        <f t="array" ref="G413">IF(OR(BD_Versos[[#This Row],[Libro]]="",BD_Versos[[#This Row],[Capítulo]]="",BD_Versos[[#This Row],[Versículo]]=""),"",ExtraerPasaje(_xlfn.CONCAT(BD_Versos[[#This Row],[Libro]],BD_Versos[[#This Row],[Capítulo]],":",BD_Versos[[#This Row],[Versículo]])))</f>
        <v/>
      </c>
      <c r="I413" s="4"/>
    </row>
    <row r="414" spans="1:9" x14ac:dyDescent="0.25">
      <c r="A414" s="2" t="str">
        <f>IF(BD_Versos[[#This Row],[Tema_Principal]]="","",ROW(BD_Versos[[#This Row],[Tema_Principal]])-1)</f>
        <v/>
      </c>
      <c r="G414" s="6" t="str" cm="1">
        <f t="array" ref="G414">IF(OR(BD_Versos[[#This Row],[Libro]]="",BD_Versos[[#This Row],[Capítulo]]="",BD_Versos[[#This Row],[Versículo]]=""),"",ExtraerPasaje(_xlfn.CONCAT(BD_Versos[[#This Row],[Libro]],BD_Versos[[#This Row],[Capítulo]],":",BD_Versos[[#This Row],[Versículo]])))</f>
        <v/>
      </c>
      <c r="I414" s="4"/>
    </row>
    <row r="415" spans="1:9" x14ac:dyDescent="0.25">
      <c r="A415" s="2" t="str">
        <f>IF(BD_Versos[[#This Row],[Tema_Principal]]="","",ROW(BD_Versos[[#This Row],[Tema_Principal]])-1)</f>
        <v/>
      </c>
      <c r="G415" s="6" t="str" cm="1">
        <f t="array" ref="G415">IF(OR(BD_Versos[[#This Row],[Libro]]="",BD_Versos[[#This Row],[Capítulo]]="",BD_Versos[[#This Row],[Versículo]]=""),"",ExtraerPasaje(_xlfn.CONCAT(BD_Versos[[#This Row],[Libro]],BD_Versos[[#This Row],[Capítulo]],":",BD_Versos[[#This Row],[Versículo]])))</f>
        <v/>
      </c>
      <c r="I415" s="4"/>
    </row>
    <row r="416" spans="1:9" x14ac:dyDescent="0.25">
      <c r="A416" s="2" t="str">
        <f>IF(BD_Versos[[#This Row],[Tema_Principal]]="","",ROW(BD_Versos[[#This Row],[Tema_Principal]])-1)</f>
        <v/>
      </c>
      <c r="G416" s="6" t="str" cm="1">
        <f t="array" ref="G416">IF(OR(BD_Versos[[#This Row],[Libro]]="",BD_Versos[[#This Row],[Capítulo]]="",BD_Versos[[#This Row],[Versículo]]=""),"",ExtraerPasaje(_xlfn.CONCAT(BD_Versos[[#This Row],[Libro]],BD_Versos[[#This Row],[Capítulo]],":",BD_Versos[[#This Row],[Versículo]])))</f>
        <v/>
      </c>
      <c r="I416" s="4"/>
    </row>
    <row r="417" spans="1:9" x14ac:dyDescent="0.25">
      <c r="A417" s="2" t="str">
        <f>IF(BD_Versos[[#This Row],[Tema_Principal]]="","",ROW(BD_Versos[[#This Row],[Tema_Principal]])-1)</f>
        <v/>
      </c>
      <c r="G417" s="6" t="str" cm="1">
        <f t="array" ref="G417">IF(OR(BD_Versos[[#This Row],[Libro]]="",BD_Versos[[#This Row],[Capítulo]]="",BD_Versos[[#This Row],[Versículo]]=""),"",ExtraerPasaje(_xlfn.CONCAT(BD_Versos[[#This Row],[Libro]],BD_Versos[[#This Row],[Capítulo]],":",BD_Versos[[#This Row],[Versículo]])))</f>
        <v/>
      </c>
      <c r="I417" s="4"/>
    </row>
    <row r="418" spans="1:9" x14ac:dyDescent="0.25">
      <c r="A418" s="2" t="str">
        <f>IF(BD_Versos[[#This Row],[Tema_Principal]]="","",ROW(BD_Versos[[#This Row],[Tema_Principal]])-1)</f>
        <v/>
      </c>
      <c r="G418" s="6" t="str" cm="1">
        <f t="array" ref="G418">IF(OR(BD_Versos[[#This Row],[Libro]]="",BD_Versos[[#This Row],[Capítulo]]="",BD_Versos[[#This Row],[Versículo]]=""),"",ExtraerPasaje(_xlfn.CONCAT(BD_Versos[[#This Row],[Libro]],BD_Versos[[#This Row],[Capítulo]],":",BD_Versos[[#This Row],[Versículo]])))</f>
        <v/>
      </c>
      <c r="I418" s="4"/>
    </row>
    <row r="419" spans="1:9" x14ac:dyDescent="0.25">
      <c r="A419" s="2" t="str">
        <f>IF(BD_Versos[[#This Row],[Tema_Principal]]="","",ROW(BD_Versos[[#This Row],[Tema_Principal]])-1)</f>
        <v/>
      </c>
      <c r="G419" s="6" t="str" cm="1">
        <f t="array" ref="G419">IF(OR(BD_Versos[[#This Row],[Libro]]="",BD_Versos[[#This Row],[Capítulo]]="",BD_Versos[[#This Row],[Versículo]]=""),"",ExtraerPasaje(_xlfn.CONCAT(BD_Versos[[#This Row],[Libro]],BD_Versos[[#This Row],[Capítulo]],":",BD_Versos[[#This Row],[Versículo]])))</f>
        <v/>
      </c>
      <c r="I419" s="4"/>
    </row>
    <row r="420" spans="1:9" x14ac:dyDescent="0.25">
      <c r="A420" s="2" t="str">
        <f>IF(BD_Versos[[#This Row],[Tema_Principal]]="","",ROW(BD_Versos[[#This Row],[Tema_Principal]])-1)</f>
        <v/>
      </c>
      <c r="G420" s="6" t="str" cm="1">
        <f t="array" ref="G420">IF(OR(BD_Versos[[#This Row],[Libro]]="",BD_Versos[[#This Row],[Capítulo]]="",BD_Versos[[#This Row],[Versículo]]=""),"",ExtraerPasaje(_xlfn.CONCAT(BD_Versos[[#This Row],[Libro]],BD_Versos[[#This Row],[Capítulo]],":",BD_Versos[[#This Row],[Versículo]])))</f>
        <v/>
      </c>
      <c r="I420" s="4"/>
    </row>
    <row r="421" spans="1:9" x14ac:dyDescent="0.25">
      <c r="A421" s="2" t="str">
        <f>IF(BD_Versos[[#This Row],[Tema_Principal]]="","",ROW(BD_Versos[[#This Row],[Tema_Principal]])-1)</f>
        <v/>
      </c>
      <c r="G421" s="6" t="str" cm="1">
        <f t="array" ref="G421">IF(OR(BD_Versos[[#This Row],[Libro]]="",BD_Versos[[#This Row],[Capítulo]]="",BD_Versos[[#This Row],[Versículo]]=""),"",ExtraerPasaje(_xlfn.CONCAT(BD_Versos[[#This Row],[Libro]],BD_Versos[[#This Row],[Capítulo]],":",BD_Versos[[#This Row],[Versículo]])))</f>
        <v/>
      </c>
      <c r="I421" s="4"/>
    </row>
    <row r="422" spans="1:9" x14ac:dyDescent="0.25">
      <c r="A422" s="2" t="str">
        <f>IF(BD_Versos[[#This Row],[Tema_Principal]]="","",ROW(BD_Versos[[#This Row],[Tema_Principal]])-1)</f>
        <v/>
      </c>
      <c r="G422" s="6" t="str" cm="1">
        <f t="array" ref="G422">IF(OR(BD_Versos[[#This Row],[Libro]]="",BD_Versos[[#This Row],[Capítulo]]="",BD_Versos[[#This Row],[Versículo]]=""),"",ExtraerPasaje(_xlfn.CONCAT(BD_Versos[[#This Row],[Libro]],BD_Versos[[#This Row],[Capítulo]],":",BD_Versos[[#This Row],[Versículo]])))</f>
        <v/>
      </c>
      <c r="I422" s="4"/>
    </row>
    <row r="423" spans="1:9" x14ac:dyDescent="0.25">
      <c r="A423" s="2" t="str">
        <f>IF(BD_Versos[[#This Row],[Tema_Principal]]="","",ROW(BD_Versos[[#This Row],[Tema_Principal]])-1)</f>
        <v/>
      </c>
      <c r="G423" s="6" t="str" cm="1">
        <f t="array" ref="G423">IF(OR(BD_Versos[[#This Row],[Libro]]="",BD_Versos[[#This Row],[Capítulo]]="",BD_Versos[[#This Row],[Versículo]]=""),"",ExtraerPasaje(_xlfn.CONCAT(BD_Versos[[#This Row],[Libro]],BD_Versos[[#This Row],[Capítulo]],":",BD_Versos[[#This Row],[Versículo]])))</f>
        <v/>
      </c>
      <c r="I423" s="4"/>
    </row>
    <row r="424" spans="1:9" x14ac:dyDescent="0.25">
      <c r="A424" s="2" t="str">
        <f>IF(BD_Versos[[#This Row],[Tema_Principal]]="","",ROW(BD_Versos[[#This Row],[Tema_Principal]])-1)</f>
        <v/>
      </c>
      <c r="G424" s="6" t="str" cm="1">
        <f t="array" ref="G424">IF(OR(BD_Versos[[#This Row],[Libro]]="",BD_Versos[[#This Row],[Capítulo]]="",BD_Versos[[#This Row],[Versículo]]=""),"",ExtraerPasaje(_xlfn.CONCAT(BD_Versos[[#This Row],[Libro]],BD_Versos[[#This Row],[Capítulo]],":",BD_Versos[[#This Row],[Versículo]])))</f>
        <v/>
      </c>
      <c r="I424" s="4"/>
    </row>
    <row r="425" spans="1:9" x14ac:dyDescent="0.25">
      <c r="A425" s="2" t="str">
        <f>IF(BD_Versos[[#This Row],[Tema_Principal]]="","",ROW(BD_Versos[[#This Row],[Tema_Principal]])-1)</f>
        <v/>
      </c>
      <c r="G425" s="6" t="str" cm="1">
        <f t="array" ref="G425">IF(OR(BD_Versos[[#This Row],[Libro]]="",BD_Versos[[#This Row],[Capítulo]]="",BD_Versos[[#This Row],[Versículo]]=""),"",ExtraerPasaje(_xlfn.CONCAT(BD_Versos[[#This Row],[Libro]],BD_Versos[[#This Row],[Capítulo]],":",BD_Versos[[#This Row],[Versículo]])))</f>
        <v/>
      </c>
      <c r="I425" s="4"/>
    </row>
    <row r="426" spans="1:9" x14ac:dyDescent="0.25">
      <c r="A426" s="2" t="str">
        <f>IF(BD_Versos[[#This Row],[Tema_Principal]]="","",ROW(BD_Versos[[#This Row],[Tema_Principal]])-1)</f>
        <v/>
      </c>
      <c r="G426" s="6" t="str" cm="1">
        <f t="array" ref="G426">IF(OR(BD_Versos[[#This Row],[Libro]]="",BD_Versos[[#This Row],[Capítulo]]="",BD_Versos[[#This Row],[Versículo]]=""),"",ExtraerPasaje(_xlfn.CONCAT(BD_Versos[[#This Row],[Libro]],BD_Versos[[#This Row],[Capítulo]],":",BD_Versos[[#This Row],[Versículo]])))</f>
        <v/>
      </c>
      <c r="I426" s="4"/>
    </row>
    <row r="427" spans="1:9" x14ac:dyDescent="0.25">
      <c r="A427" s="2" t="str">
        <f>IF(BD_Versos[[#This Row],[Tema_Principal]]="","",ROW(BD_Versos[[#This Row],[Tema_Principal]])-1)</f>
        <v/>
      </c>
      <c r="G427" s="6" t="str" cm="1">
        <f t="array" ref="G427">IF(OR(BD_Versos[[#This Row],[Libro]]="",BD_Versos[[#This Row],[Capítulo]]="",BD_Versos[[#This Row],[Versículo]]=""),"",ExtraerPasaje(_xlfn.CONCAT(BD_Versos[[#This Row],[Libro]],BD_Versos[[#This Row],[Capítulo]],":",BD_Versos[[#This Row],[Versículo]])))</f>
        <v/>
      </c>
      <c r="I427" s="4"/>
    </row>
    <row r="428" spans="1:9" x14ac:dyDescent="0.25">
      <c r="A428" s="2" t="str">
        <f>IF(BD_Versos[[#This Row],[Tema_Principal]]="","",ROW(BD_Versos[[#This Row],[Tema_Principal]])-1)</f>
        <v/>
      </c>
      <c r="G428" s="6" t="str" cm="1">
        <f t="array" ref="G428">IF(OR(BD_Versos[[#This Row],[Libro]]="",BD_Versos[[#This Row],[Capítulo]]="",BD_Versos[[#This Row],[Versículo]]=""),"",ExtraerPasaje(_xlfn.CONCAT(BD_Versos[[#This Row],[Libro]],BD_Versos[[#This Row],[Capítulo]],":",BD_Versos[[#This Row],[Versículo]])))</f>
        <v/>
      </c>
      <c r="I428" s="4"/>
    </row>
    <row r="429" spans="1:9" x14ac:dyDescent="0.25">
      <c r="A429" s="2" t="str">
        <f>IF(BD_Versos[[#This Row],[Tema_Principal]]="","",ROW(BD_Versos[[#This Row],[Tema_Principal]])-1)</f>
        <v/>
      </c>
      <c r="G429" s="6" t="str" cm="1">
        <f t="array" ref="G429">IF(OR(BD_Versos[[#This Row],[Libro]]="",BD_Versos[[#This Row],[Capítulo]]="",BD_Versos[[#This Row],[Versículo]]=""),"",ExtraerPasaje(_xlfn.CONCAT(BD_Versos[[#This Row],[Libro]],BD_Versos[[#This Row],[Capítulo]],":",BD_Versos[[#This Row],[Versículo]])))</f>
        <v/>
      </c>
      <c r="I429" s="4"/>
    </row>
    <row r="430" spans="1:9" x14ac:dyDescent="0.25">
      <c r="A430" s="2" t="str">
        <f>IF(BD_Versos[[#This Row],[Tema_Principal]]="","",ROW(BD_Versos[[#This Row],[Tema_Principal]])-1)</f>
        <v/>
      </c>
      <c r="G430" s="6" t="str" cm="1">
        <f t="array" ref="G430">IF(OR(BD_Versos[[#This Row],[Libro]]="",BD_Versos[[#This Row],[Capítulo]]="",BD_Versos[[#This Row],[Versículo]]=""),"",ExtraerPasaje(_xlfn.CONCAT(BD_Versos[[#This Row],[Libro]],BD_Versos[[#This Row],[Capítulo]],":",BD_Versos[[#This Row],[Versículo]])))</f>
        <v/>
      </c>
      <c r="I430" s="4"/>
    </row>
    <row r="431" spans="1:9" x14ac:dyDescent="0.25">
      <c r="A431" s="2" t="str">
        <f>IF(BD_Versos[[#This Row],[Tema_Principal]]="","",ROW(BD_Versos[[#This Row],[Tema_Principal]])-1)</f>
        <v/>
      </c>
      <c r="G431" s="6" t="str" cm="1">
        <f t="array" ref="G431">IF(OR(BD_Versos[[#This Row],[Libro]]="",BD_Versos[[#This Row],[Capítulo]]="",BD_Versos[[#This Row],[Versículo]]=""),"",ExtraerPasaje(_xlfn.CONCAT(BD_Versos[[#This Row],[Libro]],BD_Versos[[#This Row],[Capítulo]],":",BD_Versos[[#This Row],[Versículo]])))</f>
        <v/>
      </c>
      <c r="I431" s="4"/>
    </row>
    <row r="432" spans="1:9" x14ac:dyDescent="0.25">
      <c r="A432" s="2" t="str">
        <f>IF(BD_Versos[[#This Row],[Tema_Principal]]="","",ROW(BD_Versos[[#This Row],[Tema_Principal]])-1)</f>
        <v/>
      </c>
      <c r="G432" s="6" t="str" cm="1">
        <f t="array" ref="G432">IF(OR(BD_Versos[[#This Row],[Libro]]="",BD_Versos[[#This Row],[Capítulo]]="",BD_Versos[[#This Row],[Versículo]]=""),"",ExtraerPasaje(_xlfn.CONCAT(BD_Versos[[#This Row],[Libro]],BD_Versos[[#This Row],[Capítulo]],":",BD_Versos[[#This Row],[Versículo]])))</f>
        <v/>
      </c>
      <c r="I432" s="4"/>
    </row>
    <row r="433" spans="1:9" x14ac:dyDescent="0.25">
      <c r="A433" s="2" t="str">
        <f>IF(BD_Versos[[#This Row],[Tema_Principal]]="","",ROW(BD_Versos[[#This Row],[Tema_Principal]])-1)</f>
        <v/>
      </c>
      <c r="G433" s="6" t="str" cm="1">
        <f t="array" ref="G433">IF(OR(BD_Versos[[#This Row],[Libro]]="",BD_Versos[[#This Row],[Capítulo]]="",BD_Versos[[#This Row],[Versículo]]=""),"",ExtraerPasaje(_xlfn.CONCAT(BD_Versos[[#This Row],[Libro]],BD_Versos[[#This Row],[Capítulo]],":",BD_Versos[[#This Row],[Versículo]])))</f>
        <v/>
      </c>
      <c r="I433" s="4"/>
    </row>
    <row r="434" spans="1:9" x14ac:dyDescent="0.25">
      <c r="A434" s="2" t="str">
        <f>IF(BD_Versos[[#This Row],[Tema_Principal]]="","",ROW(BD_Versos[[#This Row],[Tema_Principal]])-1)</f>
        <v/>
      </c>
      <c r="G434" s="6" t="str" cm="1">
        <f t="array" ref="G434">IF(OR(BD_Versos[[#This Row],[Libro]]="",BD_Versos[[#This Row],[Capítulo]]="",BD_Versos[[#This Row],[Versículo]]=""),"",ExtraerPasaje(_xlfn.CONCAT(BD_Versos[[#This Row],[Libro]],BD_Versos[[#This Row],[Capítulo]],":",BD_Versos[[#This Row],[Versículo]])))</f>
        <v/>
      </c>
      <c r="I434" s="4"/>
    </row>
    <row r="435" spans="1:9" x14ac:dyDescent="0.25">
      <c r="A435" s="2" t="str">
        <f>IF(BD_Versos[[#This Row],[Tema_Principal]]="","",ROW(BD_Versos[[#This Row],[Tema_Principal]])-1)</f>
        <v/>
      </c>
      <c r="G435" s="6" t="str" cm="1">
        <f t="array" ref="G435">IF(OR(BD_Versos[[#This Row],[Libro]]="",BD_Versos[[#This Row],[Capítulo]]="",BD_Versos[[#This Row],[Versículo]]=""),"",ExtraerPasaje(_xlfn.CONCAT(BD_Versos[[#This Row],[Libro]],BD_Versos[[#This Row],[Capítulo]],":",BD_Versos[[#This Row],[Versículo]])))</f>
        <v/>
      </c>
      <c r="I435" s="4"/>
    </row>
    <row r="436" spans="1:9" x14ac:dyDescent="0.25">
      <c r="A436" s="2" t="str">
        <f>IF(BD_Versos[[#This Row],[Tema_Principal]]="","",ROW(BD_Versos[[#This Row],[Tema_Principal]])-1)</f>
        <v/>
      </c>
      <c r="G436" s="6" t="str" cm="1">
        <f t="array" ref="G436">IF(OR(BD_Versos[[#This Row],[Libro]]="",BD_Versos[[#This Row],[Capítulo]]="",BD_Versos[[#This Row],[Versículo]]=""),"",ExtraerPasaje(_xlfn.CONCAT(BD_Versos[[#This Row],[Libro]],BD_Versos[[#This Row],[Capítulo]],":",BD_Versos[[#This Row],[Versículo]])))</f>
        <v/>
      </c>
      <c r="I436" s="4"/>
    </row>
    <row r="437" spans="1:9" x14ac:dyDescent="0.25">
      <c r="A437" s="2" t="str">
        <f>IF(BD_Versos[[#This Row],[Tema_Principal]]="","",ROW(BD_Versos[[#This Row],[Tema_Principal]])-1)</f>
        <v/>
      </c>
      <c r="G437" s="6" t="str" cm="1">
        <f t="array" ref="G437">IF(OR(BD_Versos[[#This Row],[Libro]]="",BD_Versos[[#This Row],[Capítulo]]="",BD_Versos[[#This Row],[Versículo]]=""),"",ExtraerPasaje(_xlfn.CONCAT(BD_Versos[[#This Row],[Libro]],BD_Versos[[#This Row],[Capítulo]],":",BD_Versos[[#This Row],[Versículo]])))</f>
        <v/>
      </c>
      <c r="I437" s="4"/>
    </row>
    <row r="438" spans="1:9" x14ac:dyDescent="0.25">
      <c r="A438" s="2" t="str">
        <f>IF(BD_Versos[[#This Row],[Tema_Principal]]="","",ROW(BD_Versos[[#This Row],[Tema_Principal]])-1)</f>
        <v/>
      </c>
      <c r="G438" s="6" t="str" cm="1">
        <f t="array" ref="G438">IF(OR(BD_Versos[[#This Row],[Libro]]="",BD_Versos[[#This Row],[Capítulo]]="",BD_Versos[[#This Row],[Versículo]]=""),"",ExtraerPasaje(_xlfn.CONCAT(BD_Versos[[#This Row],[Libro]],BD_Versos[[#This Row],[Capítulo]],":",BD_Versos[[#This Row],[Versículo]])))</f>
        <v/>
      </c>
      <c r="I438" s="4"/>
    </row>
    <row r="439" spans="1:9" x14ac:dyDescent="0.25">
      <c r="A439" s="2" t="str">
        <f>IF(BD_Versos[[#This Row],[Tema_Principal]]="","",ROW(BD_Versos[[#This Row],[Tema_Principal]])-1)</f>
        <v/>
      </c>
      <c r="G439" s="6" t="str" cm="1">
        <f t="array" ref="G439">IF(OR(BD_Versos[[#This Row],[Libro]]="",BD_Versos[[#This Row],[Capítulo]]="",BD_Versos[[#This Row],[Versículo]]=""),"",ExtraerPasaje(_xlfn.CONCAT(BD_Versos[[#This Row],[Libro]],BD_Versos[[#This Row],[Capítulo]],":",BD_Versos[[#This Row],[Versículo]])))</f>
        <v/>
      </c>
      <c r="I439" s="4"/>
    </row>
    <row r="440" spans="1:9" x14ac:dyDescent="0.25">
      <c r="A440" s="2" t="str">
        <f>IF(BD_Versos[[#This Row],[Tema_Principal]]="","",ROW(BD_Versos[[#This Row],[Tema_Principal]])-1)</f>
        <v/>
      </c>
      <c r="G440" s="6" t="str" cm="1">
        <f t="array" ref="G440">IF(OR(BD_Versos[[#This Row],[Libro]]="",BD_Versos[[#This Row],[Capítulo]]="",BD_Versos[[#This Row],[Versículo]]=""),"",ExtraerPasaje(_xlfn.CONCAT(BD_Versos[[#This Row],[Libro]],BD_Versos[[#This Row],[Capítulo]],":",BD_Versos[[#This Row],[Versículo]])))</f>
        <v/>
      </c>
      <c r="I440" s="4"/>
    </row>
    <row r="441" spans="1:9" x14ac:dyDescent="0.25">
      <c r="A441" s="2" t="str">
        <f>IF(BD_Versos[[#This Row],[Tema_Principal]]="","",ROW(BD_Versos[[#This Row],[Tema_Principal]])-1)</f>
        <v/>
      </c>
      <c r="G441" s="6" t="str" cm="1">
        <f t="array" ref="G441">IF(OR(BD_Versos[[#This Row],[Libro]]="",BD_Versos[[#This Row],[Capítulo]]="",BD_Versos[[#This Row],[Versículo]]=""),"",ExtraerPasaje(_xlfn.CONCAT(BD_Versos[[#This Row],[Libro]],BD_Versos[[#This Row],[Capítulo]],":",BD_Versos[[#This Row],[Versículo]])))</f>
        <v/>
      </c>
      <c r="I441" s="4"/>
    </row>
    <row r="442" spans="1:9" x14ac:dyDescent="0.25">
      <c r="A442" s="2" t="str">
        <f>IF(BD_Versos[[#This Row],[Tema_Principal]]="","",ROW(BD_Versos[[#This Row],[Tema_Principal]])-1)</f>
        <v/>
      </c>
      <c r="G442" s="6" t="str" cm="1">
        <f t="array" ref="G442">IF(OR(BD_Versos[[#This Row],[Libro]]="",BD_Versos[[#This Row],[Capítulo]]="",BD_Versos[[#This Row],[Versículo]]=""),"",ExtraerPasaje(_xlfn.CONCAT(BD_Versos[[#This Row],[Libro]],BD_Versos[[#This Row],[Capítulo]],":",BD_Versos[[#This Row],[Versículo]])))</f>
        <v/>
      </c>
      <c r="I442" s="4"/>
    </row>
    <row r="443" spans="1:9" x14ac:dyDescent="0.25">
      <c r="A443" s="2" t="str">
        <f>IF(BD_Versos[[#This Row],[Tema_Principal]]="","",ROW(BD_Versos[[#This Row],[Tema_Principal]])-1)</f>
        <v/>
      </c>
      <c r="G443" s="6" t="str" cm="1">
        <f t="array" ref="G443">IF(OR(BD_Versos[[#This Row],[Libro]]="",BD_Versos[[#This Row],[Capítulo]]="",BD_Versos[[#This Row],[Versículo]]=""),"",ExtraerPasaje(_xlfn.CONCAT(BD_Versos[[#This Row],[Libro]],BD_Versos[[#This Row],[Capítulo]],":",BD_Versos[[#This Row],[Versículo]])))</f>
        <v/>
      </c>
      <c r="I443" s="4"/>
    </row>
    <row r="444" spans="1:9" x14ac:dyDescent="0.25">
      <c r="A444" s="2" t="str">
        <f>IF(BD_Versos[[#This Row],[Tema_Principal]]="","",ROW(BD_Versos[[#This Row],[Tema_Principal]])-1)</f>
        <v/>
      </c>
      <c r="G444" s="6" t="str" cm="1">
        <f t="array" ref="G444">IF(OR(BD_Versos[[#This Row],[Libro]]="",BD_Versos[[#This Row],[Capítulo]]="",BD_Versos[[#This Row],[Versículo]]=""),"",ExtraerPasaje(_xlfn.CONCAT(BD_Versos[[#This Row],[Libro]],BD_Versos[[#This Row],[Capítulo]],":",BD_Versos[[#This Row],[Versículo]])))</f>
        <v/>
      </c>
      <c r="I444" s="4"/>
    </row>
    <row r="445" spans="1:9" x14ac:dyDescent="0.25">
      <c r="A445" s="2" t="str">
        <f>IF(BD_Versos[[#This Row],[Tema_Principal]]="","",ROW(BD_Versos[[#This Row],[Tema_Principal]])-1)</f>
        <v/>
      </c>
      <c r="G445" s="6" t="str" cm="1">
        <f t="array" ref="G445">IF(OR(BD_Versos[[#This Row],[Libro]]="",BD_Versos[[#This Row],[Capítulo]]="",BD_Versos[[#This Row],[Versículo]]=""),"",ExtraerPasaje(_xlfn.CONCAT(BD_Versos[[#This Row],[Libro]],BD_Versos[[#This Row],[Capítulo]],":",BD_Versos[[#This Row],[Versículo]])))</f>
        <v/>
      </c>
      <c r="I445" s="4"/>
    </row>
    <row r="446" spans="1:9" x14ac:dyDescent="0.25">
      <c r="A446" s="2" t="str">
        <f>IF(BD_Versos[[#This Row],[Tema_Principal]]="","",ROW(BD_Versos[[#This Row],[Tema_Principal]])-1)</f>
        <v/>
      </c>
      <c r="G446" s="6" t="str" cm="1">
        <f t="array" ref="G446">IF(OR(BD_Versos[[#This Row],[Libro]]="",BD_Versos[[#This Row],[Capítulo]]="",BD_Versos[[#This Row],[Versículo]]=""),"",ExtraerPasaje(_xlfn.CONCAT(BD_Versos[[#This Row],[Libro]],BD_Versos[[#This Row],[Capítulo]],":",BD_Versos[[#This Row],[Versículo]])))</f>
        <v/>
      </c>
      <c r="I446" s="4"/>
    </row>
    <row r="447" spans="1:9" x14ac:dyDescent="0.25">
      <c r="A447" s="2" t="str">
        <f>IF(BD_Versos[[#This Row],[Tema_Principal]]="","",ROW(BD_Versos[[#This Row],[Tema_Principal]])-1)</f>
        <v/>
      </c>
      <c r="G447" s="6" t="str" cm="1">
        <f t="array" ref="G447">IF(OR(BD_Versos[[#This Row],[Libro]]="",BD_Versos[[#This Row],[Capítulo]]="",BD_Versos[[#This Row],[Versículo]]=""),"",ExtraerPasaje(_xlfn.CONCAT(BD_Versos[[#This Row],[Libro]],BD_Versos[[#This Row],[Capítulo]],":",BD_Versos[[#This Row],[Versículo]])))</f>
        <v/>
      </c>
      <c r="I447" s="4"/>
    </row>
    <row r="448" spans="1:9" x14ac:dyDescent="0.25">
      <c r="A448" s="2" t="str">
        <f>IF(BD_Versos[[#This Row],[Tema_Principal]]="","",ROW(BD_Versos[[#This Row],[Tema_Principal]])-1)</f>
        <v/>
      </c>
      <c r="G448" s="6" t="str" cm="1">
        <f t="array" ref="G448">IF(OR(BD_Versos[[#This Row],[Libro]]="",BD_Versos[[#This Row],[Capítulo]]="",BD_Versos[[#This Row],[Versículo]]=""),"",ExtraerPasaje(_xlfn.CONCAT(BD_Versos[[#This Row],[Libro]],BD_Versos[[#This Row],[Capítulo]],":",BD_Versos[[#This Row],[Versículo]])))</f>
        <v/>
      </c>
      <c r="I448" s="4"/>
    </row>
    <row r="449" spans="1:9" x14ac:dyDescent="0.25">
      <c r="A449" s="2" t="str">
        <f>IF(BD_Versos[[#This Row],[Tema_Principal]]="","",ROW(BD_Versos[[#This Row],[Tema_Principal]])-1)</f>
        <v/>
      </c>
      <c r="G449" s="6" t="str" cm="1">
        <f t="array" ref="G449">IF(OR(BD_Versos[[#This Row],[Libro]]="",BD_Versos[[#This Row],[Capítulo]]="",BD_Versos[[#This Row],[Versículo]]=""),"",ExtraerPasaje(_xlfn.CONCAT(BD_Versos[[#This Row],[Libro]],BD_Versos[[#This Row],[Capítulo]],":",BD_Versos[[#This Row],[Versículo]])))</f>
        <v/>
      </c>
      <c r="I449" s="4"/>
    </row>
    <row r="450" spans="1:9" x14ac:dyDescent="0.25">
      <c r="A450" s="2" t="str">
        <f>IF(BD_Versos[[#This Row],[Tema_Principal]]="","",ROW(BD_Versos[[#This Row],[Tema_Principal]])-1)</f>
        <v/>
      </c>
      <c r="G450" s="6" t="str" cm="1">
        <f t="array" ref="G450">IF(OR(BD_Versos[[#This Row],[Libro]]="",BD_Versos[[#This Row],[Capítulo]]="",BD_Versos[[#This Row],[Versículo]]=""),"",ExtraerPasaje(_xlfn.CONCAT(BD_Versos[[#This Row],[Libro]],BD_Versos[[#This Row],[Capítulo]],":",BD_Versos[[#This Row],[Versículo]])))</f>
        <v/>
      </c>
      <c r="I450" s="4"/>
    </row>
    <row r="451" spans="1:9" x14ac:dyDescent="0.25">
      <c r="A451" s="2" t="str">
        <f>IF(BD_Versos[[#This Row],[Tema_Principal]]="","",ROW(BD_Versos[[#This Row],[Tema_Principal]])-1)</f>
        <v/>
      </c>
      <c r="G451" s="6" t="str" cm="1">
        <f t="array" ref="G451">IF(OR(BD_Versos[[#This Row],[Libro]]="",BD_Versos[[#This Row],[Capítulo]]="",BD_Versos[[#This Row],[Versículo]]=""),"",ExtraerPasaje(_xlfn.CONCAT(BD_Versos[[#This Row],[Libro]],BD_Versos[[#This Row],[Capítulo]],":",BD_Versos[[#This Row],[Versículo]])))</f>
        <v/>
      </c>
      <c r="I451" s="4"/>
    </row>
    <row r="452" spans="1:9" x14ac:dyDescent="0.25">
      <c r="A452" s="2" t="str">
        <f>IF(BD_Versos[[#This Row],[Tema_Principal]]="","",ROW(BD_Versos[[#This Row],[Tema_Principal]])-1)</f>
        <v/>
      </c>
      <c r="G452" s="6" t="str" cm="1">
        <f t="array" ref="G452">IF(OR(BD_Versos[[#This Row],[Libro]]="",BD_Versos[[#This Row],[Capítulo]]="",BD_Versos[[#This Row],[Versículo]]=""),"",ExtraerPasaje(_xlfn.CONCAT(BD_Versos[[#This Row],[Libro]],BD_Versos[[#This Row],[Capítulo]],":",BD_Versos[[#This Row],[Versículo]])))</f>
        <v/>
      </c>
      <c r="I452" s="4"/>
    </row>
    <row r="453" spans="1:9" x14ac:dyDescent="0.25">
      <c r="A453" s="2" t="str">
        <f>IF(BD_Versos[[#This Row],[Tema_Principal]]="","",ROW(BD_Versos[[#This Row],[Tema_Principal]])-1)</f>
        <v/>
      </c>
      <c r="G453" s="6" t="str" cm="1">
        <f t="array" ref="G453">IF(OR(BD_Versos[[#This Row],[Libro]]="",BD_Versos[[#This Row],[Capítulo]]="",BD_Versos[[#This Row],[Versículo]]=""),"",ExtraerPasaje(_xlfn.CONCAT(BD_Versos[[#This Row],[Libro]],BD_Versos[[#This Row],[Capítulo]],":",BD_Versos[[#This Row],[Versículo]])))</f>
        <v/>
      </c>
      <c r="I453" s="4"/>
    </row>
    <row r="454" spans="1:9" x14ac:dyDescent="0.25">
      <c r="A454" s="2" t="str">
        <f>IF(BD_Versos[[#This Row],[Tema_Principal]]="","",ROW(BD_Versos[[#This Row],[Tema_Principal]])-1)</f>
        <v/>
      </c>
      <c r="G454" s="6" t="str" cm="1">
        <f t="array" ref="G454">IF(OR(BD_Versos[[#This Row],[Libro]]="",BD_Versos[[#This Row],[Capítulo]]="",BD_Versos[[#This Row],[Versículo]]=""),"",ExtraerPasaje(_xlfn.CONCAT(BD_Versos[[#This Row],[Libro]],BD_Versos[[#This Row],[Capítulo]],":",BD_Versos[[#This Row],[Versículo]])))</f>
        <v/>
      </c>
      <c r="I454" s="4"/>
    </row>
    <row r="455" spans="1:9" x14ac:dyDescent="0.25">
      <c r="A455" s="2" t="str">
        <f>IF(BD_Versos[[#This Row],[Tema_Principal]]="","",ROW(BD_Versos[[#This Row],[Tema_Principal]])-1)</f>
        <v/>
      </c>
      <c r="G455" s="6" t="str" cm="1">
        <f t="array" ref="G455">IF(OR(BD_Versos[[#This Row],[Libro]]="",BD_Versos[[#This Row],[Capítulo]]="",BD_Versos[[#This Row],[Versículo]]=""),"",ExtraerPasaje(_xlfn.CONCAT(BD_Versos[[#This Row],[Libro]],BD_Versos[[#This Row],[Capítulo]],":",BD_Versos[[#This Row],[Versículo]])))</f>
        <v/>
      </c>
      <c r="I455" s="4"/>
    </row>
    <row r="456" spans="1:9" x14ac:dyDescent="0.25">
      <c r="A456" s="2" t="str">
        <f>IF(BD_Versos[[#This Row],[Tema_Principal]]="","",ROW(BD_Versos[[#This Row],[Tema_Principal]])-1)</f>
        <v/>
      </c>
      <c r="G456" s="6" t="str" cm="1">
        <f t="array" ref="G456">IF(OR(BD_Versos[[#This Row],[Libro]]="",BD_Versos[[#This Row],[Capítulo]]="",BD_Versos[[#This Row],[Versículo]]=""),"",ExtraerPasaje(_xlfn.CONCAT(BD_Versos[[#This Row],[Libro]],BD_Versos[[#This Row],[Capítulo]],":",BD_Versos[[#This Row],[Versículo]])))</f>
        <v/>
      </c>
      <c r="I456" s="4"/>
    </row>
    <row r="457" spans="1:9" x14ac:dyDescent="0.25">
      <c r="A457" s="2" t="str">
        <f>IF(BD_Versos[[#This Row],[Tema_Principal]]="","",ROW(BD_Versos[[#This Row],[Tema_Principal]])-1)</f>
        <v/>
      </c>
      <c r="G457" s="6" t="str" cm="1">
        <f t="array" ref="G457">IF(OR(BD_Versos[[#This Row],[Libro]]="",BD_Versos[[#This Row],[Capítulo]]="",BD_Versos[[#This Row],[Versículo]]=""),"",ExtraerPasaje(_xlfn.CONCAT(BD_Versos[[#This Row],[Libro]],BD_Versos[[#This Row],[Capítulo]],":",BD_Versos[[#This Row],[Versículo]])))</f>
        <v/>
      </c>
      <c r="I457" s="4"/>
    </row>
    <row r="458" spans="1:9" x14ac:dyDescent="0.25">
      <c r="A458" s="2" t="str">
        <f>IF(BD_Versos[[#This Row],[Tema_Principal]]="","",ROW(BD_Versos[[#This Row],[Tema_Principal]])-1)</f>
        <v/>
      </c>
      <c r="G458" s="6" t="str" cm="1">
        <f t="array" ref="G458">IF(OR(BD_Versos[[#This Row],[Libro]]="",BD_Versos[[#This Row],[Capítulo]]="",BD_Versos[[#This Row],[Versículo]]=""),"",ExtraerPasaje(_xlfn.CONCAT(BD_Versos[[#This Row],[Libro]],BD_Versos[[#This Row],[Capítulo]],":",BD_Versos[[#This Row],[Versículo]])))</f>
        <v/>
      </c>
      <c r="I458" s="4"/>
    </row>
    <row r="459" spans="1:9" x14ac:dyDescent="0.25">
      <c r="A459" s="2" t="str">
        <f>IF(BD_Versos[[#This Row],[Tema_Principal]]="","",ROW(BD_Versos[[#This Row],[Tema_Principal]])-1)</f>
        <v/>
      </c>
      <c r="G459" s="6" t="str" cm="1">
        <f t="array" ref="G459">IF(OR(BD_Versos[[#This Row],[Libro]]="",BD_Versos[[#This Row],[Capítulo]]="",BD_Versos[[#This Row],[Versículo]]=""),"",ExtraerPasaje(_xlfn.CONCAT(BD_Versos[[#This Row],[Libro]],BD_Versos[[#This Row],[Capítulo]],":",BD_Versos[[#This Row],[Versículo]])))</f>
        <v/>
      </c>
      <c r="I459" s="4"/>
    </row>
    <row r="460" spans="1:9" x14ac:dyDescent="0.25">
      <c r="A460" s="2" t="str">
        <f>IF(BD_Versos[[#This Row],[Tema_Principal]]="","",ROW(BD_Versos[[#This Row],[Tema_Principal]])-1)</f>
        <v/>
      </c>
      <c r="G460" s="6" t="str" cm="1">
        <f t="array" ref="G460">IF(OR(BD_Versos[[#This Row],[Libro]]="",BD_Versos[[#This Row],[Capítulo]]="",BD_Versos[[#This Row],[Versículo]]=""),"",ExtraerPasaje(_xlfn.CONCAT(BD_Versos[[#This Row],[Libro]],BD_Versos[[#This Row],[Capítulo]],":",BD_Versos[[#This Row],[Versículo]])))</f>
        <v/>
      </c>
      <c r="I460" s="4"/>
    </row>
    <row r="461" spans="1:9" x14ac:dyDescent="0.25">
      <c r="A461" s="2" t="str">
        <f>IF(BD_Versos[[#This Row],[Tema_Principal]]="","",ROW(BD_Versos[[#This Row],[Tema_Principal]])-1)</f>
        <v/>
      </c>
      <c r="G461" s="6" t="str" cm="1">
        <f t="array" ref="G461">IF(OR(BD_Versos[[#This Row],[Libro]]="",BD_Versos[[#This Row],[Capítulo]]="",BD_Versos[[#This Row],[Versículo]]=""),"",ExtraerPasaje(_xlfn.CONCAT(BD_Versos[[#This Row],[Libro]],BD_Versos[[#This Row],[Capítulo]],":",BD_Versos[[#This Row],[Versículo]])))</f>
        <v/>
      </c>
      <c r="I461" s="4"/>
    </row>
    <row r="462" spans="1:9" x14ac:dyDescent="0.25">
      <c r="A462" s="2" t="str">
        <f>IF(BD_Versos[[#This Row],[Tema_Principal]]="","",ROW(BD_Versos[[#This Row],[Tema_Principal]])-1)</f>
        <v/>
      </c>
      <c r="G462" s="6" t="str" cm="1">
        <f t="array" ref="G462">IF(OR(BD_Versos[[#This Row],[Libro]]="",BD_Versos[[#This Row],[Capítulo]]="",BD_Versos[[#This Row],[Versículo]]=""),"",ExtraerPasaje(_xlfn.CONCAT(BD_Versos[[#This Row],[Libro]],BD_Versos[[#This Row],[Capítulo]],":",BD_Versos[[#This Row],[Versículo]])))</f>
        <v/>
      </c>
      <c r="I462" s="4"/>
    </row>
    <row r="463" spans="1:9" x14ac:dyDescent="0.25">
      <c r="A463" s="2" t="str">
        <f>IF(BD_Versos[[#This Row],[Tema_Principal]]="","",ROW(BD_Versos[[#This Row],[Tema_Principal]])-1)</f>
        <v/>
      </c>
      <c r="G463" s="6" t="str" cm="1">
        <f t="array" ref="G463">IF(OR(BD_Versos[[#This Row],[Libro]]="",BD_Versos[[#This Row],[Capítulo]]="",BD_Versos[[#This Row],[Versículo]]=""),"",ExtraerPasaje(_xlfn.CONCAT(BD_Versos[[#This Row],[Libro]],BD_Versos[[#This Row],[Capítulo]],":",BD_Versos[[#This Row],[Versículo]])))</f>
        <v/>
      </c>
      <c r="I463" s="4"/>
    </row>
    <row r="464" spans="1:9" x14ac:dyDescent="0.25">
      <c r="A464" s="2" t="str">
        <f>IF(BD_Versos[[#This Row],[Tema_Principal]]="","",ROW(BD_Versos[[#This Row],[Tema_Principal]])-1)</f>
        <v/>
      </c>
      <c r="G464" s="6" t="str" cm="1">
        <f t="array" ref="G464">IF(OR(BD_Versos[[#This Row],[Libro]]="",BD_Versos[[#This Row],[Capítulo]]="",BD_Versos[[#This Row],[Versículo]]=""),"",ExtraerPasaje(_xlfn.CONCAT(BD_Versos[[#This Row],[Libro]],BD_Versos[[#This Row],[Capítulo]],":",BD_Versos[[#This Row],[Versículo]])))</f>
        <v/>
      </c>
      <c r="I464" s="4"/>
    </row>
    <row r="465" spans="1:9" x14ac:dyDescent="0.25">
      <c r="A465" s="2" t="str">
        <f>IF(BD_Versos[[#This Row],[Tema_Principal]]="","",ROW(BD_Versos[[#This Row],[Tema_Principal]])-1)</f>
        <v/>
      </c>
      <c r="G465" s="6" t="str" cm="1">
        <f t="array" ref="G465">IF(OR(BD_Versos[[#This Row],[Libro]]="",BD_Versos[[#This Row],[Capítulo]]="",BD_Versos[[#This Row],[Versículo]]=""),"",ExtraerPasaje(_xlfn.CONCAT(BD_Versos[[#This Row],[Libro]],BD_Versos[[#This Row],[Capítulo]],":",BD_Versos[[#This Row],[Versículo]])))</f>
        <v/>
      </c>
      <c r="I465" s="4"/>
    </row>
    <row r="466" spans="1:9" x14ac:dyDescent="0.25">
      <c r="A466" s="2" t="str">
        <f>IF(BD_Versos[[#This Row],[Tema_Principal]]="","",ROW(BD_Versos[[#This Row],[Tema_Principal]])-1)</f>
        <v/>
      </c>
      <c r="G466" s="6" t="str" cm="1">
        <f t="array" ref="G466">IF(OR(BD_Versos[[#This Row],[Libro]]="",BD_Versos[[#This Row],[Capítulo]]="",BD_Versos[[#This Row],[Versículo]]=""),"",ExtraerPasaje(_xlfn.CONCAT(BD_Versos[[#This Row],[Libro]],BD_Versos[[#This Row],[Capítulo]],":",BD_Versos[[#This Row],[Versículo]])))</f>
        <v/>
      </c>
      <c r="I466" s="4"/>
    </row>
    <row r="467" spans="1:9" x14ac:dyDescent="0.25">
      <c r="A467" s="2" t="str">
        <f>IF(BD_Versos[[#This Row],[Tema_Principal]]="","",ROW(BD_Versos[[#This Row],[Tema_Principal]])-1)</f>
        <v/>
      </c>
      <c r="G467" s="6" t="str" cm="1">
        <f t="array" ref="G467">IF(OR(BD_Versos[[#This Row],[Libro]]="",BD_Versos[[#This Row],[Capítulo]]="",BD_Versos[[#This Row],[Versículo]]=""),"",ExtraerPasaje(_xlfn.CONCAT(BD_Versos[[#This Row],[Libro]],BD_Versos[[#This Row],[Capítulo]],":",BD_Versos[[#This Row],[Versículo]])))</f>
        <v/>
      </c>
      <c r="I467" s="4"/>
    </row>
    <row r="468" spans="1:9" x14ac:dyDescent="0.25">
      <c r="A468" s="2" t="str">
        <f>IF(BD_Versos[[#This Row],[Tema_Principal]]="","",ROW(BD_Versos[[#This Row],[Tema_Principal]])-1)</f>
        <v/>
      </c>
      <c r="G468" s="6" t="str" cm="1">
        <f t="array" ref="G468">IF(OR(BD_Versos[[#This Row],[Libro]]="",BD_Versos[[#This Row],[Capítulo]]="",BD_Versos[[#This Row],[Versículo]]=""),"",ExtraerPasaje(_xlfn.CONCAT(BD_Versos[[#This Row],[Libro]],BD_Versos[[#This Row],[Capítulo]],":",BD_Versos[[#This Row],[Versículo]])))</f>
        <v/>
      </c>
      <c r="I468" s="4"/>
    </row>
    <row r="469" spans="1:9" x14ac:dyDescent="0.25">
      <c r="A469" s="2" t="str">
        <f>IF(BD_Versos[[#This Row],[Tema_Principal]]="","",ROW(BD_Versos[[#This Row],[Tema_Principal]])-1)</f>
        <v/>
      </c>
      <c r="G469" s="6" t="str" cm="1">
        <f t="array" ref="G469">IF(OR(BD_Versos[[#This Row],[Libro]]="",BD_Versos[[#This Row],[Capítulo]]="",BD_Versos[[#This Row],[Versículo]]=""),"",ExtraerPasaje(_xlfn.CONCAT(BD_Versos[[#This Row],[Libro]],BD_Versos[[#This Row],[Capítulo]],":",BD_Versos[[#This Row],[Versículo]])))</f>
        <v/>
      </c>
      <c r="I469" s="4"/>
    </row>
    <row r="470" spans="1:9" x14ac:dyDescent="0.25">
      <c r="A470" s="2" t="str">
        <f>IF(BD_Versos[[#This Row],[Tema_Principal]]="","",ROW(BD_Versos[[#This Row],[Tema_Principal]])-1)</f>
        <v/>
      </c>
      <c r="G470" s="6" t="str" cm="1">
        <f t="array" ref="G470">IF(OR(BD_Versos[[#This Row],[Libro]]="",BD_Versos[[#This Row],[Capítulo]]="",BD_Versos[[#This Row],[Versículo]]=""),"",ExtraerPasaje(_xlfn.CONCAT(BD_Versos[[#This Row],[Libro]],BD_Versos[[#This Row],[Capítulo]],":",BD_Versos[[#This Row],[Versículo]])))</f>
        <v/>
      </c>
      <c r="I470" s="4"/>
    </row>
    <row r="471" spans="1:9" x14ac:dyDescent="0.25">
      <c r="A471" s="2" t="str">
        <f>IF(BD_Versos[[#This Row],[Tema_Principal]]="","",ROW(BD_Versos[[#This Row],[Tema_Principal]])-1)</f>
        <v/>
      </c>
      <c r="G471" s="6" t="str" cm="1">
        <f t="array" ref="G471">IF(OR(BD_Versos[[#This Row],[Libro]]="",BD_Versos[[#This Row],[Capítulo]]="",BD_Versos[[#This Row],[Versículo]]=""),"",ExtraerPasaje(_xlfn.CONCAT(BD_Versos[[#This Row],[Libro]],BD_Versos[[#This Row],[Capítulo]],":",BD_Versos[[#This Row],[Versículo]])))</f>
        <v/>
      </c>
      <c r="I471" s="4"/>
    </row>
    <row r="472" spans="1:9" x14ac:dyDescent="0.25">
      <c r="A472" s="2" t="str">
        <f>IF(BD_Versos[[#This Row],[Tema_Principal]]="","",ROW(BD_Versos[[#This Row],[Tema_Principal]])-1)</f>
        <v/>
      </c>
      <c r="G472" s="6" t="str" cm="1">
        <f t="array" ref="G472">IF(OR(BD_Versos[[#This Row],[Libro]]="",BD_Versos[[#This Row],[Capítulo]]="",BD_Versos[[#This Row],[Versículo]]=""),"",ExtraerPasaje(_xlfn.CONCAT(BD_Versos[[#This Row],[Libro]],BD_Versos[[#This Row],[Capítulo]],":",BD_Versos[[#This Row],[Versículo]])))</f>
        <v/>
      </c>
      <c r="I472" s="4"/>
    </row>
    <row r="473" spans="1:9" x14ac:dyDescent="0.25">
      <c r="A473" s="2" t="str">
        <f>IF(BD_Versos[[#This Row],[Tema_Principal]]="","",ROW(BD_Versos[[#This Row],[Tema_Principal]])-1)</f>
        <v/>
      </c>
      <c r="G473" s="6" t="str" cm="1">
        <f t="array" ref="G473">IF(OR(BD_Versos[[#This Row],[Libro]]="",BD_Versos[[#This Row],[Capítulo]]="",BD_Versos[[#This Row],[Versículo]]=""),"",ExtraerPasaje(_xlfn.CONCAT(BD_Versos[[#This Row],[Libro]],BD_Versos[[#This Row],[Capítulo]],":",BD_Versos[[#This Row],[Versículo]])))</f>
        <v/>
      </c>
      <c r="I473" s="4"/>
    </row>
    <row r="474" spans="1:9" x14ac:dyDescent="0.25">
      <c r="A474" s="2" t="str">
        <f>IF(BD_Versos[[#This Row],[Tema_Principal]]="","",ROW(BD_Versos[[#This Row],[Tema_Principal]])-1)</f>
        <v/>
      </c>
      <c r="G474" s="6" t="str" cm="1">
        <f t="array" ref="G474">IF(OR(BD_Versos[[#This Row],[Libro]]="",BD_Versos[[#This Row],[Capítulo]]="",BD_Versos[[#This Row],[Versículo]]=""),"",ExtraerPasaje(_xlfn.CONCAT(BD_Versos[[#This Row],[Libro]],BD_Versos[[#This Row],[Capítulo]],":",BD_Versos[[#This Row],[Versículo]])))</f>
        <v/>
      </c>
      <c r="I474" s="4"/>
    </row>
    <row r="475" spans="1:9" x14ac:dyDescent="0.25">
      <c r="A475" s="2" t="str">
        <f>IF(BD_Versos[[#This Row],[Tema_Principal]]="","",ROW(BD_Versos[[#This Row],[Tema_Principal]])-1)</f>
        <v/>
      </c>
      <c r="G475" s="6" t="str" cm="1">
        <f t="array" ref="G475">IF(OR(BD_Versos[[#This Row],[Libro]]="",BD_Versos[[#This Row],[Capítulo]]="",BD_Versos[[#This Row],[Versículo]]=""),"",ExtraerPasaje(_xlfn.CONCAT(BD_Versos[[#This Row],[Libro]],BD_Versos[[#This Row],[Capítulo]],":",BD_Versos[[#This Row],[Versículo]])))</f>
        <v/>
      </c>
      <c r="I475" s="4"/>
    </row>
    <row r="476" spans="1:9" x14ac:dyDescent="0.25">
      <c r="A476" s="2" t="str">
        <f>IF(BD_Versos[[#This Row],[Tema_Principal]]="","",ROW(BD_Versos[[#This Row],[Tema_Principal]])-1)</f>
        <v/>
      </c>
      <c r="G476" s="6" t="str" cm="1">
        <f t="array" ref="G476">IF(OR(BD_Versos[[#This Row],[Libro]]="",BD_Versos[[#This Row],[Capítulo]]="",BD_Versos[[#This Row],[Versículo]]=""),"",ExtraerPasaje(_xlfn.CONCAT(BD_Versos[[#This Row],[Libro]],BD_Versos[[#This Row],[Capítulo]],":",BD_Versos[[#This Row],[Versículo]])))</f>
        <v/>
      </c>
      <c r="I476" s="4"/>
    </row>
    <row r="477" spans="1:9" x14ac:dyDescent="0.25">
      <c r="A477" s="2" t="str">
        <f>IF(BD_Versos[[#This Row],[Tema_Principal]]="","",ROW(BD_Versos[[#This Row],[Tema_Principal]])-1)</f>
        <v/>
      </c>
      <c r="G477" s="6" t="str" cm="1">
        <f t="array" ref="G477">IF(OR(BD_Versos[[#This Row],[Libro]]="",BD_Versos[[#This Row],[Capítulo]]="",BD_Versos[[#This Row],[Versículo]]=""),"",ExtraerPasaje(_xlfn.CONCAT(BD_Versos[[#This Row],[Libro]],BD_Versos[[#This Row],[Capítulo]],":",BD_Versos[[#This Row],[Versículo]])))</f>
        <v/>
      </c>
      <c r="I477" s="4"/>
    </row>
    <row r="478" spans="1:9" x14ac:dyDescent="0.25">
      <c r="A478" s="2" t="str">
        <f>IF(BD_Versos[[#This Row],[Tema_Principal]]="","",ROW(BD_Versos[[#This Row],[Tema_Principal]])-1)</f>
        <v/>
      </c>
      <c r="G478" s="6" t="str" cm="1">
        <f t="array" ref="G478">IF(OR(BD_Versos[[#This Row],[Libro]]="",BD_Versos[[#This Row],[Capítulo]]="",BD_Versos[[#This Row],[Versículo]]=""),"",ExtraerPasaje(_xlfn.CONCAT(BD_Versos[[#This Row],[Libro]],BD_Versos[[#This Row],[Capítulo]],":",BD_Versos[[#This Row],[Versículo]])))</f>
        <v/>
      </c>
      <c r="I478" s="4"/>
    </row>
    <row r="479" spans="1:9" x14ac:dyDescent="0.25">
      <c r="A479" s="2" t="str">
        <f>IF(BD_Versos[[#This Row],[Tema_Principal]]="","",ROW(BD_Versos[[#This Row],[Tema_Principal]])-1)</f>
        <v/>
      </c>
      <c r="G479" s="6" t="str" cm="1">
        <f t="array" ref="G479">IF(OR(BD_Versos[[#This Row],[Libro]]="",BD_Versos[[#This Row],[Capítulo]]="",BD_Versos[[#This Row],[Versículo]]=""),"",ExtraerPasaje(_xlfn.CONCAT(BD_Versos[[#This Row],[Libro]],BD_Versos[[#This Row],[Capítulo]],":",BD_Versos[[#This Row],[Versículo]])))</f>
        <v/>
      </c>
      <c r="I479" s="4"/>
    </row>
    <row r="480" spans="1:9" x14ac:dyDescent="0.25">
      <c r="A480" s="2" t="str">
        <f>IF(BD_Versos[[#This Row],[Tema_Principal]]="","",ROW(BD_Versos[[#This Row],[Tema_Principal]])-1)</f>
        <v/>
      </c>
      <c r="G480" s="6" t="str" cm="1">
        <f t="array" ref="G480">IF(OR(BD_Versos[[#This Row],[Libro]]="",BD_Versos[[#This Row],[Capítulo]]="",BD_Versos[[#This Row],[Versículo]]=""),"",ExtraerPasaje(_xlfn.CONCAT(BD_Versos[[#This Row],[Libro]],BD_Versos[[#This Row],[Capítulo]],":",BD_Versos[[#This Row],[Versículo]])))</f>
        <v/>
      </c>
      <c r="I480" s="4"/>
    </row>
    <row r="481" spans="1:9" x14ac:dyDescent="0.25">
      <c r="A481" s="2" t="str">
        <f>IF(BD_Versos[[#This Row],[Tema_Principal]]="","",ROW(BD_Versos[[#This Row],[Tema_Principal]])-1)</f>
        <v/>
      </c>
      <c r="G481" s="6" t="str" cm="1">
        <f t="array" ref="G481">IF(OR(BD_Versos[[#This Row],[Libro]]="",BD_Versos[[#This Row],[Capítulo]]="",BD_Versos[[#This Row],[Versículo]]=""),"",ExtraerPasaje(_xlfn.CONCAT(BD_Versos[[#This Row],[Libro]],BD_Versos[[#This Row],[Capítulo]],":",BD_Versos[[#This Row],[Versículo]])))</f>
        <v/>
      </c>
      <c r="I481" s="4"/>
    </row>
    <row r="482" spans="1:9" x14ac:dyDescent="0.25">
      <c r="A482" s="2" t="str">
        <f>IF(BD_Versos[[#This Row],[Tema_Principal]]="","",ROW(BD_Versos[[#This Row],[Tema_Principal]])-1)</f>
        <v/>
      </c>
      <c r="G482" s="6" t="str" cm="1">
        <f t="array" ref="G482">IF(OR(BD_Versos[[#This Row],[Libro]]="",BD_Versos[[#This Row],[Capítulo]]="",BD_Versos[[#This Row],[Versículo]]=""),"",ExtraerPasaje(_xlfn.CONCAT(BD_Versos[[#This Row],[Libro]],BD_Versos[[#This Row],[Capítulo]],":",BD_Versos[[#This Row],[Versículo]])))</f>
        <v/>
      </c>
      <c r="I482" s="4"/>
    </row>
    <row r="483" spans="1:9" x14ac:dyDescent="0.25">
      <c r="A483" s="2" t="str">
        <f>IF(BD_Versos[[#This Row],[Tema_Principal]]="","",ROW(BD_Versos[[#This Row],[Tema_Principal]])-1)</f>
        <v/>
      </c>
      <c r="G483" s="6" t="str" cm="1">
        <f t="array" ref="G483">IF(OR(BD_Versos[[#This Row],[Libro]]="",BD_Versos[[#This Row],[Capítulo]]="",BD_Versos[[#This Row],[Versículo]]=""),"",ExtraerPasaje(_xlfn.CONCAT(BD_Versos[[#This Row],[Libro]],BD_Versos[[#This Row],[Capítulo]],":",BD_Versos[[#This Row],[Versículo]])))</f>
        <v/>
      </c>
      <c r="I483" s="4"/>
    </row>
    <row r="484" spans="1:9" x14ac:dyDescent="0.25">
      <c r="A484" s="2" t="str">
        <f>IF(BD_Versos[[#This Row],[Tema_Principal]]="","",ROW(BD_Versos[[#This Row],[Tema_Principal]])-1)</f>
        <v/>
      </c>
      <c r="G484" s="6" t="str" cm="1">
        <f t="array" ref="G484">IF(OR(BD_Versos[[#This Row],[Libro]]="",BD_Versos[[#This Row],[Capítulo]]="",BD_Versos[[#This Row],[Versículo]]=""),"",ExtraerPasaje(_xlfn.CONCAT(BD_Versos[[#This Row],[Libro]],BD_Versos[[#This Row],[Capítulo]],":",BD_Versos[[#This Row],[Versículo]])))</f>
        <v/>
      </c>
      <c r="I484" s="4"/>
    </row>
    <row r="485" spans="1:9" x14ac:dyDescent="0.25">
      <c r="A485" s="2" t="str">
        <f>IF(BD_Versos[[#This Row],[Tema_Principal]]="","",ROW(BD_Versos[[#This Row],[Tema_Principal]])-1)</f>
        <v/>
      </c>
      <c r="G485" s="6" t="str" cm="1">
        <f t="array" ref="G485">IF(OR(BD_Versos[[#This Row],[Libro]]="",BD_Versos[[#This Row],[Capítulo]]="",BD_Versos[[#This Row],[Versículo]]=""),"",ExtraerPasaje(_xlfn.CONCAT(BD_Versos[[#This Row],[Libro]],BD_Versos[[#This Row],[Capítulo]],":",BD_Versos[[#This Row],[Versículo]])))</f>
        <v/>
      </c>
      <c r="I485" s="4"/>
    </row>
    <row r="486" spans="1:9" x14ac:dyDescent="0.25">
      <c r="A486" s="2" t="str">
        <f>IF(BD_Versos[[#This Row],[Tema_Principal]]="","",ROW(BD_Versos[[#This Row],[Tema_Principal]])-1)</f>
        <v/>
      </c>
      <c r="G486" s="6" t="str" cm="1">
        <f t="array" ref="G486">IF(OR(BD_Versos[[#This Row],[Libro]]="",BD_Versos[[#This Row],[Capítulo]]="",BD_Versos[[#This Row],[Versículo]]=""),"",ExtraerPasaje(_xlfn.CONCAT(BD_Versos[[#This Row],[Libro]],BD_Versos[[#This Row],[Capítulo]],":",BD_Versos[[#This Row],[Versículo]])))</f>
        <v/>
      </c>
      <c r="I486" s="4"/>
    </row>
    <row r="487" spans="1:9" x14ac:dyDescent="0.25">
      <c r="A487" s="2" t="str">
        <f>IF(BD_Versos[[#This Row],[Tema_Principal]]="","",ROW(BD_Versos[[#This Row],[Tema_Principal]])-1)</f>
        <v/>
      </c>
      <c r="G487" s="6" t="str" cm="1">
        <f t="array" ref="G487">IF(OR(BD_Versos[[#This Row],[Libro]]="",BD_Versos[[#This Row],[Capítulo]]="",BD_Versos[[#This Row],[Versículo]]=""),"",ExtraerPasaje(_xlfn.CONCAT(BD_Versos[[#This Row],[Libro]],BD_Versos[[#This Row],[Capítulo]],":",BD_Versos[[#This Row],[Versículo]])))</f>
        <v/>
      </c>
      <c r="I487" s="4"/>
    </row>
    <row r="488" spans="1:9" x14ac:dyDescent="0.25">
      <c r="A488" s="2" t="str">
        <f>IF(BD_Versos[[#This Row],[Tema_Principal]]="","",ROW(BD_Versos[[#This Row],[Tema_Principal]])-1)</f>
        <v/>
      </c>
      <c r="G488" s="6" t="str" cm="1">
        <f t="array" ref="G488">IF(OR(BD_Versos[[#This Row],[Libro]]="",BD_Versos[[#This Row],[Capítulo]]="",BD_Versos[[#This Row],[Versículo]]=""),"",ExtraerPasaje(_xlfn.CONCAT(BD_Versos[[#This Row],[Libro]],BD_Versos[[#This Row],[Capítulo]],":",BD_Versos[[#This Row],[Versículo]])))</f>
        <v/>
      </c>
      <c r="I488" s="4"/>
    </row>
    <row r="489" spans="1:9" x14ac:dyDescent="0.25">
      <c r="A489" s="2" t="str">
        <f>IF(BD_Versos[[#This Row],[Tema_Principal]]="","",ROW(BD_Versos[[#This Row],[Tema_Principal]])-1)</f>
        <v/>
      </c>
      <c r="G489" s="6" t="str" cm="1">
        <f t="array" ref="G489">IF(OR(BD_Versos[[#This Row],[Libro]]="",BD_Versos[[#This Row],[Capítulo]]="",BD_Versos[[#This Row],[Versículo]]=""),"",ExtraerPasaje(_xlfn.CONCAT(BD_Versos[[#This Row],[Libro]],BD_Versos[[#This Row],[Capítulo]],":",BD_Versos[[#This Row],[Versículo]])))</f>
        <v/>
      </c>
      <c r="I489" s="4"/>
    </row>
    <row r="490" spans="1:9" x14ac:dyDescent="0.25">
      <c r="A490" s="2" t="str">
        <f>IF(BD_Versos[[#This Row],[Tema_Principal]]="","",ROW(BD_Versos[[#This Row],[Tema_Principal]])-1)</f>
        <v/>
      </c>
      <c r="G490" s="6" t="str" cm="1">
        <f t="array" ref="G490">IF(OR(BD_Versos[[#This Row],[Libro]]="",BD_Versos[[#This Row],[Capítulo]]="",BD_Versos[[#This Row],[Versículo]]=""),"",ExtraerPasaje(_xlfn.CONCAT(BD_Versos[[#This Row],[Libro]],BD_Versos[[#This Row],[Capítulo]],":",BD_Versos[[#This Row],[Versículo]])))</f>
        <v/>
      </c>
      <c r="I490" s="4"/>
    </row>
    <row r="491" spans="1:9" x14ac:dyDescent="0.25">
      <c r="A491" s="2" t="str">
        <f>IF(BD_Versos[[#This Row],[Tema_Principal]]="","",ROW(BD_Versos[[#This Row],[Tema_Principal]])-1)</f>
        <v/>
      </c>
      <c r="G491" s="6" t="str" cm="1">
        <f t="array" ref="G491">IF(OR(BD_Versos[[#This Row],[Libro]]="",BD_Versos[[#This Row],[Capítulo]]="",BD_Versos[[#This Row],[Versículo]]=""),"",ExtraerPasaje(_xlfn.CONCAT(BD_Versos[[#This Row],[Libro]],BD_Versos[[#This Row],[Capítulo]],":",BD_Versos[[#This Row],[Versículo]])))</f>
        <v/>
      </c>
      <c r="I491" s="4"/>
    </row>
    <row r="492" spans="1:9" x14ac:dyDescent="0.25">
      <c r="A492" s="2" t="str">
        <f>IF(BD_Versos[[#This Row],[Tema_Principal]]="","",ROW(BD_Versos[[#This Row],[Tema_Principal]])-1)</f>
        <v/>
      </c>
      <c r="G492" s="6" t="str" cm="1">
        <f t="array" ref="G492">IF(OR(BD_Versos[[#This Row],[Libro]]="",BD_Versos[[#This Row],[Capítulo]]="",BD_Versos[[#This Row],[Versículo]]=""),"",ExtraerPasaje(_xlfn.CONCAT(BD_Versos[[#This Row],[Libro]],BD_Versos[[#This Row],[Capítulo]],":",BD_Versos[[#This Row],[Versículo]])))</f>
        <v/>
      </c>
      <c r="I492" s="4"/>
    </row>
    <row r="493" spans="1:9" x14ac:dyDescent="0.25">
      <c r="A493" s="2" t="str">
        <f>IF(BD_Versos[[#This Row],[Tema_Principal]]="","",ROW(BD_Versos[[#This Row],[Tema_Principal]])-1)</f>
        <v/>
      </c>
      <c r="G493" s="6" t="str" cm="1">
        <f t="array" ref="G493">IF(OR(BD_Versos[[#This Row],[Libro]]="",BD_Versos[[#This Row],[Capítulo]]="",BD_Versos[[#This Row],[Versículo]]=""),"",ExtraerPasaje(_xlfn.CONCAT(BD_Versos[[#This Row],[Libro]],BD_Versos[[#This Row],[Capítulo]],":",BD_Versos[[#This Row],[Versículo]])))</f>
        <v/>
      </c>
      <c r="I493" s="4"/>
    </row>
    <row r="494" spans="1:9" x14ac:dyDescent="0.25">
      <c r="A494" s="2" t="str">
        <f>IF(BD_Versos[[#This Row],[Tema_Principal]]="","",ROW(BD_Versos[[#This Row],[Tema_Principal]])-1)</f>
        <v/>
      </c>
      <c r="G494" s="6" t="str" cm="1">
        <f t="array" ref="G494">IF(OR(BD_Versos[[#This Row],[Libro]]="",BD_Versos[[#This Row],[Capítulo]]="",BD_Versos[[#This Row],[Versículo]]=""),"",ExtraerPasaje(_xlfn.CONCAT(BD_Versos[[#This Row],[Libro]],BD_Versos[[#This Row],[Capítulo]],":",BD_Versos[[#This Row],[Versículo]])))</f>
        <v/>
      </c>
      <c r="I494" s="4"/>
    </row>
    <row r="495" spans="1:9" x14ac:dyDescent="0.25">
      <c r="A495" s="2" t="str">
        <f>IF(BD_Versos[[#This Row],[Tema_Principal]]="","",ROW(BD_Versos[[#This Row],[Tema_Principal]])-1)</f>
        <v/>
      </c>
      <c r="G495" s="6" t="str" cm="1">
        <f t="array" ref="G495">IF(OR(BD_Versos[[#This Row],[Libro]]="",BD_Versos[[#This Row],[Capítulo]]="",BD_Versos[[#This Row],[Versículo]]=""),"",ExtraerPasaje(_xlfn.CONCAT(BD_Versos[[#This Row],[Libro]],BD_Versos[[#This Row],[Capítulo]],":",BD_Versos[[#This Row],[Versículo]])))</f>
        <v/>
      </c>
      <c r="I495" s="4"/>
    </row>
    <row r="496" spans="1:9" x14ac:dyDescent="0.25">
      <c r="A496" s="2" t="str">
        <f>IF(BD_Versos[[#This Row],[Tema_Principal]]="","",ROW(BD_Versos[[#This Row],[Tema_Principal]])-1)</f>
        <v/>
      </c>
      <c r="G496" s="6" t="str" cm="1">
        <f t="array" ref="G496">IF(OR(BD_Versos[[#This Row],[Libro]]="",BD_Versos[[#This Row],[Capítulo]]="",BD_Versos[[#This Row],[Versículo]]=""),"",ExtraerPasaje(_xlfn.CONCAT(BD_Versos[[#This Row],[Libro]],BD_Versos[[#This Row],[Capítulo]],":",BD_Versos[[#This Row],[Versículo]])))</f>
        <v/>
      </c>
      <c r="I496" s="4"/>
    </row>
    <row r="497" spans="1:9" x14ac:dyDescent="0.25">
      <c r="A497" s="2" t="str">
        <f>IF(BD_Versos[[#This Row],[Tema_Principal]]="","",ROW(BD_Versos[[#This Row],[Tema_Principal]])-1)</f>
        <v/>
      </c>
      <c r="G497" s="6" t="str" cm="1">
        <f t="array" ref="G497">IF(OR(BD_Versos[[#This Row],[Libro]]="",BD_Versos[[#This Row],[Capítulo]]="",BD_Versos[[#This Row],[Versículo]]=""),"",ExtraerPasaje(_xlfn.CONCAT(BD_Versos[[#This Row],[Libro]],BD_Versos[[#This Row],[Capítulo]],":",BD_Versos[[#This Row],[Versículo]])))</f>
        <v/>
      </c>
      <c r="I497" s="4"/>
    </row>
    <row r="498" spans="1:9" x14ac:dyDescent="0.25">
      <c r="A498" s="2" t="str">
        <f>IF(BD_Versos[[#This Row],[Tema_Principal]]="","",ROW(BD_Versos[[#This Row],[Tema_Principal]])-1)</f>
        <v/>
      </c>
      <c r="G498" s="6" t="str" cm="1">
        <f t="array" ref="G498">IF(OR(BD_Versos[[#This Row],[Libro]]="",BD_Versos[[#This Row],[Capítulo]]="",BD_Versos[[#This Row],[Versículo]]=""),"",ExtraerPasaje(_xlfn.CONCAT(BD_Versos[[#This Row],[Libro]],BD_Versos[[#This Row],[Capítulo]],":",BD_Versos[[#This Row],[Versículo]])))</f>
        <v/>
      </c>
      <c r="I498" s="4"/>
    </row>
    <row r="499" spans="1:9" x14ac:dyDescent="0.25">
      <c r="A499" s="2" t="str">
        <f>IF(BD_Versos[[#This Row],[Tema_Principal]]="","",ROW(BD_Versos[[#This Row],[Tema_Principal]])-1)</f>
        <v/>
      </c>
      <c r="G499" s="6" t="str" cm="1">
        <f t="array" ref="G499">IF(OR(BD_Versos[[#This Row],[Libro]]="",BD_Versos[[#This Row],[Capítulo]]="",BD_Versos[[#This Row],[Versículo]]=""),"",ExtraerPasaje(_xlfn.CONCAT(BD_Versos[[#This Row],[Libro]],BD_Versos[[#This Row],[Capítulo]],":",BD_Versos[[#This Row],[Versículo]])))</f>
        <v/>
      </c>
      <c r="I499" s="4"/>
    </row>
    <row r="500" spans="1:9" x14ac:dyDescent="0.25">
      <c r="A500" s="2" t="str">
        <f>IF(BD_Versos[[#This Row],[Tema_Principal]]="","",ROW(BD_Versos[[#This Row],[Tema_Principal]])-1)</f>
        <v/>
      </c>
      <c r="G500" s="6" t="str" cm="1">
        <f t="array" ref="G500">IF(OR(BD_Versos[[#This Row],[Libro]]="",BD_Versos[[#This Row],[Capítulo]]="",BD_Versos[[#This Row],[Versículo]]=""),"",ExtraerPasaje(_xlfn.CONCAT(BD_Versos[[#This Row],[Libro]],BD_Versos[[#This Row],[Capítulo]],":",BD_Versos[[#This Row],[Versículo]])))</f>
        <v/>
      </c>
      <c r="I500" s="4"/>
    </row>
    <row r="501" spans="1:9" x14ac:dyDescent="0.25">
      <c r="A501" s="2" t="str">
        <f>IF(BD_Versos[[#This Row],[Tema_Principal]]="","",ROW(BD_Versos[[#This Row],[Tema_Principal]])-1)</f>
        <v/>
      </c>
      <c r="G501" s="6" t="str" cm="1">
        <f t="array" ref="G501">IF(OR(BD_Versos[[#This Row],[Libro]]="",BD_Versos[[#This Row],[Capítulo]]="",BD_Versos[[#This Row],[Versículo]]=""),"",ExtraerPasaje(_xlfn.CONCAT(BD_Versos[[#This Row],[Libro]],BD_Versos[[#This Row],[Capítulo]],":",BD_Versos[[#This Row],[Versículo]])))</f>
        <v/>
      </c>
      <c r="I501" s="4"/>
    </row>
    <row r="502" spans="1:9" x14ac:dyDescent="0.25">
      <c r="A502" s="2" t="str">
        <f>IF(BD_Versos[[#This Row],[Tema_Principal]]="","",ROW(BD_Versos[[#This Row],[Tema_Principal]])-1)</f>
        <v/>
      </c>
      <c r="G502" s="6" t="str" cm="1">
        <f t="array" ref="G502">IF(OR(BD_Versos[[#This Row],[Libro]]="",BD_Versos[[#This Row],[Capítulo]]="",BD_Versos[[#This Row],[Versículo]]=""),"",ExtraerPasaje(_xlfn.CONCAT(BD_Versos[[#This Row],[Libro]],BD_Versos[[#This Row],[Capítulo]],":",BD_Versos[[#This Row],[Versículo]])))</f>
        <v/>
      </c>
      <c r="I502" s="4"/>
    </row>
    <row r="503" spans="1:9" x14ac:dyDescent="0.25">
      <c r="A503" s="2" t="str">
        <f>IF(BD_Versos[[#This Row],[Tema_Principal]]="","",ROW(BD_Versos[[#This Row],[Tema_Principal]])-1)</f>
        <v/>
      </c>
      <c r="G503" s="6" t="str" cm="1">
        <f t="array" ref="G503">IF(OR(BD_Versos[[#This Row],[Libro]]="",BD_Versos[[#This Row],[Capítulo]]="",BD_Versos[[#This Row],[Versículo]]=""),"",ExtraerPasaje(_xlfn.CONCAT(BD_Versos[[#This Row],[Libro]],BD_Versos[[#This Row],[Capítulo]],":",BD_Versos[[#This Row],[Versículo]])))</f>
        <v/>
      </c>
      <c r="I503" s="4"/>
    </row>
    <row r="504" spans="1:9" x14ac:dyDescent="0.25">
      <c r="A504" s="2" t="str">
        <f>IF(BD_Versos[[#This Row],[Tema_Principal]]="","",ROW(BD_Versos[[#This Row],[Tema_Principal]])-1)</f>
        <v/>
      </c>
      <c r="G504" s="6" t="str" cm="1">
        <f t="array" ref="G504">IF(OR(BD_Versos[[#This Row],[Libro]]="",BD_Versos[[#This Row],[Capítulo]]="",BD_Versos[[#This Row],[Versículo]]=""),"",ExtraerPasaje(_xlfn.CONCAT(BD_Versos[[#This Row],[Libro]],BD_Versos[[#This Row],[Capítulo]],":",BD_Versos[[#This Row],[Versículo]])))</f>
        <v/>
      </c>
      <c r="I504" s="4"/>
    </row>
    <row r="505" spans="1:9" x14ac:dyDescent="0.25">
      <c r="A505" s="2" t="str">
        <f>IF(BD_Versos[[#This Row],[Tema_Principal]]="","",ROW(BD_Versos[[#This Row],[Tema_Principal]])-1)</f>
        <v/>
      </c>
      <c r="G505" s="6" t="str" cm="1">
        <f t="array" ref="G505">IF(OR(BD_Versos[[#This Row],[Libro]]="",BD_Versos[[#This Row],[Capítulo]]="",BD_Versos[[#This Row],[Versículo]]=""),"",ExtraerPasaje(_xlfn.CONCAT(BD_Versos[[#This Row],[Libro]],BD_Versos[[#This Row],[Capítulo]],":",BD_Versos[[#This Row],[Versículo]])))</f>
        <v/>
      </c>
      <c r="I505" s="4"/>
    </row>
    <row r="506" spans="1:9" x14ac:dyDescent="0.25">
      <c r="A506" s="2" t="str">
        <f>IF(BD_Versos[[#This Row],[Tema_Principal]]="","",ROW(BD_Versos[[#This Row],[Tema_Principal]])-1)</f>
        <v/>
      </c>
      <c r="G506" s="6" t="str" cm="1">
        <f t="array" ref="G506">IF(OR(BD_Versos[[#This Row],[Libro]]="",BD_Versos[[#This Row],[Capítulo]]="",BD_Versos[[#This Row],[Versículo]]=""),"",ExtraerPasaje(_xlfn.CONCAT(BD_Versos[[#This Row],[Libro]],BD_Versos[[#This Row],[Capítulo]],":",BD_Versos[[#This Row],[Versículo]])))</f>
        <v/>
      </c>
      <c r="I506" s="4"/>
    </row>
    <row r="507" spans="1:9" x14ac:dyDescent="0.25">
      <c r="A507" s="2" t="str">
        <f>IF(BD_Versos[[#This Row],[Tema_Principal]]="","",ROW(BD_Versos[[#This Row],[Tema_Principal]])-1)</f>
        <v/>
      </c>
      <c r="G507" s="6" t="str" cm="1">
        <f t="array" ref="G507">IF(OR(BD_Versos[[#This Row],[Libro]]="",BD_Versos[[#This Row],[Capítulo]]="",BD_Versos[[#This Row],[Versículo]]=""),"",ExtraerPasaje(_xlfn.CONCAT(BD_Versos[[#This Row],[Libro]],BD_Versos[[#This Row],[Capítulo]],":",BD_Versos[[#This Row],[Versículo]])))</f>
        <v/>
      </c>
      <c r="I507" s="4"/>
    </row>
    <row r="508" spans="1:9" x14ac:dyDescent="0.25">
      <c r="A508" s="2" t="str">
        <f>IF(BD_Versos[[#This Row],[Tema_Principal]]="","",ROW(BD_Versos[[#This Row],[Tema_Principal]])-1)</f>
        <v/>
      </c>
      <c r="G508" s="6" t="str" cm="1">
        <f t="array" ref="G508">IF(OR(BD_Versos[[#This Row],[Libro]]="",BD_Versos[[#This Row],[Capítulo]]="",BD_Versos[[#This Row],[Versículo]]=""),"",ExtraerPasaje(_xlfn.CONCAT(BD_Versos[[#This Row],[Libro]],BD_Versos[[#This Row],[Capítulo]],":",BD_Versos[[#This Row],[Versículo]])))</f>
        <v/>
      </c>
      <c r="I508" s="4"/>
    </row>
    <row r="509" spans="1:9" x14ac:dyDescent="0.25">
      <c r="A509" s="2" t="str">
        <f>IF(BD_Versos[[#This Row],[Tema_Principal]]="","",ROW(BD_Versos[[#This Row],[Tema_Principal]])-1)</f>
        <v/>
      </c>
      <c r="G509" s="6" t="str" cm="1">
        <f t="array" ref="G509">IF(OR(BD_Versos[[#This Row],[Libro]]="",BD_Versos[[#This Row],[Capítulo]]="",BD_Versos[[#This Row],[Versículo]]=""),"",ExtraerPasaje(_xlfn.CONCAT(BD_Versos[[#This Row],[Libro]],BD_Versos[[#This Row],[Capítulo]],":",BD_Versos[[#This Row],[Versículo]])))</f>
        <v/>
      </c>
      <c r="I509" s="4"/>
    </row>
    <row r="510" spans="1:9" x14ac:dyDescent="0.25">
      <c r="A510" s="2" t="str">
        <f>IF(BD_Versos[[#This Row],[Tema_Principal]]="","",ROW(BD_Versos[[#This Row],[Tema_Principal]])-1)</f>
        <v/>
      </c>
      <c r="G510" s="6" t="str" cm="1">
        <f t="array" ref="G510">IF(OR(BD_Versos[[#This Row],[Libro]]="",BD_Versos[[#This Row],[Capítulo]]="",BD_Versos[[#This Row],[Versículo]]=""),"",ExtraerPasaje(_xlfn.CONCAT(BD_Versos[[#This Row],[Libro]],BD_Versos[[#This Row],[Capítulo]],":",BD_Versos[[#This Row],[Versículo]])))</f>
        <v/>
      </c>
      <c r="I510" s="4"/>
    </row>
    <row r="511" spans="1:9" x14ac:dyDescent="0.25">
      <c r="A511" s="2" t="str">
        <f>IF(BD_Versos[[#This Row],[Tema_Principal]]="","",ROW(BD_Versos[[#This Row],[Tema_Principal]])-1)</f>
        <v/>
      </c>
      <c r="G511" s="6" t="str" cm="1">
        <f t="array" ref="G511">IF(OR(BD_Versos[[#This Row],[Libro]]="",BD_Versos[[#This Row],[Capítulo]]="",BD_Versos[[#This Row],[Versículo]]=""),"",ExtraerPasaje(_xlfn.CONCAT(BD_Versos[[#This Row],[Libro]],BD_Versos[[#This Row],[Capítulo]],":",BD_Versos[[#This Row],[Versículo]])))</f>
        <v/>
      </c>
      <c r="I511" s="4"/>
    </row>
    <row r="512" spans="1:9" x14ac:dyDescent="0.25">
      <c r="A512" s="2" t="str">
        <f>IF(BD_Versos[[#This Row],[Tema_Principal]]="","",ROW(BD_Versos[[#This Row],[Tema_Principal]])-1)</f>
        <v/>
      </c>
      <c r="G512" s="6" t="str" cm="1">
        <f t="array" ref="G512">IF(OR(BD_Versos[[#This Row],[Libro]]="",BD_Versos[[#This Row],[Capítulo]]="",BD_Versos[[#This Row],[Versículo]]=""),"",ExtraerPasaje(_xlfn.CONCAT(BD_Versos[[#This Row],[Libro]],BD_Versos[[#This Row],[Capítulo]],":",BD_Versos[[#This Row],[Versículo]])))</f>
        <v/>
      </c>
      <c r="I512" s="4"/>
    </row>
    <row r="513" spans="1:9" x14ac:dyDescent="0.25">
      <c r="A513" s="2" t="str">
        <f>IF(BD_Versos[[#This Row],[Tema_Principal]]="","",ROW(BD_Versos[[#This Row],[Tema_Principal]])-1)</f>
        <v/>
      </c>
      <c r="G513" s="6" t="str" cm="1">
        <f t="array" ref="G513">IF(OR(BD_Versos[[#This Row],[Libro]]="",BD_Versos[[#This Row],[Capítulo]]="",BD_Versos[[#This Row],[Versículo]]=""),"",ExtraerPasaje(_xlfn.CONCAT(BD_Versos[[#This Row],[Libro]],BD_Versos[[#This Row],[Capítulo]],":",BD_Versos[[#This Row],[Versículo]])))</f>
        <v/>
      </c>
      <c r="I513" s="4"/>
    </row>
    <row r="514" spans="1:9" x14ac:dyDescent="0.25">
      <c r="A514" s="2" t="str">
        <f>IF(BD_Versos[[#This Row],[Tema_Principal]]="","",ROW(BD_Versos[[#This Row],[Tema_Principal]])-1)</f>
        <v/>
      </c>
      <c r="G514" s="6" t="str" cm="1">
        <f t="array" ref="G514">IF(OR(BD_Versos[[#This Row],[Libro]]="",BD_Versos[[#This Row],[Capítulo]]="",BD_Versos[[#This Row],[Versículo]]=""),"",ExtraerPasaje(_xlfn.CONCAT(BD_Versos[[#This Row],[Libro]],BD_Versos[[#This Row],[Capítulo]],":",BD_Versos[[#This Row],[Versículo]])))</f>
        <v/>
      </c>
      <c r="I514" s="4"/>
    </row>
    <row r="515" spans="1:9" x14ac:dyDescent="0.25">
      <c r="A515" s="2" t="str">
        <f>IF(BD_Versos[[#This Row],[Tema_Principal]]="","",ROW(BD_Versos[[#This Row],[Tema_Principal]])-1)</f>
        <v/>
      </c>
      <c r="G515" s="6" t="str" cm="1">
        <f t="array" ref="G515">IF(OR(BD_Versos[[#This Row],[Libro]]="",BD_Versos[[#This Row],[Capítulo]]="",BD_Versos[[#This Row],[Versículo]]=""),"",ExtraerPasaje(_xlfn.CONCAT(BD_Versos[[#This Row],[Libro]],BD_Versos[[#This Row],[Capítulo]],":",BD_Versos[[#This Row],[Versículo]])))</f>
        <v/>
      </c>
      <c r="I515" s="4"/>
    </row>
    <row r="516" spans="1:9" x14ac:dyDescent="0.25">
      <c r="A516" s="2" t="str">
        <f>IF(BD_Versos[[#This Row],[Tema_Principal]]="","",ROW(BD_Versos[[#This Row],[Tema_Principal]])-1)</f>
        <v/>
      </c>
      <c r="G516" s="6" t="str" cm="1">
        <f t="array" ref="G516">IF(OR(BD_Versos[[#This Row],[Libro]]="",BD_Versos[[#This Row],[Capítulo]]="",BD_Versos[[#This Row],[Versículo]]=""),"",ExtraerPasaje(_xlfn.CONCAT(BD_Versos[[#This Row],[Libro]],BD_Versos[[#This Row],[Capítulo]],":",BD_Versos[[#This Row],[Versículo]])))</f>
        <v/>
      </c>
      <c r="I516" s="4"/>
    </row>
    <row r="517" spans="1:9" x14ac:dyDescent="0.25">
      <c r="A517" s="2" t="str">
        <f>IF(BD_Versos[[#This Row],[Tema_Principal]]="","",ROW(BD_Versos[[#This Row],[Tema_Principal]])-1)</f>
        <v/>
      </c>
      <c r="G517" s="6" t="str" cm="1">
        <f t="array" ref="G517">IF(OR(BD_Versos[[#This Row],[Libro]]="",BD_Versos[[#This Row],[Capítulo]]="",BD_Versos[[#This Row],[Versículo]]=""),"",ExtraerPasaje(_xlfn.CONCAT(BD_Versos[[#This Row],[Libro]],BD_Versos[[#This Row],[Capítulo]],":",BD_Versos[[#This Row],[Versículo]])))</f>
        <v/>
      </c>
      <c r="I517" s="4"/>
    </row>
    <row r="518" spans="1:9" x14ac:dyDescent="0.25">
      <c r="A518" s="2" t="str">
        <f>IF(BD_Versos[[#This Row],[Tema_Principal]]="","",ROW(BD_Versos[[#This Row],[Tema_Principal]])-1)</f>
        <v/>
      </c>
      <c r="G518" s="6" t="str" cm="1">
        <f t="array" ref="G518">IF(OR(BD_Versos[[#This Row],[Libro]]="",BD_Versos[[#This Row],[Capítulo]]="",BD_Versos[[#This Row],[Versículo]]=""),"",ExtraerPasaje(_xlfn.CONCAT(BD_Versos[[#This Row],[Libro]],BD_Versos[[#This Row],[Capítulo]],":",BD_Versos[[#This Row],[Versículo]])))</f>
        <v/>
      </c>
      <c r="I518" s="4"/>
    </row>
    <row r="519" spans="1:9" x14ac:dyDescent="0.25">
      <c r="A519" s="2" t="str">
        <f>IF(BD_Versos[[#This Row],[Tema_Principal]]="","",ROW(BD_Versos[[#This Row],[Tema_Principal]])-1)</f>
        <v/>
      </c>
      <c r="G519" s="6" t="str" cm="1">
        <f t="array" ref="G519">IF(OR(BD_Versos[[#This Row],[Libro]]="",BD_Versos[[#This Row],[Capítulo]]="",BD_Versos[[#This Row],[Versículo]]=""),"",ExtraerPasaje(_xlfn.CONCAT(BD_Versos[[#This Row],[Libro]],BD_Versos[[#This Row],[Capítulo]],":",BD_Versos[[#This Row],[Versículo]])))</f>
        <v/>
      </c>
      <c r="I519" s="4"/>
    </row>
    <row r="520" spans="1:9" x14ac:dyDescent="0.25">
      <c r="A520" s="2" t="str">
        <f>IF(BD_Versos[[#This Row],[Tema_Principal]]="","",ROW(BD_Versos[[#This Row],[Tema_Principal]])-1)</f>
        <v/>
      </c>
      <c r="G520" s="6" t="str" cm="1">
        <f t="array" ref="G520">IF(OR(BD_Versos[[#This Row],[Libro]]="",BD_Versos[[#This Row],[Capítulo]]="",BD_Versos[[#This Row],[Versículo]]=""),"",ExtraerPasaje(_xlfn.CONCAT(BD_Versos[[#This Row],[Libro]],BD_Versos[[#This Row],[Capítulo]],":",BD_Versos[[#This Row],[Versículo]])))</f>
        <v/>
      </c>
      <c r="I520" s="4"/>
    </row>
    <row r="521" spans="1:9" x14ac:dyDescent="0.25">
      <c r="A521" s="2" t="str">
        <f>IF(BD_Versos[[#This Row],[Tema_Principal]]="","",ROW(BD_Versos[[#This Row],[Tema_Principal]])-1)</f>
        <v/>
      </c>
      <c r="G521" s="6" t="str" cm="1">
        <f t="array" ref="G521">IF(OR(BD_Versos[[#This Row],[Libro]]="",BD_Versos[[#This Row],[Capítulo]]="",BD_Versos[[#This Row],[Versículo]]=""),"",ExtraerPasaje(_xlfn.CONCAT(BD_Versos[[#This Row],[Libro]],BD_Versos[[#This Row],[Capítulo]],":",BD_Versos[[#This Row],[Versículo]])))</f>
        <v/>
      </c>
      <c r="I521" s="4"/>
    </row>
    <row r="522" spans="1:9" x14ac:dyDescent="0.25">
      <c r="A522" s="2" t="str">
        <f>IF(BD_Versos[[#This Row],[Tema_Principal]]="","",ROW(BD_Versos[[#This Row],[Tema_Principal]])-1)</f>
        <v/>
      </c>
      <c r="G522" s="6" t="str" cm="1">
        <f t="array" ref="G522">IF(OR(BD_Versos[[#This Row],[Libro]]="",BD_Versos[[#This Row],[Capítulo]]="",BD_Versos[[#This Row],[Versículo]]=""),"",ExtraerPasaje(_xlfn.CONCAT(BD_Versos[[#This Row],[Libro]],BD_Versos[[#This Row],[Capítulo]],":",BD_Versos[[#This Row],[Versículo]])))</f>
        <v/>
      </c>
      <c r="I522" s="4"/>
    </row>
    <row r="523" spans="1:9" x14ac:dyDescent="0.25">
      <c r="A523" s="2" t="str">
        <f>IF(BD_Versos[[#This Row],[Tema_Principal]]="","",ROW(BD_Versos[[#This Row],[Tema_Principal]])-1)</f>
        <v/>
      </c>
      <c r="G523" s="6" t="str" cm="1">
        <f t="array" ref="G523">IF(OR(BD_Versos[[#This Row],[Libro]]="",BD_Versos[[#This Row],[Capítulo]]="",BD_Versos[[#This Row],[Versículo]]=""),"",ExtraerPasaje(_xlfn.CONCAT(BD_Versos[[#This Row],[Libro]],BD_Versos[[#This Row],[Capítulo]],":",BD_Versos[[#This Row],[Versículo]])))</f>
        <v/>
      </c>
      <c r="I523" s="4"/>
    </row>
    <row r="524" spans="1:9" x14ac:dyDescent="0.25">
      <c r="A524" s="2" t="str">
        <f>IF(BD_Versos[[#This Row],[Tema_Principal]]="","",ROW(BD_Versos[[#This Row],[Tema_Principal]])-1)</f>
        <v/>
      </c>
      <c r="G524" s="6" t="str" cm="1">
        <f t="array" ref="G524">IF(OR(BD_Versos[[#This Row],[Libro]]="",BD_Versos[[#This Row],[Capítulo]]="",BD_Versos[[#This Row],[Versículo]]=""),"",ExtraerPasaje(_xlfn.CONCAT(BD_Versos[[#This Row],[Libro]],BD_Versos[[#This Row],[Capítulo]],":",BD_Versos[[#This Row],[Versículo]])))</f>
        <v/>
      </c>
      <c r="I524" s="4"/>
    </row>
    <row r="525" spans="1:9" x14ac:dyDescent="0.25">
      <c r="A525" s="2" t="str">
        <f>IF(BD_Versos[[#This Row],[Tema_Principal]]="","",ROW(BD_Versos[[#This Row],[Tema_Principal]])-1)</f>
        <v/>
      </c>
      <c r="G525" s="6" t="str" cm="1">
        <f t="array" ref="G525">IF(OR(BD_Versos[[#This Row],[Libro]]="",BD_Versos[[#This Row],[Capítulo]]="",BD_Versos[[#This Row],[Versículo]]=""),"",ExtraerPasaje(_xlfn.CONCAT(BD_Versos[[#This Row],[Libro]],BD_Versos[[#This Row],[Capítulo]],":",BD_Versos[[#This Row],[Versículo]])))</f>
        <v/>
      </c>
      <c r="I525" s="4"/>
    </row>
    <row r="526" spans="1:9" x14ac:dyDescent="0.25">
      <c r="A526" s="2" t="str">
        <f>IF(BD_Versos[[#This Row],[Tema_Principal]]="","",ROW(BD_Versos[[#This Row],[Tema_Principal]])-1)</f>
        <v/>
      </c>
      <c r="G526" s="6" t="str" cm="1">
        <f t="array" ref="G526">IF(OR(BD_Versos[[#This Row],[Libro]]="",BD_Versos[[#This Row],[Capítulo]]="",BD_Versos[[#This Row],[Versículo]]=""),"",ExtraerPasaje(_xlfn.CONCAT(BD_Versos[[#This Row],[Libro]],BD_Versos[[#This Row],[Capítulo]],":",BD_Versos[[#This Row],[Versículo]])))</f>
        <v/>
      </c>
      <c r="I526" s="4"/>
    </row>
    <row r="527" spans="1:9" x14ac:dyDescent="0.25">
      <c r="A527" s="2" t="str">
        <f>IF(BD_Versos[[#This Row],[Tema_Principal]]="","",ROW(BD_Versos[[#This Row],[Tema_Principal]])-1)</f>
        <v/>
      </c>
      <c r="G527" s="6" t="str" cm="1">
        <f t="array" ref="G527">IF(OR(BD_Versos[[#This Row],[Libro]]="",BD_Versos[[#This Row],[Capítulo]]="",BD_Versos[[#This Row],[Versículo]]=""),"",ExtraerPasaje(_xlfn.CONCAT(BD_Versos[[#This Row],[Libro]],BD_Versos[[#This Row],[Capítulo]],":",BD_Versos[[#This Row],[Versículo]])))</f>
        <v/>
      </c>
      <c r="I527" s="4"/>
    </row>
    <row r="528" spans="1:9" x14ac:dyDescent="0.25">
      <c r="A528" s="2" t="str">
        <f>IF(BD_Versos[[#This Row],[Tema_Principal]]="","",ROW(BD_Versos[[#This Row],[Tema_Principal]])-1)</f>
        <v/>
      </c>
      <c r="G528" s="6" t="str" cm="1">
        <f t="array" ref="G528">IF(OR(BD_Versos[[#This Row],[Libro]]="",BD_Versos[[#This Row],[Capítulo]]="",BD_Versos[[#This Row],[Versículo]]=""),"",ExtraerPasaje(_xlfn.CONCAT(BD_Versos[[#This Row],[Libro]],BD_Versos[[#This Row],[Capítulo]],":",BD_Versos[[#This Row],[Versículo]])))</f>
        <v/>
      </c>
      <c r="I528" s="4"/>
    </row>
    <row r="529" spans="1:9" x14ac:dyDescent="0.25">
      <c r="A529" s="2" t="str">
        <f>IF(BD_Versos[[#This Row],[Tema_Principal]]="","",ROW(BD_Versos[[#This Row],[Tema_Principal]])-1)</f>
        <v/>
      </c>
      <c r="G529" s="6" t="str" cm="1">
        <f t="array" ref="G529">IF(OR(BD_Versos[[#This Row],[Libro]]="",BD_Versos[[#This Row],[Capítulo]]="",BD_Versos[[#This Row],[Versículo]]=""),"",ExtraerPasaje(_xlfn.CONCAT(BD_Versos[[#This Row],[Libro]],BD_Versos[[#This Row],[Capítulo]],":",BD_Versos[[#This Row],[Versículo]])))</f>
        <v/>
      </c>
      <c r="I529" s="4"/>
    </row>
    <row r="530" spans="1:9" x14ac:dyDescent="0.25">
      <c r="A530" s="2" t="str">
        <f>IF(BD_Versos[[#This Row],[Tema_Principal]]="","",ROW(BD_Versos[[#This Row],[Tema_Principal]])-1)</f>
        <v/>
      </c>
      <c r="G530" s="6" t="str" cm="1">
        <f t="array" ref="G530">IF(OR(BD_Versos[[#This Row],[Libro]]="",BD_Versos[[#This Row],[Capítulo]]="",BD_Versos[[#This Row],[Versículo]]=""),"",ExtraerPasaje(_xlfn.CONCAT(BD_Versos[[#This Row],[Libro]],BD_Versos[[#This Row],[Capítulo]],":",BD_Versos[[#This Row],[Versículo]])))</f>
        <v/>
      </c>
      <c r="I530" s="4"/>
    </row>
    <row r="531" spans="1:9" x14ac:dyDescent="0.25">
      <c r="A531" s="2" t="str">
        <f>IF(BD_Versos[[#This Row],[Tema_Principal]]="","",ROW(BD_Versos[[#This Row],[Tema_Principal]])-1)</f>
        <v/>
      </c>
      <c r="G531" s="6" t="str" cm="1">
        <f t="array" ref="G531">IF(OR(BD_Versos[[#This Row],[Libro]]="",BD_Versos[[#This Row],[Capítulo]]="",BD_Versos[[#This Row],[Versículo]]=""),"",ExtraerPasaje(_xlfn.CONCAT(BD_Versos[[#This Row],[Libro]],BD_Versos[[#This Row],[Capítulo]],":",BD_Versos[[#This Row],[Versículo]])))</f>
        <v/>
      </c>
      <c r="I531" s="4"/>
    </row>
    <row r="532" spans="1:9" x14ac:dyDescent="0.25">
      <c r="A532" s="2" t="str">
        <f>IF(BD_Versos[[#This Row],[Tema_Principal]]="","",ROW(BD_Versos[[#This Row],[Tema_Principal]])-1)</f>
        <v/>
      </c>
      <c r="G532" s="6" t="str" cm="1">
        <f t="array" ref="G532">IF(OR(BD_Versos[[#This Row],[Libro]]="",BD_Versos[[#This Row],[Capítulo]]="",BD_Versos[[#This Row],[Versículo]]=""),"",ExtraerPasaje(_xlfn.CONCAT(BD_Versos[[#This Row],[Libro]],BD_Versos[[#This Row],[Capítulo]],":",BD_Versos[[#This Row],[Versículo]])))</f>
        <v/>
      </c>
      <c r="I532" s="4"/>
    </row>
    <row r="533" spans="1:9" x14ac:dyDescent="0.25">
      <c r="A533" s="2" t="str">
        <f>IF(BD_Versos[[#This Row],[Tema_Principal]]="","",ROW(BD_Versos[[#This Row],[Tema_Principal]])-1)</f>
        <v/>
      </c>
      <c r="G533" s="6" t="str" cm="1">
        <f t="array" ref="G533">IF(OR(BD_Versos[[#This Row],[Libro]]="",BD_Versos[[#This Row],[Capítulo]]="",BD_Versos[[#This Row],[Versículo]]=""),"",ExtraerPasaje(_xlfn.CONCAT(BD_Versos[[#This Row],[Libro]],BD_Versos[[#This Row],[Capítulo]],":",BD_Versos[[#This Row],[Versículo]])))</f>
        <v/>
      </c>
      <c r="I533" s="4"/>
    </row>
    <row r="534" spans="1:9" x14ac:dyDescent="0.25">
      <c r="A534" s="2" t="str">
        <f>IF(BD_Versos[[#This Row],[Tema_Principal]]="","",ROW(BD_Versos[[#This Row],[Tema_Principal]])-1)</f>
        <v/>
      </c>
      <c r="G534" s="6" t="str" cm="1">
        <f t="array" ref="G534">IF(OR(BD_Versos[[#This Row],[Libro]]="",BD_Versos[[#This Row],[Capítulo]]="",BD_Versos[[#This Row],[Versículo]]=""),"",ExtraerPasaje(_xlfn.CONCAT(BD_Versos[[#This Row],[Libro]],BD_Versos[[#This Row],[Capítulo]],":",BD_Versos[[#This Row],[Versículo]])))</f>
        <v/>
      </c>
      <c r="I534" s="4"/>
    </row>
    <row r="535" spans="1:9" x14ac:dyDescent="0.25">
      <c r="A535" s="2" t="str">
        <f>IF(BD_Versos[[#This Row],[Tema_Principal]]="","",ROW(BD_Versos[[#This Row],[Tema_Principal]])-1)</f>
        <v/>
      </c>
      <c r="G535" s="6" t="str" cm="1">
        <f t="array" ref="G535">IF(OR(BD_Versos[[#This Row],[Libro]]="",BD_Versos[[#This Row],[Capítulo]]="",BD_Versos[[#This Row],[Versículo]]=""),"",ExtraerPasaje(_xlfn.CONCAT(BD_Versos[[#This Row],[Libro]],BD_Versos[[#This Row],[Capítulo]],":",BD_Versos[[#This Row],[Versículo]])))</f>
        <v/>
      </c>
      <c r="I535" s="4"/>
    </row>
    <row r="536" spans="1:9" x14ac:dyDescent="0.25">
      <c r="A536" s="2" t="str">
        <f>IF(BD_Versos[[#This Row],[Tema_Principal]]="","",ROW(BD_Versos[[#This Row],[Tema_Principal]])-1)</f>
        <v/>
      </c>
      <c r="G536" s="6" t="str" cm="1">
        <f t="array" ref="G536">IF(OR(BD_Versos[[#This Row],[Libro]]="",BD_Versos[[#This Row],[Capítulo]]="",BD_Versos[[#This Row],[Versículo]]=""),"",ExtraerPasaje(_xlfn.CONCAT(BD_Versos[[#This Row],[Libro]],BD_Versos[[#This Row],[Capítulo]],":",BD_Versos[[#This Row],[Versículo]])))</f>
        <v/>
      </c>
      <c r="I536" s="4"/>
    </row>
    <row r="537" spans="1:9" x14ac:dyDescent="0.25">
      <c r="A537" s="2" t="str">
        <f>IF(BD_Versos[[#This Row],[Tema_Principal]]="","",ROW(BD_Versos[[#This Row],[Tema_Principal]])-1)</f>
        <v/>
      </c>
      <c r="G537" s="6" t="str" cm="1">
        <f t="array" ref="G537">IF(OR(BD_Versos[[#This Row],[Libro]]="",BD_Versos[[#This Row],[Capítulo]]="",BD_Versos[[#This Row],[Versículo]]=""),"",ExtraerPasaje(_xlfn.CONCAT(BD_Versos[[#This Row],[Libro]],BD_Versos[[#This Row],[Capítulo]],":",BD_Versos[[#This Row],[Versículo]])))</f>
        <v/>
      </c>
      <c r="I537" s="4"/>
    </row>
    <row r="538" spans="1:9" x14ac:dyDescent="0.25">
      <c r="A538" s="2" t="str">
        <f>IF(BD_Versos[[#This Row],[Tema_Principal]]="","",ROW(BD_Versos[[#This Row],[Tema_Principal]])-1)</f>
        <v/>
      </c>
      <c r="G538" s="6" t="str" cm="1">
        <f t="array" ref="G538">IF(OR(BD_Versos[[#This Row],[Libro]]="",BD_Versos[[#This Row],[Capítulo]]="",BD_Versos[[#This Row],[Versículo]]=""),"",ExtraerPasaje(_xlfn.CONCAT(BD_Versos[[#This Row],[Libro]],BD_Versos[[#This Row],[Capítulo]],":",BD_Versos[[#This Row],[Versículo]])))</f>
        <v/>
      </c>
      <c r="I538" s="4"/>
    </row>
    <row r="539" spans="1:9" x14ac:dyDescent="0.25">
      <c r="A539" s="2" t="str">
        <f>IF(BD_Versos[[#This Row],[Tema_Principal]]="","",ROW(BD_Versos[[#This Row],[Tema_Principal]])-1)</f>
        <v/>
      </c>
      <c r="G539" s="6" t="str" cm="1">
        <f t="array" ref="G539">IF(OR(BD_Versos[[#This Row],[Libro]]="",BD_Versos[[#This Row],[Capítulo]]="",BD_Versos[[#This Row],[Versículo]]=""),"",ExtraerPasaje(_xlfn.CONCAT(BD_Versos[[#This Row],[Libro]],BD_Versos[[#This Row],[Capítulo]],":",BD_Versos[[#This Row],[Versículo]])))</f>
        <v/>
      </c>
      <c r="I539" s="4"/>
    </row>
    <row r="540" spans="1:9" x14ac:dyDescent="0.25">
      <c r="A540" s="2" t="str">
        <f>IF(BD_Versos[[#This Row],[Tema_Principal]]="","",ROW(BD_Versos[[#This Row],[Tema_Principal]])-1)</f>
        <v/>
      </c>
      <c r="G540" s="6" t="str" cm="1">
        <f t="array" ref="G540">IF(OR(BD_Versos[[#This Row],[Libro]]="",BD_Versos[[#This Row],[Capítulo]]="",BD_Versos[[#This Row],[Versículo]]=""),"",ExtraerPasaje(_xlfn.CONCAT(BD_Versos[[#This Row],[Libro]],BD_Versos[[#This Row],[Capítulo]],":",BD_Versos[[#This Row],[Versículo]])))</f>
        <v/>
      </c>
      <c r="I540" s="4"/>
    </row>
    <row r="541" spans="1:9" x14ac:dyDescent="0.25">
      <c r="A541" s="2" t="str">
        <f>IF(BD_Versos[[#This Row],[Tema_Principal]]="","",ROW(BD_Versos[[#This Row],[Tema_Principal]])-1)</f>
        <v/>
      </c>
      <c r="G541" s="6" t="str" cm="1">
        <f t="array" ref="G541">IF(OR(BD_Versos[[#This Row],[Libro]]="",BD_Versos[[#This Row],[Capítulo]]="",BD_Versos[[#This Row],[Versículo]]=""),"",ExtraerPasaje(_xlfn.CONCAT(BD_Versos[[#This Row],[Libro]],BD_Versos[[#This Row],[Capítulo]],":",BD_Versos[[#This Row],[Versículo]])))</f>
        <v/>
      </c>
      <c r="I541" s="4"/>
    </row>
    <row r="542" spans="1:9" x14ac:dyDescent="0.25">
      <c r="A542" s="2" t="str">
        <f>IF(BD_Versos[[#This Row],[Tema_Principal]]="","",ROW(BD_Versos[[#This Row],[Tema_Principal]])-1)</f>
        <v/>
      </c>
      <c r="G542" s="6" t="str" cm="1">
        <f t="array" ref="G542">IF(OR(BD_Versos[[#This Row],[Libro]]="",BD_Versos[[#This Row],[Capítulo]]="",BD_Versos[[#This Row],[Versículo]]=""),"",ExtraerPasaje(_xlfn.CONCAT(BD_Versos[[#This Row],[Libro]],BD_Versos[[#This Row],[Capítulo]],":",BD_Versos[[#This Row],[Versículo]])))</f>
        <v/>
      </c>
      <c r="I542" s="4"/>
    </row>
    <row r="543" spans="1:9" x14ac:dyDescent="0.25">
      <c r="A543" s="2" t="str">
        <f>IF(BD_Versos[[#This Row],[Tema_Principal]]="","",ROW(BD_Versos[[#This Row],[Tema_Principal]])-1)</f>
        <v/>
      </c>
      <c r="G543" s="6" t="str" cm="1">
        <f t="array" ref="G543">IF(OR(BD_Versos[[#This Row],[Libro]]="",BD_Versos[[#This Row],[Capítulo]]="",BD_Versos[[#This Row],[Versículo]]=""),"",ExtraerPasaje(_xlfn.CONCAT(BD_Versos[[#This Row],[Libro]],BD_Versos[[#This Row],[Capítulo]],":",BD_Versos[[#This Row],[Versículo]])))</f>
        <v/>
      </c>
      <c r="I543" s="4"/>
    </row>
    <row r="544" spans="1:9" x14ac:dyDescent="0.25">
      <c r="A544" s="2" t="str">
        <f>IF(BD_Versos[[#This Row],[Tema_Principal]]="","",ROW(BD_Versos[[#This Row],[Tema_Principal]])-1)</f>
        <v/>
      </c>
      <c r="G544" s="6" t="str" cm="1">
        <f t="array" ref="G544">IF(OR(BD_Versos[[#This Row],[Libro]]="",BD_Versos[[#This Row],[Capítulo]]="",BD_Versos[[#This Row],[Versículo]]=""),"",ExtraerPasaje(_xlfn.CONCAT(BD_Versos[[#This Row],[Libro]],BD_Versos[[#This Row],[Capítulo]],":",BD_Versos[[#This Row],[Versículo]])))</f>
        <v/>
      </c>
      <c r="I544" s="4"/>
    </row>
    <row r="545" spans="1:9" x14ac:dyDescent="0.25">
      <c r="A545" s="2" t="str">
        <f>IF(BD_Versos[[#This Row],[Tema_Principal]]="","",ROW(BD_Versos[[#This Row],[Tema_Principal]])-1)</f>
        <v/>
      </c>
      <c r="G545" s="6" t="str" cm="1">
        <f t="array" ref="G545">IF(OR(BD_Versos[[#This Row],[Libro]]="",BD_Versos[[#This Row],[Capítulo]]="",BD_Versos[[#This Row],[Versículo]]=""),"",ExtraerPasaje(_xlfn.CONCAT(BD_Versos[[#This Row],[Libro]],BD_Versos[[#This Row],[Capítulo]],":",BD_Versos[[#This Row],[Versículo]])))</f>
        <v/>
      </c>
      <c r="I545" s="4"/>
    </row>
    <row r="546" spans="1:9" x14ac:dyDescent="0.25">
      <c r="A546" s="2" t="str">
        <f>IF(BD_Versos[[#This Row],[Tema_Principal]]="","",ROW(BD_Versos[[#This Row],[Tema_Principal]])-1)</f>
        <v/>
      </c>
      <c r="G546" s="6" t="str" cm="1">
        <f t="array" ref="G546">IF(OR(BD_Versos[[#This Row],[Libro]]="",BD_Versos[[#This Row],[Capítulo]]="",BD_Versos[[#This Row],[Versículo]]=""),"",ExtraerPasaje(_xlfn.CONCAT(BD_Versos[[#This Row],[Libro]],BD_Versos[[#This Row],[Capítulo]],":",BD_Versos[[#This Row],[Versículo]])))</f>
        <v/>
      </c>
      <c r="I546" s="4"/>
    </row>
    <row r="547" spans="1:9" x14ac:dyDescent="0.25">
      <c r="A547" s="2" t="str">
        <f>IF(BD_Versos[[#This Row],[Tema_Principal]]="","",ROW(BD_Versos[[#This Row],[Tema_Principal]])-1)</f>
        <v/>
      </c>
      <c r="G547" s="6" t="str" cm="1">
        <f t="array" ref="G547">IF(OR(BD_Versos[[#This Row],[Libro]]="",BD_Versos[[#This Row],[Capítulo]]="",BD_Versos[[#This Row],[Versículo]]=""),"",ExtraerPasaje(_xlfn.CONCAT(BD_Versos[[#This Row],[Libro]],BD_Versos[[#This Row],[Capítulo]],":",BD_Versos[[#This Row],[Versículo]])))</f>
        <v/>
      </c>
      <c r="I547" s="4"/>
    </row>
    <row r="548" spans="1:9" x14ac:dyDescent="0.25">
      <c r="A548" s="2" t="str">
        <f>IF(BD_Versos[[#This Row],[Tema_Principal]]="","",ROW(BD_Versos[[#This Row],[Tema_Principal]])-1)</f>
        <v/>
      </c>
      <c r="G548" s="6" t="str" cm="1">
        <f t="array" ref="G548">IF(OR(BD_Versos[[#This Row],[Libro]]="",BD_Versos[[#This Row],[Capítulo]]="",BD_Versos[[#This Row],[Versículo]]=""),"",ExtraerPasaje(_xlfn.CONCAT(BD_Versos[[#This Row],[Libro]],BD_Versos[[#This Row],[Capítulo]],":",BD_Versos[[#This Row],[Versículo]])))</f>
        <v/>
      </c>
      <c r="I548" s="4"/>
    </row>
    <row r="549" spans="1:9" x14ac:dyDescent="0.25">
      <c r="A549" s="2" t="str">
        <f>IF(BD_Versos[[#This Row],[Tema_Principal]]="","",ROW(BD_Versos[[#This Row],[Tema_Principal]])-1)</f>
        <v/>
      </c>
      <c r="G549" s="6" t="str" cm="1">
        <f t="array" ref="G549">IF(OR(BD_Versos[[#This Row],[Libro]]="",BD_Versos[[#This Row],[Capítulo]]="",BD_Versos[[#This Row],[Versículo]]=""),"",ExtraerPasaje(_xlfn.CONCAT(BD_Versos[[#This Row],[Libro]],BD_Versos[[#This Row],[Capítulo]],":",BD_Versos[[#This Row],[Versículo]])))</f>
        <v/>
      </c>
      <c r="I549" s="4"/>
    </row>
    <row r="550" spans="1:9" x14ac:dyDescent="0.25">
      <c r="A550" s="2" t="str">
        <f>IF(BD_Versos[[#This Row],[Tema_Principal]]="","",ROW(BD_Versos[[#This Row],[Tema_Principal]])-1)</f>
        <v/>
      </c>
      <c r="G550" s="6" t="str" cm="1">
        <f t="array" ref="G550">IF(OR(BD_Versos[[#This Row],[Libro]]="",BD_Versos[[#This Row],[Capítulo]]="",BD_Versos[[#This Row],[Versículo]]=""),"",ExtraerPasaje(_xlfn.CONCAT(BD_Versos[[#This Row],[Libro]],BD_Versos[[#This Row],[Capítulo]],":",BD_Versos[[#This Row],[Versículo]])))</f>
        <v/>
      </c>
      <c r="I550" s="4"/>
    </row>
    <row r="551" spans="1:9" x14ac:dyDescent="0.25">
      <c r="A551" s="2" t="str">
        <f>IF(BD_Versos[[#This Row],[Tema_Principal]]="","",ROW(BD_Versos[[#This Row],[Tema_Principal]])-1)</f>
        <v/>
      </c>
      <c r="G551" s="6" t="str" cm="1">
        <f t="array" ref="G551">IF(OR(BD_Versos[[#This Row],[Libro]]="",BD_Versos[[#This Row],[Capítulo]]="",BD_Versos[[#This Row],[Versículo]]=""),"",ExtraerPasaje(_xlfn.CONCAT(BD_Versos[[#This Row],[Libro]],BD_Versos[[#This Row],[Capítulo]],":",BD_Versos[[#This Row],[Versículo]])))</f>
        <v/>
      </c>
      <c r="I551" s="4"/>
    </row>
    <row r="552" spans="1:9" x14ac:dyDescent="0.25">
      <c r="A552" s="2" t="str">
        <f>IF(BD_Versos[[#This Row],[Tema_Principal]]="","",ROW(BD_Versos[[#This Row],[Tema_Principal]])-1)</f>
        <v/>
      </c>
      <c r="G552" s="6" t="str" cm="1">
        <f t="array" ref="G552">IF(OR(BD_Versos[[#This Row],[Libro]]="",BD_Versos[[#This Row],[Capítulo]]="",BD_Versos[[#This Row],[Versículo]]=""),"",ExtraerPasaje(_xlfn.CONCAT(BD_Versos[[#This Row],[Libro]],BD_Versos[[#This Row],[Capítulo]],":",BD_Versos[[#This Row],[Versículo]])))</f>
        <v/>
      </c>
      <c r="I552" s="4"/>
    </row>
    <row r="553" spans="1:9" x14ac:dyDescent="0.25">
      <c r="A553" s="2" t="str">
        <f>IF(BD_Versos[[#This Row],[Tema_Principal]]="","",ROW(BD_Versos[[#This Row],[Tema_Principal]])-1)</f>
        <v/>
      </c>
      <c r="G553" s="6" t="str" cm="1">
        <f t="array" ref="G553">IF(OR(BD_Versos[[#This Row],[Libro]]="",BD_Versos[[#This Row],[Capítulo]]="",BD_Versos[[#This Row],[Versículo]]=""),"",ExtraerPasaje(_xlfn.CONCAT(BD_Versos[[#This Row],[Libro]],BD_Versos[[#This Row],[Capítulo]],":",BD_Versos[[#This Row],[Versículo]])))</f>
        <v/>
      </c>
      <c r="I553" s="4"/>
    </row>
    <row r="554" spans="1:9" x14ac:dyDescent="0.25">
      <c r="A554" s="2" t="str">
        <f>IF(BD_Versos[[#This Row],[Tema_Principal]]="","",ROW(BD_Versos[[#This Row],[Tema_Principal]])-1)</f>
        <v/>
      </c>
      <c r="G554" s="6" t="str" cm="1">
        <f t="array" ref="G554">IF(OR(BD_Versos[[#This Row],[Libro]]="",BD_Versos[[#This Row],[Capítulo]]="",BD_Versos[[#This Row],[Versículo]]=""),"",ExtraerPasaje(_xlfn.CONCAT(BD_Versos[[#This Row],[Libro]],BD_Versos[[#This Row],[Capítulo]],":",BD_Versos[[#This Row],[Versículo]])))</f>
        <v/>
      </c>
      <c r="I554" s="4"/>
    </row>
    <row r="555" spans="1:9" x14ac:dyDescent="0.25">
      <c r="A555" s="2" t="str">
        <f>IF(BD_Versos[[#This Row],[Tema_Principal]]="","",ROW(BD_Versos[[#This Row],[Tema_Principal]])-1)</f>
        <v/>
      </c>
      <c r="G555" s="6" t="str" cm="1">
        <f t="array" ref="G555">IF(OR(BD_Versos[[#This Row],[Libro]]="",BD_Versos[[#This Row],[Capítulo]]="",BD_Versos[[#This Row],[Versículo]]=""),"",ExtraerPasaje(_xlfn.CONCAT(BD_Versos[[#This Row],[Libro]],BD_Versos[[#This Row],[Capítulo]],":",BD_Versos[[#This Row],[Versículo]])))</f>
        <v/>
      </c>
      <c r="I555" s="4"/>
    </row>
    <row r="556" spans="1:9" x14ac:dyDescent="0.25">
      <c r="A556" s="2" t="str">
        <f>IF(BD_Versos[[#This Row],[Tema_Principal]]="","",ROW(BD_Versos[[#This Row],[Tema_Principal]])-1)</f>
        <v/>
      </c>
      <c r="G556" s="6" t="str" cm="1">
        <f t="array" ref="G556">IF(OR(BD_Versos[[#This Row],[Libro]]="",BD_Versos[[#This Row],[Capítulo]]="",BD_Versos[[#This Row],[Versículo]]=""),"",ExtraerPasaje(_xlfn.CONCAT(BD_Versos[[#This Row],[Libro]],BD_Versos[[#This Row],[Capítulo]],":",BD_Versos[[#This Row],[Versículo]])))</f>
        <v/>
      </c>
      <c r="I556" s="4"/>
    </row>
    <row r="557" spans="1:9" x14ac:dyDescent="0.25">
      <c r="A557" s="2" t="str">
        <f>IF(BD_Versos[[#This Row],[Tema_Principal]]="","",ROW(BD_Versos[[#This Row],[Tema_Principal]])-1)</f>
        <v/>
      </c>
      <c r="G557" s="6" t="str" cm="1">
        <f t="array" ref="G557">IF(OR(BD_Versos[[#This Row],[Libro]]="",BD_Versos[[#This Row],[Capítulo]]="",BD_Versos[[#This Row],[Versículo]]=""),"",ExtraerPasaje(_xlfn.CONCAT(BD_Versos[[#This Row],[Libro]],BD_Versos[[#This Row],[Capítulo]],":",BD_Versos[[#This Row],[Versículo]])))</f>
        <v/>
      </c>
      <c r="I557" s="4"/>
    </row>
    <row r="558" spans="1:9" x14ac:dyDescent="0.25">
      <c r="A558" s="2" t="str">
        <f>IF(BD_Versos[[#This Row],[Tema_Principal]]="","",ROW(BD_Versos[[#This Row],[Tema_Principal]])-1)</f>
        <v/>
      </c>
      <c r="G558" s="6" t="str" cm="1">
        <f t="array" ref="G558">IF(OR(BD_Versos[[#This Row],[Libro]]="",BD_Versos[[#This Row],[Capítulo]]="",BD_Versos[[#This Row],[Versículo]]=""),"",ExtraerPasaje(_xlfn.CONCAT(BD_Versos[[#This Row],[Libro]],BD_Versos[[#This Row],[Capítulo]],":",BD_Versos[[#This Row],[Versículo]])))</f>
        <v/>
      </c>
      <c r="I558" s="4"/>
    </row>
    <row r="559" spans="1:9" x14ac:dyDescent="0.25">
      <c r="A559" s="2" t="str">
        <f>IF(BD_Versos[[#This Row],[Tema_Principal]]="","",ROW(BD_Versos[[#This Row],[Tema_Principal]])-1)</f>
        <v/>
      </c>
      <c r="G559" s="6" t="str" cm="1">
        <f t="array" ref="G559">IF(OR(BD_Versos[[#This Row],[Libro]]="",BD_Versos[[#This Row],[Capítulo]]="",BD_Versos[[#This Row],[Versículo]]=""),"",ExtraerPasaje(_xlfn.CONCAT(BD_Versos[[#This Row],[Libro]],BD_Versos[[#This Row],[Capítulo]],":",BD_Versos[[#This Row],[Versículo]])))</f>
        <v/>
      </c>
      <c r="I559" s="4"/>
    </row>
    <row r="560" spans="1:9" x14ac:dyDescent="0.25">
      <c r="A560" s="2" t="str">
        <f>IF(BD_Versos[[#This Row],[Tema_Principal]]="","",ROW(BD_Versos[[#This Row],[Tema_Principal]])-1)</f>
        <v/>
      </c>
      <c r="G560" s="6" t="str" cm="1">
        <f t="array" ref="G560">IF(OR(BD_Versos[[#This Row],[Libro]]="",BD_Versos[[#This Row],[Capítulo]]="",BD_Versos[[#This Row],[Versículo]]=""),"",ExtraerPasaje(_xlfn.CONCAT(BD_Versos[[#This Row],[Libro]],BD_Versos[[#This Row],[Capítulo]],":",BD_Versos[[#This Row],[Versículo]])))</f>
        <v/>
      </c>
      <c r="I560" s="4"/>
    </row>
    <row r="561" spans="1:9" x14ac:dyDescent="0.25">
      <c r="A561" s="2" t="str">
        <f>IF(BD_Versos[[#This Row],[Tema_Principal]]="","",ROW(BD_Versos[[#This Row],[Tema_Principal]])-1)</f>
        <v/>
      </c>
      <c r="G561" s="6" t="str" cm="1">
        <f t="array" ref="G561">IF(OR(BD_Versos[[#This Row],[Libro]]="",BD_Versos[[#This Row],[Capítulo]]="",BD_Versos[[#This Row],[Versículo]]=""),"",ExtraerPasaje(_xlfn.CONCAT(BD_Versos[[#This Row],[Libro]],BD_Versos[[#This Row],[Capítulo]],":",BD_Versos[[#This Row],[Versículo]])))</f>
        <v/>
      </c>
      <c r="I561" s="4"/>
    </row>
    <row r="562" spans="1:9" x14ac:dyDescent="0.25">
      <c r="A562" s="2" t="str">
        <f>IF(BD_Versos[[#This Row],[Tema_Principal]]="","",ROW(BD_Versos[[#This Row],[Tema_Principal]])-1)</f>
        <v/>
      </c>
      <c r="G562" s="6" t="str" cm="1">
        <f t="array" ref="G562">IF(OR(BD_Versos[[#This Row],[Libro]]="",BD_Versos[[#This Row],[Capítulo]]="",BD_Versos[[#This Row],[Versículo]]=""),"",ExtraerPasaje(_xlfn.CONCAT(BD_Versos[[#This Row],[Libro]],BD_Versos[[#This Row],[Capítulo]],":",BD_Versos[[#This Row],[Versículo]])))</f>
        <v/>
      </c>
      <c r="I562" s="4"/>
    </row>
    <row r="563" spans="1:9" x14ac:dyDescent="0.25">
      <c r="A563" s="2" t="str">
        <f>IF(BD_Versos[[#This Row],[Tema_Principal]]="","",ROW(BD_Versos[[#This Row],[Tema_Principal]])-1)</f>
        <v/>
      </c>
      <c r="G563" s="6" t="str" cm="1">
        <f t="array" ref="G563">IF(OR(BD_Versos[[#This Row],[Libro]]="",BD_Versos[[#This Row],[Capítulo]]="",BD_Versos[[#This Row],[Versículo]]=""),"",ExtraerPasaje(_xlfn.CONCAT(BD_Versos[[#This Row],[Libro]],BD_Versos[[#This Row],[Capítulo]],":",BD_Versos[[#This Row],[Versículo]])))</f>
        <v/>
      </c>
      <c r="I563" s="4"/>
    </row>
    <row r="564" spans="1:9" x14ac:dyDescent="0.25">
      <c r="A564" s="2" t="str">
        <f>IF(BD_Versos[[#This Row],[Tema_Principal]]="","",ROW(BD_Versos[[#This Row],[Tema_Principal]])-1)</f>
        <v/>
      </c>
      <c r="G564" s="6" t="str" cm="1">
        <f t="array" ref="G564">IF(OR(BD_Versos[[#This Row],[Libro]]="",BD_Versos[[#This Row],[Capítulo]]="",BD_Versos[[#This Row],[Versículo]]=""),"",ExtraerPasaje(_xlfn.CONCAT(BD_Versos[[#This Row],[Libro]],BD_Versos[[#This Row],[Capítulo]],":",BD_Versos[[#This Row],[Versículo]])))</f>
        <v/>
      </c>
      <c r="I564" s="4"/>
    </row>
    <row r="565" spans="1:9" x14ac:dyDescent="0.25">
      <c r="A565" s="2" t="str">
        <f>IF(BD_Versos[[#This Row],[Tema_Principal]]="","",ROW(BD_Versos[[#This Row],[Tema_Principal]])-1)</f>
        <v/>
      </c>
      <c r="G565" s="6" t="str" cm="1">
        <f t="array" ref="G565">IF(OR(BD_Versos[[#This Row],[Libro]]="",BD_Versos[[#This Row],[Capítulo]]="",BD_Versos[[#This Row],[Versículo]]=""),"",ExtraerPasaje(_xlfn.CONCAT(BD_Versos[[#This Row],[Libro]],BD_Versos[[#This Row],[Capítulo]],":",BD_Versos[[#This Row],[Versículo]])))</f>
        <v/>
      </c>
      <c r="I565" s="4"/>
    </row>
    <row r="566" spans="1:9" x14ac:dyDescent="0.25">
      <c r="A566" s="2" t="str">
        <f>IF(BD_Versos[[#This Row],[Tema_Principal]]="","",ROW(BD_Versos[[#This Row],[Tema_Principal]])-1)</f>
        <v/>
      </c>
      <c r="G566" s="6" t="str" cm="1">
        <f t="array" ref="G566">IF(OR(BD_Versos[[#This Row],[Libro]]="",BD_Versos[[#This Row],[Capítulo]]="",BD_Versos[[#This Row],[Versículo]]=""),"",ExtraerPasaje(_xlfn.CONCAT(BD_Versos[[#This Row],[Libro]],BD_Versos[[#This Row],[Capítulo]],":",BD_Versos[[#This Row],[Versículo]])))</f>
        <v/>
      </c>
      <c r="I566" s="4"/>
    </row>
    <row r="567" spans="1:9" x14ac:dyDescent="0.25">
      <c r="A567" s="2" t="str">
        <f>IF(BD_Versos[[#This Row],[Tema_Principal]]="","",ROW(BD_Versos[[#This Row],[Tema_Principal]])-1)</f>
        <v/>
      </c>
      <c r="G567" s="6" t="str" cm="1">
        <f t="array" ref="G567">IF(OR(BD_Versos[[#This Row],[Libro]]="",BD_Versos[[#This Row],[Capítulo]]="",BD_Versos[[#This Row],[Versículo]]=""),"",ExtraerPasaje(_xlfn.CONCAT(BD_Versos[[#This Row],[Libro]],BD_Versos[[#This Row],[Capítulo]],":",BD_Versos[[#This Row],[Versículo]])))</f>
        <v/>
      </c>
      <c r="I567" s="4"/>
    </row>
    <row r="568" spans="1:9" x14ac:dyDescent="0.25">
      <c r="A568" s="2" t="str">
        <f>IF(BD_Versos[[#This Row],[Tema_Principal]]="","",ROW(BD_Versos[[#This Row],[Tema_Principal]])-1)</f>
        <v/>
      </c>
      <c r="G568" s="6" t="str" cm="1">
        <f t="array" ref="G568">IF(OR(BD_Versos[[#This Row],[Libro]]="",BD_Versos[[#This Row],[Capítulo]]="",BD_Versos[[#This Row],[Versículo]]=""),"",ExtraerPasaje(_xlfn.CONCAT(BD_Versos[[#This Row],[Libro]],BD_Versos[[#This Row],[Capítulo]],":",BD_Versos[[#This Row],[Versículo]])))</f>
        <v/>
      </c>
      <c r="I568" s="4"/>
    </row>
    <row r="569" spans="1:9" x14ac:dyDescent="0.25">
      <c r="A569" s="2" t="str">
        <f>IF(BD_Versos[[#This Row],[Tema_Principal]]="","",ROW(BD_Versos[[#This Row],[Tema_Principal]])-1)</f>
        <v/>
      </c>
      <c r="G569" s="6" t="str" cm="1">
        <f t="array" ref="G569">IF(OR(BD_Versos[[#This Row],[Libro]]="",BD_Versos[[#This Row],[Capítulo]]="",BD_Versos[[#This Row],[Versículo]]=""),"",ExtraerPasaje(_xlfn.CONCAT(BD_Versos[[#This Row],[Libro]],BD_Versos[[#This Row],[Capítulo]],":",BD_Versos[[#This Row],[Versículo]])))</f>
        <v/>
      </c>
      <c r="I569" s="4"/>
    </row>
    <row r="570" spans="1:9" x14ac:dyDescent="0.25">
      <c r="A570" s="2" t="str">
        <f>IF(BD_Versos[[#This Row],[Tema_Principal]]="","",ROW(BD_Versos[[#This Row],[Tema_Principal]])-1)</f>
        <v/>
      </c>
      <c r="G570" s="6" t="str" cm="1">
        <f t="array" ref="G570">IF(OR(BD_Versos[[#This Row],[Libro]]="",BD_Versos[[#This Row],[Capítulo]]="",BD_Versos[[#This Row],[Versículo]]=""),"",ExtraerPasaje(_xlfn.CONCAT(BD_Versos[[#This Row],[Libro]],BD_Versos[[#This Row],[Capítulo]],":",BD_Versos[[#This Row],[Versículo]])))</f>
        <v/>
      </c>
      <c r="I570" s="4"/>
    </row>
    <row r="571" spans="1:9" x14ac:dyDescent="0.25">
      <c r="A571" s="2" t="str">
        <f>IF(BD_Versos[[#This Row],[Tema_Principal]]="","",ROW(BD_Versos[[#This Row],[Tema_Principal]])-1)</f>
        <v/>
      </c>
      <c r="G571" s="6" t="str" cm="1">
        <f t="array" ref="G571">IF(OR(BD_Versos[[#This Row],[Libro]]="",BD_Versos[[#This Row],[Capítulo]]="",BD_Versos[[#This Row],[Versículo]]=""),"",ExtraerPasaje(_xlfn.CONCAT(BD_Versos[[#This Row],[Libro]],BD_Versos[[#This Row],[Capítulo]],":",BD_Versos[[#This Row],[Versículo]])))</f>
        <v/>
      </c>
      <c r="I571" s="4"/>
    </row>
    <row r="572" spans="1:9" x14ac:dyDescent="0.25">
      <c r="A572" s="2" t="str">
        <f>IF(BD_Versos[[#This Row],[Tema_Principal]]="","",ROW(BD_Versos[[#This Row],[Tema_Principal]])-1)</f>
        <v/>
      </c>
      <c r="G572" s="6" t="str" cm="1">
        <f t="array" ref="G572">IF(OR(BD_Versos[[#This Row],[Libro]]="",BD_Versos[[#This Row],[Capítulo]]="",BD_Versos[[#This Row],[Versículo]]=""),"",ExtraerPasaje(_xlfn.CONCAT(BD_Versos[[#This Row],[Libro]],BD_Versos[[#This Row],[Capítulo]],":",BD_Versos[[#This Row],[Versículo]])))</f>
        <v/>
      </c>
      <c r="I572" s="4"/>
    </row>
    <row r="573" spans="1:9" x14ac:dyDescent="0.25">
      <c r="A573" s="2" t="str">
        <f>IF(BD_Versos[[#This Row],[Tema_Principal]]="","",ROW(BD_Versos[[#This Row],[Tema_Principal]])-1)</f>
        <v/>
      </c>
      <c r="G573" s="6" t="str" cm="1">
        <f t="array" ref="G573">IF(OR(BD_Versos[[#This Row],[Libro]]="",BD_Versos[[#This Row],[Capítulo]]="",BD_Versos[[#This Row],[Versículo]]=""),"",ExtraerPasaje(_xlfn.CONCAT(BD_Versos[[#This Row],[Libro]],BD_Versos[[#This Row],[Capítulo]],":",BD_Versos[[#This Row],[Versículo]])))</f>
        <v/>
      </c>
      <c r="I573" s="4"/>
    </row>
    <row r="574" spans="1:9" x14ac:dyDescent="0.25">
      <c r="A574" s="2" t="str">
        <f>IF(BD_Versos[[#This Row],[Tema_Principal]]="","",ROW(BD_Versos[[#This Row],[Tema_Principal]])-1)</f>
        <v/>
      </c>
      <c r="G574" s="6" t="str" cm="1">
        <f t="array" ref="G574">IF(OR(BD_Versos[[#This Row],[Libro]]="",BD_Versos[[#This Row],[Capítulo]]="",BD_Versos[[#This Row],[Versículo]]=""),"",ExtraerPasaje(_xlfn.CONCAT(BD_Versos[[#This Row],[Libro]],BD_Versos[[#This Row],[Capítulo]],":",BD_Versos[[#This Row],[Versículo]])))</f>
        <v/>
      </c>
      <c r="I574" s="4"/>
    </row>
    <row r="575" spans="1:9" x14ac:dyDescent="0.25">
      <c r="A575" s="2" t="str">
        <f>IF(BD_Versos[[#This Row],[Tema_Principal]]="","",ROW(BD_Versos[[#This Row],[Tema_Principal]])-1)</f>
        <v/>
      </c>
      <c r="G575" s="6" t="str" cm="1">
        <f t="array" ref="G575">IF(OR(BD_Versos[[#This Row],[Libro]]="",BD_Versos[[#This Row],[Capítulo]]="",BD_Versos[[#This Row],[Versículo]]=""),"",ExtraerPasaje(_xlfn.CONCAT(BD_Versos[[#This Row],[Libro]],BD_Versos[[#This Row],[Capítulo]],":",BD_Versos[[#This Row],[Versículo]])))</f>
        <v/>
      </c>
      <c r="I575" s="4"/>
    </row>
    <row r="576" spans="1:9" x14ac:dyDescent="0.25">
      <c r="A576" s="2" t="str">
        <f>IF(BD_Versos[[#This Row],[Tema_Principal]]="","",ROW(BD_Versos[[#This Row],[Tema_Principal]])-1)</f>
        <v/>
      </c>
      <c r="G576" s="6" t="str" cm="1">
        <f t="array" ref="G576">IF(OR(BD_Versos[[#This Row],[Libro]]="",BD_Versos[[#This Row],[Capítulo]]="",BD_Versos[[#This Row],[Versículo]]=""),"",ExtraerPasaje(_xlfn.CONCAT(BD_Versos[[#This Row],[Libro]],BD_Versos[[#This Row],[Capítulo]],":",BD_Versos[[#This Row],[Versículo]])))</f>
        <v/>
      </c>
      <c r="I576" s="4"/>
    </row>
    <row r="577" spans="1:9" x14ac:dyDescent="0.25">
      <c r="A577" s="2" t="str">
        <f>IF(BD_Versos[[#This Row],[Tema_Principal]]="","",ROW(BD_Versos[[#This Row],[Tema_Principal]])-1)</f>
        <v/>
      </c>
      <c r="G577" s="6" t="str" cm="1">
        <f t="array" ref="G577">IF(OR(BD_Versos[[#This Row],[Libro]]="",BD_Versos[[#This Row],[Capítulo]]="",BD_Versos[[#This Row],[Versículo]]=""),"",ExtraerPasaje(_xlfn.CONCAT(BD_Versos[[#This Row],[Libro]],BD_Versos[[#This Row],[Capítulo]],":",BD_Versos[[#This Row],[Versículo]])))</f>
        <v/>
      </c>
      <c r="I577" s="4"/>
    </row>
    <row r="578" spans="1:9" x14ac:dyDescent="0.25">
      <c r="A578" s="2" t="str">
        <f>IF(BD_Versos[[#This Row],[Tema_Principal]]="","",ROW(BD_Versos[[#This Row],[Tema_Principal]])-1)</f>
        <v/>
      </c>
      <c r="G578" s="6" t="str" cm="1">
        <f t="array" ref="G578">IF(OR(BD_Versos[[#This Row],[Libro]]="",BD_Versos[[#This Row],[Capítulo]]="",BD_Versos[[#This Row],[Versículo]]=""),"",ExtraerPasaje(_xlfn.CONCAT(BD_Versos[[#This Row],[Libro]],BD_Versos[[#This Row],[Capítulo]],":",BD_Versos[[#This Row],[Versículo]])))</f>
        <v/>
      </c>
      <c r="I578" s="4"/>
    </row>
    <row r="579" spans="1:9" x14ac:dyDescent="0.25">
      <c r="A579" s="2" t="str">
        <f>IF(BD_Versos[[#This Row],[Tema_Principal]]="","",ROW(BD_Versos[[#This Row],[Tema_Principal]])-1)</f>
        <v/>
      </c>
      <c r="G579" s="6" t="str" cm="1">
        <f t="array" ref="G579">IF(OR(BD_Versos[[#This Row],[Libro]]="",BD_Versos[[#This Row],[Capítulo]]="",BD_Versos[[#This Row],[Versículo]]=""),"",ExtraerPasaje(_xlfn.CONCAT(BD_Versos[[#This Row],[Libro]],BD_Versos[[#This Row],[Capítulo]],":",BD_Versos[[#This Row],[Versículo]])))</f>
        <v/>
      </c>
      <c r="I579" s="4"/>
    </row>
    <row r="580" spans="1:9" x14ac:dyDescent="0.25">
      <c r="A580" s="2" t="str">
        <f>IF(BD_Versos[[#This Row],[Tema_Principal]]="","",ROW(BD_Versos[[#This Row],[Tema_Principal]])-1)</f>
        <v/>
      </c>
      <c r="G580" s="6" t="str" cm="1">
        <f t="array" ref="G580">IF(OR(BD_Versos[[#This Row],[Libro]]="",BD_Versos[[#This Row],[Capítulo]]="",BD_Versos[[#This Row],[Versículo]]=""),"",ExtraerPasaje(_xlfn.CONCAT(BD_Versos[[#This Row],[Libro]],BD_Versos[[#This Row],[Capítulo]],":",BD_Versos[[#This Row],[Versículo]])))</f>
        <v/>
      </c>
      <c r="I580" s="4"/>
    </row>
    <row r="581" spans="1:9" x14ac:dyDescent="0.25">
      <c r="A581" s="2" t="str">
        <f>IF(BD_Versos[[#This Row],[Tema_Principal]]="","",ROW(BD_Versos[[#This Row],[Tema_Principal]])-1)</f>
        <v/>
      </c>
      <c r="G581" s="6" t="str" cm="1">
        <f t="array" ref="G581">IF(OR(BD_Versos[[#This Row],[Libro]]="",BD_Versos[[#This Row],[Capítulo]]="",BD_Versos[[#This Row],[Versículo]]=""),"",ExtraerPasaje(_xlfn.CONCAT(BD_Versos[[#This Row],[Libro]],BD_Versos[[#This Row],[Capítulo]],":",BD_Versos[[#This Row],[Versículo]])))</f>
        <v/>
      </c>
      <c r="I581" s="4"/>
    </row>
    <row r="582" spans="1:9" x14ac:dyDescent="0.25">
      <c r="A582" s="2" t="str">
        <f>IF(BD_Versos[[#This Row],[Tema_Principal]]="","",ROW(BD_Versos[[#This Row],[Tema_Principal]])-1)</f>
        <v/>
      </c>
      <c r="G582" s="6" t="str" cm="1">
        <f t="array" ref="G582">IF(OR(BD_Versos[[#This Row],[Libro]]="",BD_Versos[[#This Row],[Capítulo]]="",BD_Versos[[#This Row],[Versículo]]=""),"",ExtraerPasaje(_xlfn.CONCAT(BD_Versos[[#This Row],[Libro]],BD_Versos[[#This Row],[Capítulo]],":",BD_Versos[[#This Row],[Versículo]])))</f>
        <v/>
      </c>
      <c r="I582" s="4"/>
    </row>
    <row r="583" spans="1:9" x14ac:dyDescent="0.25">
      <c r="A583" s="2" t="str">
        <f>IF(BD_Versos[[#This Row],[Tema_Principal]]="","",ROW(BD_Versos[[#This Row],[Tema_Principal]])-1)</f>
        <v/>
      </c>
      <c r="G583" s="6" t="str" cm="1">
        <f t="array" ref="G583">IF(OR(BD_Versos[[#This Row],[Libro]]="",BD_Versos[[#This Row],[Capítulo]]="",BD_Versos[[#This Row],[Versículo]]=""),"",ExtraerPasaje(_xlfn.CONCAT(BD_Versos[[#This Row],[Libro]],BD_Versos[[#This Row],[Capítulo]],":",BD_Versos[[#This Row],[Versículo]])))</f>
        <v/>
      </c>
      <c r="I583" s="4"/>
    </row>
    <row r="584" spans="1:9" x14ac:dyDescent="0.25">
      <c r="A584" s="2" t="str">
        <f>IF(BD_Versos[[#This Row],[Tema_Principal]]="","",ROW(BD_Versos[[#This Row],[Tema_Principal]])-1)</f>
        <v/>
      </c>
      <c r="G584" s="6" t="str" cm="1">
        <f t="array" ref="G584">IF(OR(BD_Versos[[#This Row],[Libro]]="",BD_Versos[[#This Row],[Capítulo]]="",BD_Versos[[#This Row],[Versículo]]=""),"",ExtraerPasaje(_xlfn.CONCAT(BD_Versos[[#This Row],[Libro]],BD_Versos[[#This Row],[Capítulo]],":",BD_Versos[[#This Row],[Versículo]])))</f>
        <v/>
      </c>
      <c r="I584" s="4"/>
    </row>
    <row r="585" spans="1:9" x14ac:dyDescent="0.25">
      <c r="A585" s="2" t="str">
        <f>IF(BD_Versos[[#This Row],[Tema_Principal]]="","",ROW(BD_Versos[[#This Row],[Tema_Principal]])-1)</f>
        <v/>
      </c>
      <c r="G585" s="6" t="str" cm="1">
        <f t="array" ref="G585">IF(OR(BD_Versos[[#This Row],[Libro]]="",BD_Versos[[#This Row],[Capítulo]]="",BD_Versos[[#This Row],[Versículo]]=""),"",ExtraerPasaje(_xlfn.CONCAT(BD_Versos[[#This Row],[Libro]],BD_Versos[[#This Row],[Capítulo]],":",BD_Versos[[#This Row],[Versículo]])))</f>
        <v/>
      </c>
      <c r="I585" s="4"/>
    </row>
    <row r="586" spans="1:9" x14ac:dyDescent="0.25">
      <c r="A586" s="2" t="str">
        <f>IF(BD_Versos[[#This Row],[Tema_Principal]]="","",ROW(BD_Versos[[#This Row],[Tema_Principal]])-1)</f>
        <v/>
      </c>
      <c r="G586" s="6" t="str" cm="1">
        <f t="array" ref="G586">IF(OR(BD_Versos[[#This Row],[Libro]]="",BD_Versos[[#This Row],[Capítulo]]="",BD_Versos[[#This Row],[Versículo]]=""),"",ExtraerPasaje(_xlfn.CONCAT(BD_Versos[[#This Row],[Libro]],BD_Versos[[#This Row],[Capítulo]],":",BD_Versos[[#This Row],[Versículo]])))</f>
        <v/>
      </c>
      <c r="I586" s="4"/>
    </row>
    <row r="587" spans="1:9" x14ac:dyDescent="0.25">
      <c r="A587" s="2" t="str">
        <f>IF(BD_Versos[[#This Row],[Tema_Principal]]="","",ROW(BD_Versos[[#This Row],[Tema_Principal]])-1)</f>
        <v/>
      </c>
      <c r="G587" s="6" t="str" cm="1">
        <f t="array" ref="G587">IF(OR(BD_Versos[[#This Row],[Libro]]="",BD_Versos[[#This Row],[Capítulo]]="",BD_Versos[[#This Row],[Versículo]]=""),"",ExtraerPasaje(_xlfn.CONCAT(BD_Versos[[#This Row],[Libro]],BD_Versos[[#This Row],[Capítulo]],":",BD_Versos[[#This Row],[Versículo]])))</f>
        <v/>
      </c>
      <c r="I587" s="4"/>
    </row>
    <row r="588" spans="1:9" x14ac:dyDescent="0.25">
      <c r="A588" s="2" t="str">
        <f>IF(BD_Versos[[#This Row],[Tema_Principal]]="","",ROW(BD_Versos[[#This Row],[Tema_Principal]])-1)</f>
        <v/>
      </c>
      <c r="G588" s="6" t="str" cm="1">
        <f t="array" ref="G588">IF(OR(BD_Versos[[#This Row],[Libro]]="",BD_Versos[[#This Row],[Capítulo]]="",BD_Versos[[#This Row],[Versículo]]=""),"",ExtraerPasaje(_xlfn.CONCAT(BD_Versos[[#This Row],[Libro]],BD_Versos[[#This Row],[Capítulo]],":",BD_Versos[[#This Row],[Versículo]])))</f>
        <v/>
      </c>
      <c r="I588" s="4"/>
    </row>
    <row r="589" spans="1:9" x14ac:dyDescent="0.25">
      <c r="A589" s="2" t="str">
        <f>IF(BD_Versos[[#This Row],[Tema_Principal]]="","",ROW(BD_Versos[[#This Row],[Tema_Principal]])-1)</f>
        <v/>
      </c>
      <c r="G589" s="6" t="str" cm="1">
        <f t="array" ref="G589">IF(OR(BD_Versos[[#This Row],[Libro]]="",BD_Versos[[#This Row],[Capítulo]]="",BD_Versos[[#This Row],[Versículo]]=""),"",ExtraerPasaje(_xlfn.CONCAT(BD_Versos[[#This Row],[Libro]],BD_Versos[[#This Row],[Capítulo]],":",BD_Versos[[#This Row],[Versículo]])))</f>
        <v/>
      </c>
      <c r="I589" s="4"/>
    </row>
    <row r="590" spans="1:9" x14ac:dyDescent="0.25">
      <c r="A590" s="2" t="str">
        <f>IF(BD_Versos[[#This Row],[Tema_Principal]]="","",ROW(BD_Versos[[#This Row],[Tema_Principal]])-1)</f>
        <v/>
      </c>
      <c r="G590" s="6" t="str" cm="1">
        <f t="array" ref="G590">IF(OR(BD_Versos[[#This Row],[Libro]]="",BD_Versos[[#This Row],[Capítulo]]="",BD_Versos[[#This Row],[Versículo]]=""),"",ExtraerPasaje(_xlfn.CONCAT(BD_Versos[[#This Row],[Libro]],BD_Versos[[#This Row],[Capítulo]],":",BD_Versos[[#This Row],[Versículo]])))</f>
        <v/>
      </c>
      <c r="I590" s="4"/>
    </row>
    <row r="591" spans="1:9" x14ac:dyDescent="0.25">
      <c r="A591" s="2" t="str">
        <f>IF(BD_Versos[[#This Row],[Tema_Principal]]="","",ROW(BD_Versos[[#This Row],[Tema_Principal]])-1)</f>
        <v/>
      </c>
      <c r="G591" s="6" t="str" cm="1">
        <f t="array" ref="G591">IF(OR(BD_Versos[[#This Row],[Libro]]="",BD_Versos[[#This Row],[Capítulo]]="",BD_Versos[[#This Row],[Versículo]]=""),"",ExtraerPasaje(_xlfn.CONCAT(BD_Versos[[#This Row],[Libro]],BD_Versos[[#This Row],[Capítulo]],":",BD_Versos[[#This Row],[Versículo]])))</f>
        <v/>
      </c>
      <c r="I591" s="4"/>
    </row>
    <row r="592" spans="1:9" x14ac:dyDescent="0.25">
      <c r="A592" s="2" t="str">
        <f>IF(BD_Versos[[#This Row],[Tema_Principal]]="","",ROW(BD_Versos[[#This Row],[Tema_Principal]])-1)</f>
        <v/>
      </c>
      <c r="G592" s="6" t="str" cm="1">
        <f t="array" ref="G592">IF(OR(BD_Versos[[#This Row],[Libro]]="",BD_Versos[[#This Row],[Capítulo]]="",BD_Versos[[#This Row],[Versículo]]=""),"",ExtraerPasaje(_xlfn.CONCAT(BD_Versos[[#This Row],[Libro]],BD_Versos[[#This Row],[Capítulo]],":",BD_Versos[[#This Row],[Versículo]])))</f>
        <v/>
      </c>
      <c r="I592" s="4"/>
    </row>
    <row r="593" spans="1:9" x14ac:dyDescent="0.25">
      <c r="A593" s="2" t="str">
        <f>IF(BD_Versos[[#This Row],[Tema_Principal]]="","",ROW(BD_Versos[[#This Row],[Tema_Principal]])-1)</f>
        <v/>
      </c>
      <c r="G593" s="6" t="str" cm="1">
        <f t="array" ref="G593">IF(OR(BD_Versos[[#This Row],[Libro]]="",BD_Versos[[#This Row],[Capítulo]]="",BD_Versos[[#This Row],[Versículo]]=""),"",ExtraerPasaje(_xlfn.CONCAT(BD_Versos[[#This Row],[Libro]],BD_Versos[[#This Row],[Capítulo]],":",BD_Versos[[#This Row],[Versículo]])))</f>
        <v/>
      </c>
      <c r="I593" s="4"/>
    </row>
    <row r="594" spans="1:9" x14ac:dyDescent="0.25">
      <c r="A594" s="2" t="str">
        <f>IF(BD_Versos[[#This Row],[Tema_Principal]]="","",ROW(BD_Versos[[#This Row],[Tema_Principal]])-1)</f>
        <v/>
      </c>
      <c r="G594" s="6" t="str" cm="1">
        <f t="array" ref="G594">IF(OR(BD_Versos[[#This Row],[Libro]]="",BD_Versos[[#This Row],[Capítulo]]="",BD_Versos[[#This Row],[Versículo]]=""),"",ExtraerPasaje(_xlfn.CONCAT(BD_Versos[[#This Row],[Libro]],BD_Versos[[#This Row],[Capítulo]],":",BD_Versos[[#This Row],[Versículo]])))</f>
        <v/>
      </c>
      <c r="I594" s="4"/>
    </row>
    <row r="595" spans="1:9" x14ac:dyDescent="0.25">
      <c r="A595" s="2" t="str">
        <f>IF(BD_Versos[[#This Row],[Tema_Principal]]="","",ROW(BD_Versos[[#This Row],[Tema_Principal]])-1)</f>
        <v/>
      </c>
      <c r="G595" s="6" t="str" cm="1">
        <f t="array" ref="G595">IF(OR(BD_Versos[[#This Row],[Libro]]="",BD_Versos[[#This Row],[Capítulo]]="",BD_Versos[[#This Row],[Versículo]]=""),"",ExtraerPasaje(_xlfn.CONCAT(BD_Versos[[#This Row],[Libro]],BD_Versos[[#This Row],[Capítulo]],":",BD_Versos[[#This Row],[Versículo]])))</f>
        <v/>
      </c>
      <c r="I595" s="4"/>
    </row>
    <row r="596" spans="1:9" x14ac:dyDescent="0.25">
      <c r="A596" s="2" t="str">
        <f>IF(BD_Versos[[#This Row],[Tema_Principal]]="","",ROW(BD_Versos[[#This Row],[Tema_Principal]])-1)</f>
        <v/>
      </c>
      <c r="G596" s="6" t="str" cm="1">
        <f t="array" ref="G596">IF(OR(BD_Versos[[#This Row],[Libro]]="",BD_Versos[[#This Row],[Capítulo]]="",BD_Versos[[#This Row],[Versículo]]=""),"",ExtraerPasaje(_xlfn.CONCAT(BD_Versos[[#This Row],[Libro]],BD_Versos[[#This Row],[Capítulo]],":",BD_Versos[[#This Row],[Versículo]])))</f>
        <v/>
      </c>
      <c r="I596" s="4"/>
    </row>
    <row r="597" spans="1:9" x14ac:dyDescent="0.25">
      <c r="A597" s="2" t="str">
        <f>IF(BD_Versos[[#This Row],[Tema_Principal]]="","",ROW(BD_Versos[[#This Row],[Tema_Principal]])-1)</f>
        <v/>
      </c>
      <c r="G597" s="6" t="str" cm="1">
        <f t="array" ref="G597">IF(OR(BD_Versos[[#This Row],[Libro]]="",BD_Versos[[#This Row],[Capítulo]]="",BD_Versos[[#This Row],[Versículo]]=""),"",ExtraerPasaje(_xlfn.CONCAT(BD_Versos[[#This Row],[Libro]],BD_Versos[[#This Row],[Capítulo]],":",BD_Versos[[#This Row],[Versículo]])))</f>
        <v/>
      </c>
      <c r="I597" s="4"/>
    </row>
    <row r="598" spans="1:9" x14ac:dyDescent="0.25">
      <c r="A598" s="2" t="str">
        <f>IF(BD_Versos[[#This Row],[Tema_Principal]]="","",ROW(BD_Versos[[#This Row],[Tema_Principal]])-1)</f>
        <v/>
      </c>
      <c r="G598" s="6" t="str" cm="1">
        <f t="array" ref="G598">IF(OR(BD_Versos[[#This Row],[Libro]]="",BD_Versos[[#This Row],[Capítulo]]="",BD_Versos[[#This Row],[Versículo]]=""),"",ExtraerPasaje(_xlfn.CONCAT(BD_Versos[[#This Row],[Libro]],BD_Versos[[#This Row],[Capítulo]],":",BD_Versos[[#This Row],[Versículo]])))</f>
        <v/>
      </c>
      <c r="I598" s="4"/>
    </row>
    <row r="599" spans="1:9" x14ac:dyDescent="0.25">
      <c r="A599" s="2" t="str">
        <f>IF(BD_Versos[[#This Row],[Tema_Principal]]="","",ROW(BD_Versos[[#This Row],[Tema_Principal]])-1)</f>
        <v/>
      </c>
      <c r="G599" s="6" t="str" cm="1">
        <f t="array" ref="G599">IF(OR(BD_Versos[[#This Row],[Libro]]="",BD_Versos[[#This Row],[Capítulo]]="",BD_Versos[[#This Row],[Versículo]]=""),"",ExtraerPasaje(_xlfn.CONCAT(BD_Versos[[#This Row],[Libro]],BD_Versos[[#This Row],[Capítulo]],":",BD_Versos[[#This Row],[Versículo]])))</f>
        <v/>
      </c>
      <c r="I599" s="4"/>
    </row>
    <row r="600" spans="1:9" x14ac:dyDescent="0.25">
      <c r="A600" s="2" t="str">
        <f>IF(BD_Versos[[#This Row],[Tema_Principal]]="","",ROW(BD_Versos[[#This Row],[Tema_Principal]])-1)</f>
        <v/>
      </c>
      <c r="G600" s="6" t="str" cm="1">
        <f t="array" ref="G600">IF(OR(BD_Versos[[#This Row],[Libro]]="",BD_Versos[[#This Row],[Capítulo]]="",BD_Versos[[#This Row],[Versículo]]=""),"",ExtraerPasaje(_xlfn.CONCAT(BD_Versos[[#This Row],[Libro]],BD_Versos[[#This Row],[Capítulo]],":",BD_Versos[[#This Row],[Versículo]])))</f>
        <v/>
      </c>
      <c r="I600" s="4"/>
    </row>
    <row r="601" spans="1:9" x14ac:dyDescent="0.25">
      <c r="A601" s="2" t="str">
        <f>IF(BD_Versos[[#This Row],[Tema_Principal]]="","",ROW(BD_Versos[[#This Row],[Tema_Principal]])-1)</f>
        <v/>
      </c>
      <c r="G601" s="6" t="str" cm="1">
        <f t="array" ref="G601">IF(OR(BD_Versos[[#This Row],[Libro]]="",BD_Versos[[#This Row],[Capítulo]]="",BD_Versos[[#This Row],[Versículo]]=""),"",ExtraerPasaje(_xlfn.CONCAT(BD_Versos[[#This Row],[Libro]],BD_Versos[[#This Row],[Capítulo]],":",BD_Versos[[#This Row],[Versículo]])))</f>
        <v/>
      </c>
      <c r="I601" s="4"/>
    </row>
    <row r="602" spans="1:9" x14ac:dyDescent="0.25">
      <c r="A602" s="2" t="str">
        <f>IF(BD_Versos[[#This Row],[Tema_Principal]]="","",ROW(BD_Versos[[#This Row],[Tema_Principal]])-1)</f>
        <v/>
      </c>
      <c r="G602" s="6" t="str" cm="1">
        <f t="array" ref="G602">IF(OR(BD_Versos[[#This Row],[Libro]]="",BD_Versos[[#This Row],[Capítulo]]="",BD_Versos[[#This Row],[Versículo]]=""),"",ExtraerPasaje(_xlfn.CONCAT(BD_Versos[[#This Row],[Libro]],BD_Versos[[#This Row],[Capítulo]],":",BD_Versos[[#This Row],[Versículo]])))</f>
        <v/>
      </c>
      <c r="I602" s="4"/>
    </row>
    <row r="603" spans="1:9" x14ac:dyDescent="0.25">
      <c r="A603" s="2" t="str">
        <f>IF(BD_Versos[[#This Row],[Tema_Principal]]="","",ROW(BD_Versos[[#This Row],[Tema_Principal]])-1)</f>
        <v/>
      </c>
      <c r="G603" s="6" t="str" cm="1">
        <f t="array" ref="G603">IF(OR(BD_Versos[[#This Row],[Libro]]="",BD_Versos[[#This Row],[Capítulo]]="",BD_Versos[[#This Row],[Versículo]]=""),"",ExtraerPasaje(_xlfn.CONCAT(BD_Versos[[#This Row],[Libro]],BD_Versos[[#This Row],[Capítulo]],":",BD_Versos[[#This Row],[Versículo]])))</f>
        <v/>
      </c>
      <c r="I603" s="4"/>
    </row>
    <row r="604" spans="1:9" x14ac:dyDescent="0.25">
      <c r="A604" s="2" t="str">
        <f>IF(BD_Versos[[#This Row],[Tema_Principal]]="","",ROW(BD_Versos[[#This Row],[Tema_Principal]])-1)</f>
        <v/>
      </c>
      <c r="G604" s="6" t="str" cm="1">
        <f t="array" ref="G604">IF(OR(BD_Versos[[#This Row],[Libro]]="",BD_Versos[[#This Row],[Capítulo]]="",BD_Versos[[#This Row],[Versículo]]=""),"",ExtraerPasaje(_xlfn.CONCAT(BD_Versos[[#This Row],[Libro]],BD_Versos[[#This Row],[Capítulo]],":",BD_Versos[[#This Row],[Versículo]])))</f>
        <v/>
      </c>
      <c r="I604" s="4"/>
    </row>
    <row r="605" spans="1:9" x14ac:dyDescent="0.25">
      <c r="A605" s="2" t="str">
        <f>IF(BD_Versos[[#This Row],[Tema_Principal]]="","",ROW(BD_Versos[[#This Row],[Tema_Principal]])-1)</f>
        <v/>
      </c>
      <c r="G605" s="6" t="str" cm="1">
        <f t="array" ref="G605">IF(OR(BD_Versos[[#This Row],[Libro]]="",BD_Versos[[#This Row],[Capítulo]]="",BD_Versos[[#This Row],[Versículo]]=""),"",ExtraerPasaje(_xlfn.CONCAT(BD_Versos[[#This Row],[Libro]],BD_Versos[[#This Row],[Capítulo]],":",BD_Versos[[#This Row],[Versículo]])))</f>
        <v/>
      </c>
      <c r="I605" s="4"/>
    </row>
    <row r="606" spans="1:9" x14ac:dyDescent="0.25">
      <c r="A606" s="2" t="str">
        <f>IF(BD_Versos[[#This Row],[Tema_Principal]]="","",ROW(BD_Versos[[#This Row],[Tema_Principal]])-1)</f>
        <v/>
      </c>
      <c r="G606" s="6" t="str" cm="1">
        <f t="array" ref="G606">IF(OR(BD_Versos[[#This Row],[Libro]]="",BD_Versos[[#This Row],[Capítulo]]="",BD_Versos[[#This Row],[Versículo]]=""),"",ExtraerPasaje(_xlfn.CONCAT(BD_Versos[[#This Row],[Libro]],BD_Versos[[#This Row],[Capítulo]],":",BD_Versos[[#This Row],[Versículo]])))</f>
        <v/>
      </c>
      <c r="I606" s="4"/>
    </row>
    <row r="607" spans="1:9" x14ac:dyDescent="0.25">
      <c r="A607" s="2" t="str">
        <f>IF(BD_Versos[[#This Row],[Tema_Principal]]="","",ROW(BD_Versos[[#This Row],[Tema_Principal]])-1)</f>
        <v/>
      </c>
      <c r="G607" s="6" t="str" cm="1">
        <f t="array" ref="G607">IF(OR(BD_Versos[[#This Row],[Libro]]="",BD_Versos[[#This Row],[Capítulo]]="",BD_Versos[[#This Row],[Versículo]]=""),"",ExtraerPasaje(_xlfn.CONCAT(BD_Versos[[#This Row],[Libro]],BD_Versos[[#This Row],[Capítulo]],":",BD_Versos[[#This Row],[Versículo]])))</f>
        <v/>
      </c>
      <c r="I607" s="4"/>
    </row>
    <row r="608" spans="1:9" x14ac:dyDescent="0.25">
      <c r="A608" s="2" t="str">
        <f>IF(BD_Versos[[#This Row],[Tema_Principal]]="","",ROW(BD_Versos[[#This Row],[Tema_Principal]])-1)</f>
        <v/>
      </c>
      <c r="G608" s="6" t="str" cm="1">
        <f t="array" ref="G608">IF(OR(BD_Versos[[#This Row],[Libro]]="",BD_Versos[[#This Row],[Capítulo]]="",BD_Versos[[#This Row],[Versículo]]=""),"",ExtraerPasaje(_xlfn.CONCAT(BD_Versos[[#This Row],[Libro]],BD_Versos[[#This Row],[Capítulo]],":",BD_Versos[[#This Row],[Versículo]])))</f>
        <v/>
      </c>
      <c r="I608" s="4"/>
    </row>
    <row r="609" spans="1:9" x14ac:dyDescent="0.25">
      <c r="A609" s="2" t="str">
        <f>IF(BD_Versos[[#This Row],[Tema_Principal]]="","",ROW(BD_Versos[[#This Row],[Tema_Principal]])-1)</f>
        <v/>
      </c>
      <c r="G609" s="6" t="str" cm="1">
        <f t="array" ref="G609">IF(OR(BD_Versos[[#This Row],[Libro]]="",BD_Versos[[#This Row],[Capítulo]]="",BD_Versos[[#This Row],[Versículo]]=""),"",ExtraerPasaje(_xlfn.CONCAT(BD_Versos[[#This Row],[Libro]],BD_Versos[[#This Row],[Capítulo]],":",BD_Versos[[#This Row],[Versículo]])))</f>
        <v/>
      </c>
      <c r="I609" s="4"/>
    </row>
    <row r="610" spans="1:9" x14ac:dyDescent="0.25">
      <c r="A610" s="2" t="str">
        <f>IF(BD_Versos[[#This Row],[Tema_Principal]]="","",ROW(BD_Versos[[#This Row],[Tema_Principal]])-1)</f>
        <v/>
      </c>
      <c r="G610" s="6" t="str" cm="1">
        <f t="array" ref="G610">IF(OR(BD_Versos[[#This Row],[Libro]]="",BD_Versos[[#This Row],[Capítulo]]="",BD_Versos[[#This Row],[Versículo]]=""),"",ExtraerPasaje(_xlfn.CONCAT(BD_Versos[[#This Row],[Libro]],BD_Versos[[#This Row],[Capítulo]],":",BD_Versos[[#This Row],[Versículo]])))</f>
        <v/>
      </c>
      <c r="I610" s="4"/>
    </row>
    <row r="611" spans="1:9" x14ac:dyDescent="0.25">
      <c r="A611" s="2" t="str">
        <f>IF(BD_Versos[[#This Row],[Tema_Principal]]="","",ROW(BD_Versos[[#This Row],[Tema_Principal]])-1)</f>
        <v/>
      </c>
      <c r="G611" s="6" t="str" cm="1">
        <f t="array" ref="G611">IF(OR(BD_Versos[[#This Row],[Libro]]="",BD_Versos[[#This Row],[Capítulo]]="",BD_Versos[[#This Row],[Versículo]]=""),"",ExtraerPasaje(_xlfn.CONCAT(BD_Versos[[#This Row],[Libro]],BD_Versos[[#This Row],[Capítulo]],":",BD_Versos[[#This Row],[Versículo]])))</f>
        <v/>
      </c>
      <c r="I611" s="4"/>
    </row>
    <row r="612" spans="1:9" x14ac:dyDescent="0.25">
      <c r="A612" s="2" t="str">
        <f>IF(BD_Versos[[#This Row],[Tema_Principal]]="","",ROW(BD_Versos[[#This Row],[Tema_Principal]])-1)</f>
        <v/>
      </c>
      <c r="G612" s="6" t="str" cm="1">
        <f t="array" ref="G612">IF(OR(BD_Versos[[#This Row],[Libro]]="",BD_Versos[[#This Row],[Capítulo]]="",BD_Versos[[#This Row],[Versículo]]=""),"",ExtraerPasaje(_xlfn.CONCAT(BD_Versos[[#This Row],[Libro]],BD_Versos[[#This Row],[Capítulo]],":",BD_Versos[[#This Row],[Versículo]])))</f>
        <v/>
      </c>
      <c r="I612" s="4"/>
    </row>
    <row r="613" spans="1:9" x14ac:dyDescent="0.25">
      <c r="A613" s="2" t="str">
        <f>IF(BD_Versos[[#This Row],[Tema_Principal]]="","",ROW(BD_Versos[[#This Row],[Tema_Principal]])-1)</f>
        <v/>
      </c>
      <c r="G613" s="6" t="str" cm="1">
        <f t="array" ref="G613">IF(OR(BD_Versos[[#This Row],[Libro]]="",BD_Versos[[#This Row],[Capítulo]]="",BD_Versos[[#This Row],[Versículo]]=""),"",ExtraerPasaje(_xlfn.CONCAT(BD_Versos[[#This Row],[Libro]],BD_Versos[[#This Row],[Capítulo]],":",BD_Versos[[#This Row],[Versículo]])))</f>
        <v/>
      </c>
      <c r="I613" s="4"/>
    </row>
    <row r="614" spans="1:9" x14ac:dyDescent="0.25">
      <c r="A614" s="2" t="str">
        <f>IF(BD_Versos[[#This Row],[Tema_Principal]]="","",ROW(BD_Versos[[#This Row],[Tema_Principal]])-1)</f>
        <v/>
      </c>
      <c r="G614" s="6" t="str" cm="1">
        <f t="array" ref="G614">IF(OR(BD_Versos[[#This Row],[Libro]]="",BD_Versos[[#This Row],[Capítulo]]="",BD_Versos[[#This Row],[Versículo]]=""),"",ExtraerPasaje(_xlfn.CONCAT(BD_Versos[[#This Row],[Libro]],BD_Versos[[#This Row],[Capítulo]],":",BD_Versos[[#This Row],[Versículo]])))</f>
        <v/>
      </c>
      <c r="I614" s="4"/>
    </row>
    <row r="615" spans="1:9" x14ac:dyDescent="0.25">
      <c r="A615" s="2" t="str">
        <f>IF(BD_Versos[[#This Row],[Tema_Principal]]="","",ROW(BD_Versos[[#This Row],[Tema_Principal]])-1)</f>
        <v/>
      </c>
      <c r="G615" s="6" t="str" cm="1">
        <f t="array" ref="G615">IF(OR(BD_Versos[[#This Row],[Libro]]="",BD_Versos[[#This Row],[Capítulo]]="",BD_Versos[[#This Row],[Versículo]]=""),"",ExtraerPasaje(_xlfn.CONCAT(BD_Versos[[#This Row],[Libro]],BD_Versos[[#This Row],[Capítulo]],":",BD_Versos[[#This Row],[Versículo]])))</f>
        <v/>
      </c>
      <c r="I615" s="4"/>
    </row>
    <row r="616" spans="1:9" x14ac:dyDescent="0.25">
      <c r="A616" s="2" t="str">
        <f>IF(BD_Versos[[#This Row],[Tema_Principal]]="","",ROW(BD_Versos[[#This Row],[Tema_Principal]])-1)</f>
        <v/>
      </c>
      <c r="G616" s="6" t="str" cm="1">
        <f t="array" ref="G616">IF(OR(BD_Versos[[#This Row],[Libro]]="",BD_Versos[[#This Row],[Capítulo]]="",BD_Versos[[#This Row],[Versículo]]=""),"",ExtraerPasaje(_xlfn.CONCAT(BD_Versos[[#This Row],[Libro]],BD_Versos[[#This Row],[Capítulo]],":",BD_Versos[[#This Row],[Versículo]])))</f>
        <v/>
      </c>
      <c r="I616" s="4"/>
    </row>
    <row r="617" spans="1:9" x14ac:dyDescent="0.25">
      <c r="A617" s="2" t="str">
        <f>IF(BD_Versos[[#This Row],[Tema_Principal]]="","",ROW(BD_Versos[[#This Row],[Tema_Principal]])-1)</f>
        <v/>
      </c>
      <c r="G617" s="6" t="str" cm="1">
        <f t="array" ref="G617">IF(OR(BD_Versos[[#This Row],[Libro]]="",BD_Versos[[#This Row],[Capítulo]]="",BD_Versos[[#This Row],[Versículo]]=""),"",ExtraerPasaje(_xlfn.CONCAT(BD_Versos[[#This Row],[Libro]],BD_Versos[[#This Row],[Capítulo]],":",BD_Versos[[#This Row],[Versículo]])))</f>
        <v/>
      </c>
      <c r="I617" s="4"/>
    </row>
    <row r="618" spans="1:9" x14ac:dyDescent="0.25">
      <c r="A618" s="2" t="str">
        <f>IF(BD_Versos[[#This Row],[Tema_Principal]]="","",ROW(BD_Versos[[#This Row],[Tema_Principal]])-1)</f>
        <v/>
      </c>
      <c r="G618" s="6" t="str" cm="1">
        <f t="array" ref="G618">IF(OR(BD_Versos[[#This Row],[Libro]]="",BD_Versos[[#This Row],[Capítulo]]="",BD_Versos[[#This Row],[Versículo]]=""),"",ExtraerPasaje(_xlfn.CONCAT(BD_Versos[[#This Row],[Libro]],BD_Versos[[#This Row],[Capítulo]],":",BD_Versos[[#This Row],[Versículo]])))</f>
        <v/>
      </c>
      <c r="I618" s="4"/>
    </row>
    <row r="619" spans="1:9" x14ac:dyDescent="0.25">
      <c r="A619" s="2" t="str">
        <f>IF(BD_Versos[[#This Row],[Tema_Principal]]="","",ROW(BD_Versos[[#This Row],[Tema_Principal]])-1)</f>
        <v/>
      </c>
      <c r="G619" s="6" t="str" cm="1">
        <f t="array" ref="G619">IF(OR(BD_Versos[[#This Row],[Libro]]="",BD_Versos[[#This Row],[Capítulo]]="",BD_Versos[[#This Row],[Versículo]]=""),"",ExtraerPasaje(_xlfn.CONCAT(BD_Versos[[#This Row],[Libro]],BD_Versos[[#This Row],[Capítulo]],":",BD_Versos[[#This Row],[Versículo]])))</f>
        <v/>
      </c>
      <c r="I619" s="4"/>
    </row>
    <row r="620" spans="1:9" x14ac:dyDescent="0.25">
      <c r="A620" s="2" t="str">
        <f>IF(BD_Versos[[#This Row],[Tema_Principal]]="","",ROW(BD_Versos[[#This Row],[Tema_Principal]])-1)</f>
        <v/>
      </c>
      <c r="G620" s="6" t="str" cm="1">
        <f t="array" ref="G620">IF(OR(BD_Versos[[#This Row],[Libro]]="",BD_Versos[[#This Row],[Capítulo]]="",BD_Versos[[#This Row],[Versículo]]=""),"",ExtraerPasaje(_xlfn.CONCAT(BD_Versos[[#This Row],[Libro]],BD_Versos[[#This Row],[Capítulo]],":",BD_Versos[[#This Row],[Versículo]])))</f>
        <v/>
      </c>
      <c r="I620" s="4"/>
    </row>
    <row r="621" spans="1:9" x14ac:dyDescent="0.25">
      <c r="A621" s="2" t="str">
        <f>IF(BD_Versos[[#This Row],[Tema_Principal]]="","",ROW(BD_Versos[[#This Row],[Tema_Principal]])-1)</f>
        <v/>
      </c>
      <c r="G621" s="6" t="str" cm="1">
        <f t="array" ref="G621">IF(OR(BD_Versos[[#This Row],[Libro]]="",BD_Versos[[#This Row],[Capítulo]]="",BD_Versos[[#This Row],[Versículo]]=""),"",ExtraerPasaje(_xlfn.CONCAT(BD_Versos[[#This Row],[Libro]],BD_Versos[[#This Row],[Capítulo]],":",BD_Versos[[#This Row],[Versículo]])))</f>
        <v/>
      </c>
      <c r="I621" s="4"/>
    </row>
    <row r="622" spans="1:9" x14ac:dyDescent="0.25">
      <c r="A622" s="2" t="str">
        <f>IF(BD_Versos[[#This Row],[Tema_Principal]]="","",ROW(BD_Versos[[#This Row],[Tema_Principal]])-1)</f>
        <v/>
      </c>
      <c r="G622" s="6" t="str" cm="1">
        <f t="array" ref="G622">IF(OR(BD_Versos[[#This Row],[Libro]]="",BD_Versos[[#This Row],[Capítulo]]="",BD_Versos[[#This Row],[Versículo]]=""),"",ExtraerPasaje(_xlfn.CONCAT(BD_Versos[[#This Row],[Libro]],BD_Versos[[#This Row],[Capítulo]],":",BD_Versos[[#This Row],[Versículo]])))</f>
        <v/>
      </c>
      <c r="I622" s="4"/>
    </row>
    <row r="623" spans="1:9" x14ac:dyDescent="0.25">
      <c r="A623" s="2" t="str">
        <f>IF(BD_Versos[[#This Row],[Tema_Principal]]="","",ROW(BD_Versos[[#This Row],[Tema_Principal]])-1)</f>
        <v/>
      </c>
      <c r="G623" s="6" t="str" cm="1">
        <f t="array" ref="G623">IF(OR(BD_Versos[[#This Row],[Libro]]="",BD_Versos[[#This Row],[Capítulo]]="",BD_Versos[[#This Row],[Versículo]]=""),"",ExtraerPasaje(_xlfn.CONCAT(BD_Versos[[#This Row],[Libro]],BD_Versos[[#This Row],[Capítulo]],":",BD_Versos[[#This Row],[Versículo]])))</f>
        <v/>
      </c>
      <c r="I623" s="4"/>
    </row>
    <row r="624" spans="1:9" x14ac:dyDescent="0.25">
      <c r="A624" s="2" t="str">
        <f>IF(BD_Versos[[#This Row],[Tema_Principal]]="","",ROW(BD_Versos[[#This Row],[Tema_Principal]])-1)</f>
        <v/>
      </c>
      <c r="G624" s="6" t="str" cm="1">
        <f t="array" ref="G624">IF(OR(BD_Versos[[#This Row],[Libro]]="",BD_Versos[[#This Row],[Capítulo]]="",BD_Versos[[#This Row],[Versículo]]=""),"",ExtraerPasaje(_xlfn.CONCAT(BD_Versos[[#This Row],[Libro]],BD_Versos[[#This Row],[Capítulo]],":",BD_Versos[[#This Row],[Versículo]])))</f>
        <v/>
      </c>
      <c r="I624" s="4"/>
    </row>
    <row r="625" spans="1:9" x14ac:dyDescent="0.25">
      <c r="A625" s="2" t="str">
        <f>IF(BD_Versos[[#This Row],[Tema_Principal]]="","",ROW(BD_Versos[[#This Row],[Tema_Principal]])-1)</f>
        <v/>
      </c>
      <c r="G625" s="6" t="str" cm="1">
        <f t="array" ref="G625">IF(OR(BD_Versos[[#This Row],[Libro]]="",BD_Versos[[#This Row],[Capítulo]]="",BD_Versos[[#This Row],[Versículo]]=""),"",ExtraerPasaje(_xlfn.CONCAT(BD_Versos[[#This Row],[Libro]],BD_Versos[[#This Row],[Capítulo]],":",BD_Versos[[#This Row],[Versículo]])))</f>
        <v/>
      </c>
      <c r="I625" s="4"/>
    </row>
    <row r="626" spans="1:9" x14ac:dyDescent="0.25">
      <c r="A626" s="2" t="str">
        <f>IF(BD_Versos[[#This Row],[Tema_Principal]]="","",ROW(BD_Versos[[#This Row],[Tema_Principal]])-1)</f>
        <v/>
      </c>
      <c r="G626" s="6" t="str" cm="1">
        <f t="array" ref="G626">IF(OR(BD_Versos[[#This Row],[Libro]]="",BD_Versos[[#This Row],[Capítulo]]="",BD_Versos[[#This Row],[Versículo]]=""),"",ExtraerPasaje(_xlfn.CONCAT(BD_Versos[[#This Row],[Libro]],BD_Versos[[#This Row],[Capítulo]],":",BD_Versos[[#This Row],[Versículo]])))</f>
        <v/>
      </c>
      <c r="I626" s="4"/>
    </row>
    <row r="627" spans="1:9" x14ac:dyDescent="0.25">
      <c r="A627" s="2" t="str">
        <f>IF(BD_Versos[[#This Row],[Tema_Principal]]="","",ROW(BD_Versos[[#This Row],[Tema_Principal]])-1)</f>
        <v/>
      </c>
      <c r="G627" s="6" t="str" cm="1">
        <f t="array" ref="G627">IF(OR(BD_Versos[[#This Row],[Libro]]="",BD_Versos[[#This Row],[Capítulo]]="",BD_Versos[[#This Row],[Versículo]]=""),"",ExtraerPasaje(_xlfn.CONCAT(BD_Versos[[#This Row],[Libro]],BD_Versos[[#This Row],[Capítulo]],":",BD_Versos[[#This Row],[Versículo]])))</f>
        <v/>
      </c>
      <c r="I627" s="4"/>
    </row>
    <row r="628" spans="1:9" x14ac:dyDescent="0.25">
      <c r="A628" s="2" t="str">
        <f>IF(BD_Versos[[#This Row],[Tema_Principal]]="","",ROW(BD_Versos[[#This Row],[Tema_Principal]])-1)</f>
        <v/>
      </c>
      <c r="G628" s="6" t="str" cm="1">
        <f t="array" ref="G628">IF(OR(BD_Versos[[#This Row],[Libro]]="",BD_Versos[[#This Row],[Capítulo]]="",BD_Versos[[#This Row],[Versículo]]=""),"",ExtraerPasaje(_xlfn.CONCAT(BD_Versos[[#This Row],[Libro]],BD_Versos[[#This Row],[Capítulo]],":",BD_Versos[[#This Row],[Versículo]])))</f>
        <v/>
      </c>
      <c r="I628" s="4"/>
    </row>
    <row r="629" spans="1:9" x14ac:dyDescent="0.25">
      <c r="A629" s="2" t="str">
        <f>IF(BD_Versos[[#This Row],[Tema_Principal]]="","",ROW(BD_Versos[[#This Row],[Tema_Principal]])-1)</f>
        <v/>
      </c>
      <c r="G629" s="6" t="str" cm="1">
        <f t="array" ref="G629">IF(OR(BD_Versos[[#This Row],[Libro]]="",BD_Versos[[#This Row],[Capítulo]]="",BD_Versos[[#This Row],[Versículo]]=""),"",ExtraerPasaje(_xlfn.CONCAT(BD_Versos[[#This Row],[Libro]],BD_Versos[[#This Row],[Capítulo]],":",BD_Versos[[#This Row],[Versículo]])))</f>
        <v/>
      </c>
      <c r="I629" s="4"/>
    </row>
    <row r="630" spans="1:9" x14ac:dyDescent="0.25">
      <c r="A630" s="2" t="str">
        <f>IF(BD_Versos[[#This Row],[Tema_Principal]]="","",ROW(BD_Versos[[#This Row],[Tema_Principal]])-1)</f>
        <v/>
      </c>
      <c r="G630" s="6" t="str" cm="1">
        <f t="array" ref="G630">IF(OR(BD_Versos[[#This Row],[Libro]]="",BD_Versos[[#This Row],[Capítulo]]="",BD_Versos[[#This Row],[Versículo]]=""),"",ExtraerPasaje(_xlfn.CONCAT(BD_Versos[[#This Row],[Libro]],BD_Versos[[#This Row],[Capítulo]],":",BD_Versos[[#This Row],[Versículo]])))</f>
        <v/>
      </c>
      <c r="I630" s="4"/>
    </row>
    <row r="631" spans="1:9" x14ac:dyDescent="0.25">
      <c r="A631" s="2" t="str">
        <f>IF(BD_Versos[[#This Row],[Tema_Principal]]="","",ROW(BD_Versos[[#This Row],[Tema_Principal]])-1)</f>
        <v/>
      </c>
      <c r="G631" s="6" t="str" cm="1">
        <f t="array" ref="G631">IF(OR(BD_Versos[[#This Row],[Libro]]="",BD_Versos[[#This Row],[Capítulo]]="",BD_Versos[[#This Row],[Versículo]]=""),"",ExtraerPasaje(_xlfn.CONCAT(BD_Versos[[#This Row],[Libro]],BD_Versos[[#This Row],[Capítulo]],":",BD_Versos[[#This Row],[Versículo]])))</f>
        <v/>
      </c>
      <c r="I631" s="4"/>
    </row>
    <row r="632" spans="1:9" x14ac:dyDescent="0.25">
      <c r="A632" s="2" t="str">
        <f>IF(BD_Versos[[#This Row],[Tema_Principal]]="","",ROW(BD_Versos[[#This Row],[Tema_Principal]])-1)</f>
        <v/>
      </c>
      <c r="G632" s="6" t="str" cm="1">
        <f t="array" ref="G632">IF(OR(BD_Versos[[#This Row],[Libro]]="",BD_Versos[[#This Row],[Capítulo]]="",BD_Versos[[#This Row],[Versículo]]=""),"",ExtraerPasaje(_xlfn.CONCAT(BD_Versos[[#This Row],[Libro]],BD_Versos[[#This Row],[Capítulo]],":",BD_Versos[[#This Row],[Versículo]])))</f>
        <v/>
      </c>
      <c r="I632" s="4"/>
    </row>
    <row r="633" spans="1:9" x14ac:dyDescent="0.25">
      <c r="A633" s="2" t="str">
        <f>IF(BD_Versos[[#This Row],[Tema_Principal]]="","",ROW(BD_Versos[[#This Row],[Tema_Principal]])-1)</f>
        <v/>
      </c>
      <c r="G633" s="6" t="str" cm="1">
        <f t="array" ref="G633">IF(OR(BD_Versos[[#This Row],[Libro]]="",BD_Versos[[#This Row],[Capítulo]]="",BD_Versos[[#This Row],[Versículo]]=""),"",ExtraerPasaje(_xlfn.CONCAT(BD_Versos[[#This Row],[Libro]],BD_Versos[[#This Row],[Capítulo]],":",BD_Versos[[#This Row],[Versículo]])))</f>
        <v/>
      </c>
      <c r="I633" s="4"/>
    </row>
    <row r="634" spans="1:9" x14ac:dyDescent="0.25">
      <c r="A634" s="2" t="str">
        <f>IF(BD_Versos[[#This Row],[Tema_Principal]]="","",ROW(BD_Versos[[#This Row],[Tema_Principal]])-1)</f>
        <v/>
      </c>
      <c r="G634" s="6" t="str" cm="1">
        <f t="array" ref="G634">IF(OR(BD_Versos[[#This Row],[Libro]]="",BD_Versos[[#This Row],[Capítulo]]="",BD_Versos[[#This Row],[Versículo]]=""),"",ExtraerPasaje(_xlfn.CONCAT(BD_Versos[[#This Row],[Libro]],BD_Versos[[#This Row],[Capítulo]],":",BD_Versos[[#This Row],[Versículo]])))</f>
        <v/>
      </c>
      <c r="I634" s="4"/>
    </row>
    <row r="635" spans="1:9" x14ac:dyDescent="0.25">
      <c r="A635" s="2" t="str">
        <f>IF(BD_Versos[[#This Row],[Tema_Principal]]="","",ROW(BD_Versos[[#This Row],[Tema_Principal]])-1)</f>
        <v/>
      </c>
      <c r="G635" s="6" t="str" cm="1">
        <f t="array" ref="G635">IF(OR(BD_Versos[[#This Row],[Libro]]="",BD_Versos[[#This Row],[Capítulo]]="",BD_Versos[[#This Row],[Versículo]]=""),"",ExtraerPasaje(_xlfn.CONCAT(BD_Versos[[#This Row],[Libro]],BD_Versos[[#This Row],[Capítulo]],":",BD_Versos[[#This Row],[Versículo]])))</f>
        <v/>
      </c>
      <c r="I635" s="4"/>
    </row>
    <row r="636" spans="1:9" x14ac:dyDescent="0.25">
      <c r="A636" s="2" t="str">
        <f>IF(BD_Versos[[#This Row],[Tema_Principal]]="","",ROW(BD_Versos[[#This Row],[Tema_Principal]])-1)</f>
        <v/>
      </c>
      <c r="G636" s="6" t="str" cm="1">
        <f t="array" ref="G636">IF(OR(BD_Versos[[#This Row],[Libro]]="",BD_Versos[[#This Row],[Capítulo]]="",BD_Versos[[#This Row],[Versículo]]=""),"",ExtraerPasaje(_xlfn.CONCAT(BD_Versos[[#This Row],[Libro]],BD_Versos[[#This Row],[Capítulo]],":",BD_Versos[[#This Row],[Versículo]])))</f>
        <v/>
      </c>
      <c r="I636" s="4"/>
    </row>
    <row r="637" spans="1:9" x14ac:dyDescent="0.25">
      <c r="A637" s="2" t="str">
        <f>IF(BD_Versos[[#This Row],[Tema_Principal]]="","",ROW(BD_Versos[[#This Row],[Tema_Principal]])-1)</f>
        <v/>
      </c>
      <c r="G637" s="6" t="str" cm="1">
        <f t="array" ref="G637">IF(OR(BD_Versos[[#This Row],[Libro]]="",BD_Versos[[#This Row],[Capítulo]]="",BD_Versos[[#This Row],[Versículo]]=""),"",ExtraerPasaje(_xlfn.CONCAT(BD_Versos[[#This Row],[Libro]],BD_Versos[[#This Row],[Capítulo]],":",BD_Versos[[#This Row],[Versículo]])))</f>
        <v/>
      </c>
      <c r="I637" s="4"/>
    </row>
    <row r="638" spans="1:9" x14ac:dyDescent="0.25">
      <c r="A638" s="2" t="str">
        <f>IF(BD_Versos[[#This Row],[Tema_Principal]]="","",ROW(BD_Versos[[#This Row],[Tema_Principal]])-1)</f>
        <v/>
      </c>
      <c r="G638" s="6" t="str" cm="1">
        <f t="array" ref="G638">IF(OR(BD_Versos[[#This Row],[Libro]]="",BD_Versos[[#This Row],[Capítulo]]="",BD_Versos[[#This Row],[Versículo]]=""),"",ExtraerPasaje(_xlfn.CONCAT(BD_Versos[[#This Row],[Libro]],BD_Versos[[#This Row],[Capítulo]],":",BD_Versos[[#This Row],[Versículo]])))</f>
        <v/>
      </c>
      <c r="I638" s="4"/>
    </row>
    <row r="639" spans="1:9" x14ac:dyDescent="0.25">
      <c r="A639" s="2" t="str">
        <f>IF(BD_Versos[[#This Row],[Tema_Principal]]="","",ROW(BD_Versos[[#This Row],[Tema_Principal]])-1)</f>
        <v/>
      </c>
      <c r="G639" s="6" t="str" cm="1">
        <f t="array" ref="G639">IF(OR(BD_Versos[[#This Row],[Libro]]="",BD_Versos[[#This Row],[Capítulo]]="",BD_Versos[[#This Row],[Versículo]]=""),"",ExtraerPasaje(_xlfn.CONCAT(BD_Versos[[#This Row],[Libro]],BD_Versos[[#This Row],[Capítulo]],":",BD_Versos[[#This Row],[Versículo]])))</f>
        <v/>
      </c>
      <c r="I639" s="4"/>
    </row>
    <row r="640" spans="1:9" x14ac:dyDescent="0.25">
      <c r="A640" s="2" t="str">
        <f>IF(BD_Versos[[#This Row],[Tema_Principal]]="","",ROW(BD_Versos[[#This Row],[Tema_Principal]])-1)</f>
        <v/>
      </c>
      <c r="G640" s="6" t="str" cm="1">
        <f t="array" ref="G640">IF(OR(BD_Versos[[#This Row],[Libro]]="",BD_Versos[[#This Row],[Capítulo]]="",BD_Versos[[#This Row],[Versículo]]=""),"",ExtraerPasaje(_xlfn.CONCAT(BD_Versos[[#This Row],[Libro]],BD_Versos[[#This Row],[Capítulo]],":",BD_Versos[[#This Row],[Versículo]])))</f>
        <v/>
      </c>
      <c r="I640" s="4"/>
    </row>
    <row r="641" spans="1:9" x14ac:dyDescent="0.25">
      <c r="A641" s="2" t="str">
        <f>IF(BD_Versos[[#This Row],[Tema_Principal]]="","",ROW(BD_Versos[[#This Row],[Tema_Principal]])-1)</f>
        <v/>
      </c>
      <c r="G641" s="6" t="str" cm="1">
        <f t="array" ref="G641">IF(OR(BD_Versos[[#This Row],[Libro]]="",BD_Versos[[#This Row],[Capítulo]]="",BD_Versos[[#This Row],[Versículo]]=""),"",ExtraerPasaje(_xlfn.CONCAT(BD_Versos[[#This Row],[Libro]],BD_Versos[[#This Row],[Capítulo]],":",BD_Versos[[#This Row],[Versículo]])))</f>
        <v/>
      </c>
      <c r="I641" s="4"/>
    </row>
    <row r="642" spans="1:9" x14ac:dyDescent="0.25">
      <c r="A642" s="2" t="str">
        <f>IF(BD_Versos[[#This Row],[Tema_Principal]]="","",ROW(BD_Versos[[#This Row],[Tema_Principal]])-1)</f>
        <v/>
      </c>
      <c r="G642" s="6" t="str" cm="1">
        <f t="array" ref="G642">IF(OR(BD_Versos[[#This Row],[Libro]]="",BD_Versos[[#This Row],[Capítulo]]="",BD_Versos[[#This Row],[Versículo]]=""),"",ExtraerPasaje(_xlfn.CONCAT(BD_Versos[[#This Row],[Libro]],BD_Versos[[#This Row],[Capítulo]],":",BD_Versos[[#This Row],[Versículo]])))</f>
        <v/>
      </c>
      <c r="I642" s="4"/>
    </row>
    <row r="643" spans="1:9" x14ac:dyDescent="0.25">
      <c r="A643" s="2" t="str">
        <f>IF(BD_Versos[[#This Row],[Tema_Principal]]="","",ROW(BD_Versos[[#This Row],[Tema_Principal]])-1)</f>
        <v/>
      </c>
      <c r="G643" s="6" t="str" cm="1">
        <f t="array" ref="G643">IF(OR(BD_Versos[[#This Row],[Libro]]="",BD_Versos[[#This Row],[Capítulo]]="",BD_Versos[[#This Row],[Versículo]]=""),"",ExtraerPasaje(_xlfn.CONCAT(BD_Versos[[#This Row],[Libro]],BD_Versos[[#This Row],[Capítulo]],":",BD_Versos[[#This Row],[Versículo]])))</f>
        <v/>
      </c>
      <c r="I643" s="4"/>
    </row>
    <row r="644" spans="1:9" x14ac:dyDescent="0.25">
      <c r="A644" s="2" t="str">
        <f>IF(BD_Versos[[#This Row],[Tema_Principal]]="","",ROW(BD_Versos[[#This Row],[Tema_Principal]])-1)</f>
        <v/>
      </c>
      <c r="G644" s="6" t="str" cm="1">
        <f t="array" ref="G644">IF(OR(BD_Versos[[#This Row],[Libro]]="",BD_Versos[[#This Row],[Capítulo]]="",BD_Versos[[#This Row],[Versículo]]=""),"",ExtraerPasaje(_xlfn.CONCAT(BD_Versos[[#This Row],[Libro]],BD_Versos[[#This Row],[Capítulo]],":",BD_Versos[[#This Row],[Versículo]])))</f>
        <v/>
      </c>
      <c r="I644" s="4"/>
    </row>
    <row r="645" spans="1:9" x14ac:dyDescent="0.25">
      <c r="A645" s="2" t="str">
        <f>IF(BD_Versos[[#This Row],[Tema_Principal]]="","",ROW(BD_Versos[[#This Row],[Tema_Principal]])-1)</f>
        <v/>
      </c>
      <c r="G645" s="6" t="str" cm="1">
        <f t="array" ref="G645">IF(OR(BD_Versos[[#This Row],[Libro]]="",BD_Versos[[#This Row],[Capítulo]]="",BD_Versos[[#This Row],[Versículo]]=""),"",ExtraerPasaje(_xlfn.CONCAT(BD_Versos[[#This Row],[Libro]],BD_Versos[[#This Row],[Capítulo]],":",BD_Versos[[#This Row],[Versículo]])))</f>
        <v/>
      </c>
      <c r="I645" s="4"/>
    </row>
    <row r="646" spans="1:9" x14ac:dyDescent="0.25">
      <c r="A646" s="2" t="str">
        <f>IF(BD_Versos[[#This Row],[Tema_Principal]]="","",ROW(BD_Versos[[#This Row],[Tema_Principal]])-1)</f>
        <v/>
      </c>
      <c r="G646" s="6" t="str" cm="1">
        <f t="array" ref="G646">IF(OR(BD_Versos[[#This Row],[Libro]]="",BD_Versos[[#This Row],[Capítulo]]="",BD_Versos[[#This Row],[Versículo]]=""),"",ExtraerPasaje(_xlfn.CONCAT(BD_Versos[[#This Row],[Libro]],BD_Versos[[#This Row],[Capítulo]],":",BD_Versos[[#This Row],[Versículo]])))</f>
        <v/>
      </c>
      <c r="I646" s="4"/>
    </row>
    <row r="647" spans="1:9" x14ac:dyDescent="0.25">
      <c r="A647" s="2" t="str">
        <f>IF(BD_Versos[[#This Row],[Tema_Principal]]="","",ROW(BD_Versos[[#This Row],[Tema_Principal]])-1)</f>
        <v/>
      </c>
      <c r="G647" s="6" t="str" cm="1">
        <f t="array" ref="G647">IF(OR(BD_Versos[[#This Row],[Libro]]="",BD_Versos[[#This Row],[Capítulo]]="",BD_Versos[[#This Row],[Versículo]]=""),"",ExtraerPasaje(_xlfn.CONCAT(BD_Versos[[#This Row],[Libro]],BD_Versos[[#This Row],[Capítulo]],":",BD_Versos[[#This Row],[Versículo]])))</f>
        <v/>
      </c>
      <c r="I647" s="4"/>
    </row>
    <row r="648" spans="1:9" x14ac:dyDescent="0.25">
      <c r="A648" s="2" t="str">
        <f>IF(BD_Versos[[#This Row],[Tema_Principal]]="","",ROW(BD_Versos[[#This Row],[Tema_Principal]])-1)</f>
        <v/>
      </c>
      <c r="G648" s="6" t="str" cm="1">
        <f t="array" ref="G648">IF(OR(BD_Versos[[#This Row],[Libro]]="",BD_Versos[[#This Row],[Capítulo]]="",BD_Versos[[#This Row],[Versículo]]=""),"",ExtraerPasaje(_xlfn.CONCAT(BD_Versos[[#This Row],[Libro]],BD_Versos[[#This Row],[Capítulo]],":",BD_Versos[[#This Row],[Versículo]])))</f>
        <v/>
      </c>
      <c r="I648" s="4"/>
    </row>
    <row r="649" spans="1:9" x14ac:dyDescent="0.25">
      <c r="A649" s="2" t="str">
        <f>IF(BD_Versos[[#This Row],[Tema_Principal]]="","",ROW(BD_Versos[[#This Row],[Tema_Principal]])-1)</f>
        <v/>
      </c>
      <c r="G649" s="6" t="str" cm="1">
        <f t="array" ref="G649">IF(OR(BD_Versos[[#This Row],[Libro]]="",BD_Versos[[#This Row],[Capítulo]]="",BD_Versos[[#This Row],[Versículo]]=""),"",ExtraerPasaje(_xlfn.CONCAT(BD_Versos[[#This Row],[Libro]],BD_Versos[[#This Row],[Capítulo]],":",BD_Versos[[#This Row],[Versículo]])))</f>
        <v/>
      </c>
      <c r="I649" s="4"/>
    </row>
    <row r="650" spans="1:9" x14ac:dyDescent="0.25">
      <c r="A650" s="2" t="str">
        <f>IF(BD_Versos[[#This Row],[Tema_Principal]]="","",ROW(BD_Versos[[#This Row],[Tema_Principal]])-1)</f>
        <v/>
      </c>
      <c r="G650" s="6" t="str" cm="1">
        <f t="array" ref="G650">IF(OR(BD_Versos[[#This Row],[Libro]]="",BD_Versos[[#This Row],[Capítulo]]="",BD_Versos[[#This Row],[Versículo]]=""),"",ExtraerPasaje(_xlfn.CONCAT(BD_Versos[[#This Row],[Libro]],BD_Versos[[#This Row],[Capítulo]],":",BD_Versos[[#This Row],[Versículo]])))</f>
        <v/>
      </c>
      <c r="I650" s="4"/>
    </row>
    <row r="651" spans="1:9" x14ac:dyDescent="0.25">
      <c r="A651" s="2" t="str">
        <f>IF(BD_Versos[[#This Row],[Tema_Principal]]="","",ROW(BD_Versos[[#This Row],[Tema_Principal]])-1)</f>
        <v/>
      </c>
      <c r="G651" s="6" t="str" cm="1">
        <f t="array" ref="G651">IF(OR(BD_Versos[[#This Row],[Libro]]="",BD_Versos[[#This Row],[Capítulo]]="",BD_Versos[[#This Row],[Versículo]]=""),"",ExtraerPasaje(_xlfn.CONCAT(BD_Versos[[#This Row],[Libro]],BD_Versos[[#This Row],[Capítulo]],":",BD_Versos[[#This Row],[Versículo]])))</f>
        <v/>
      </c>
      <c r="I651" s="4"/>
    </row>
    <row r="652" spans="1:9" x14ac:dyDescent="0.25">
      <c r="A652" s="2" t="str">
        <f>IF(BD_Versos[[#This Row],[Tema_Principal]]="","",ROW(BD_Versos[[#This Row],[Tema_Principal]])-1)</f>
        <v/>
      </c>
      <c r="G652" s="6" t="str" cm="1">
        <f t="array" ref="G652">IF(OR(BD_Versos[[#This Row],[Libro]]="",BD_Versos[[#This Row],[Capítulo]]="",BD_Versos[[#This Row],[Versículo]]=""),"",ExtraerPasaje(_xlfn.CONCAT(BD_Versos[[#This Row],[Libro]],BD_Versos[[#This Row],[Capítulo]],":",BD_Versos[[#This Row],[Versículo]])))</f>
        <v/>
      </c>
      <c r="I652" s="4"/>
    </row>
    <row r="653" spans="1:9" x14ac:dyDescent="0.25">
      <c r="A653" s="2" t="str">
        <f>IF(BD_Versos[[#This Row],[Tema_Principal]]="","",ROW(BD_Versos[[#This Row],[Tema_Principal]])-1)</f>
        <v/>
      </c>
      <c r="G653" s="6" t="str" cm="1">
        <f t="array" ref="G653">IF(OR(BD_Versos[[#This Row],[Libro]]="",BD_Versos[[#This Row],[Capítulo]]="",BD_Versos[[#This Row],[Versículo]]=""),"",ExtraerPasaje(_xlfn.CONCAT(BD_Versos[[#This Row],[Libro]],BD_Versos[[#This Row],[Capítulo]],":",BD_Versos[[#This Row],[Versículo]])))</f>
        <v/>
      </c>
      <c r="I653" s="4"/>
    </row>
    <row r="654" spans="1:9" x14ac:dyDescent="0.25">
      <c r="A654" s="2" t="str">
        <f>IF(BD_Versos[[#This Row],[Tema_Principal]]="","",ROW(BD_Versos[[#This Row],[Tema_Principal]])-1)</f>
        <v/>
      </c>
      <c r="G654" s="6" t="str" cm="1">
        <f t="array" ref="G654">IF(OR(BD_Versos[[#This Row],[Libro]]="",BD_Versos[[#This Row],[Capítulo]]="",BD_Versos[[#This Row],[Versículo]]=""),"",ExtraerPasaje(_xlfn.CONCAT(BD_Versos[[#This Row],[Libro]],BD_Versos[[#This Row],[Capítulo]],":",BD_Versos[[#This Row],[Versículo]])))</f>
        <v/>
      </c>
      <c r="I654" s="4"/>
    </row>
    <row r="655" spans="1:9" x14ac:dyDescent="0.25">
      <c r="A655" s="2" t="str">
        <f>IF(BD_Versos[[#This Row],[Tema_Principal]]="","",ROW(BD_Versos[[#This Row],[Tema_Principal]])-1)</f>
        <v/>
      </c>
      <c r="G655" s="6" t="str" cm="1">
        <f t="array" ref="G655">IF(OR(BD_Versos[[#This Row],[Libro]]="",BD_Versos[[#This Row],[Capítulo]]="",BD_Versos[[#This Row],[Versículo]]=""),"",ExtraerPasaje(_xlfn.CONCAT(BD_Versos[[#This Row],[Libro]],BD_Versos[[#This Row],[Capítulo]],":",BD_Versos[[#This Row],[Versículo]])))</f>
        <v/>
      </c>
      <c r="I655" s="4"/>
    </row>
    <row r="656" spans="1:9" x14ac:dyDescent="0.25">
      <c r="A656" s="2" t="str">
        <f>IF(BD_Versos[[#This Row],[Tema_Principal]]="","",ROW(BD_Versos[[#This Row],[Tema_Principal]])-1)</f>
        <v/>
      </c>
      <c r="G656" s="6" t="str" cm="1">
        <f t="array" ref="G656">IF(OR(BD_Versos[[#This Row],[Libro]]="",BD_Versos[[#This Row],[Capítulo]]="",BD_Versos[[#This Row],[Versículo]]=""),"",ExtraerPasaje(_xlfn.CONCAT(BD_Versos[[#This Row],[Libro]],BD_Versos[[#This Row],[Capítulo]],":",BD_Versos[[#This Row],[Versículo]])))</f>
        <v/>
      </c>
      <c r="I656" s="4"/>
    </row>
    <row r="657" spans="1:9" x14ac:dyDescent="0.25">
      <c r="A657" s="2" t="str">
        <f>IF(BD_Versos[[#This Row],[Tema_Principal]]="","",ROW(BD_Versos[[#This Row],[Tema_Principal]])-1)</f>
        <v/>
      </c>
      <c r="G657" s="6" t="str" cm="1">
        <f t="array" ref="G657">IF(OR(BD_Versos[[#This Row],[Libro]]="",BD_Versos[[#This Row],[Capítulo]]="",BD_Versos[[#This Row],[Versículo]]=""),"",ExtraerPasaje(_xlfn.CONCAT(BD_Versos[[#This Row],[Libro]],BD_Versos[[#This Row],[Capítulo]],":",BD_Versos[[#This Row],[Versículo]])))</f>
        <v/>
      </c>
      <c r="I657" s="4"/>
    </row>
    <row r="658" spans="1:9" x14ac:dyDescent="0.25">
      <c r="A658" s="2" t="str">
        <f>IF(BD_Versos[[#This Row],[Tema_Principal]]="","",ROW(BD_Versos[[#This Row],[Tema_Principal]])-1)</f>
        <v/>
      </c>
      <c r="G658" s="6" t="str" cm="1">
        <f t="array" ref="G658">IF(OR(BD_Versos[[#This Row],[Libro]]="",BD_Versos[[#This Row],[Capítulo]]="",BD_Versos[[#This Row],[Versículo]]=""),"",ExtraerPasaje(_xlfn.CONCAT(BD_Versos[[#This Row],[Libro]],BD_Versos[[#This Row],[Capítulo]],":",BD_Versos[[#This Row],[Versículo]])))</f>
        <v/>
      </c>
      <c r="I658" s="4"/>
    </row>
    <row r="659" spans="1:9" x14ac:dyDescent="0.25">
      <c r="A659" s="2" t="str">
        <f>IF(BD_Versos[[#This Row],[Tema_Principal]]="","",ROW(BD_Versos[[#This Row],[Tema_Principal]])-1)</f>
        <v/>
      </c>
      <c r="G659" s="6" t="str" cm="1">
        <f t="array" ref="G659">IF(OR(BD_Versos[[#This Row],[Libro]]="",BD_Versos[[#This Row],[Capítulo]]="",BD_Versos[[#This Row],[Versículo]]=""),"",ExtraerPasaje(_xlfn.CONCAT(BD_Versos[[#This Row],[Libro]],BD_Versos[[#This Row],[Capítulo]],":",BD_Versos[[#This Row],[Versículo]])))</f>
        <v/>
      </c>
      <c r="I659" s="4"/>
    </row>
    <row r="660" spans="1:9" x14ac:dyDescent="0.25">
      <c r="A660" s="2" t="str">
        <f>IF(BD_Versos[[#This Row],[Tema_Principal]]="","",ROW(BD_Versos[[#This Row],[Tema_Principal]])-1)</f>
        <v/>
      </c>
      <c r="G660" s="6" t="str" cm="1">
        <f t="array" ref="G660">IF(OR(BD_Versos[[#This Row],[Libro]]="",BD_Versos[[#This Row],[Capítulo]]="",BD_Versos[[#This Row],[Versículo]]=""),"",ExtraerPasaje(_xlfn.CONCAT(BD_Versos[[#This Row],[Libro]],BD_Versos[[#This Row],[Capítulo]],":",BD_Versos[[#This Row],[Versículo]])))</f>
        <v/>
      </c>
      <c r="I660" s="4"/>
    </row>
    <row r="661" spans="1:9" x14ac:dyDescent="0.25">
      <c r="A661" s="2" t="str">
        <f>IF(BD_Versos[[#This Row],[Tema_Principal]]="","",ROW(BD_Versos[[#This Row],[Tema_Principal]])-1)</f>
        <v/>
      </c>
      <c r="G661" s="6" t="str" cm="1">
        <f t="array" ref="G661">IF(OR(BD_Versos[[#This Row],[Libro]]="",BD_Versos[[#This Row],[Capítulo]]="",BD_Versos[[#This Row],[Versículo]]=""),"",ExtraerPasaje(_xlfn.CONCAT(BD_Versos[[#This Row],[Libro]],BD_Versos[[#This Row],[Capítulo]],":",BD_Versos[[#This Row],[Versículo]])))</f>
        <v/>
      </c>
      <c r="I661" s="4"/>
    </row>
    <row r="662" spans="1:9" x14ac:dyDescent="0.25">
      <c r="A662" s="2" t="str">
        <f>IF(BD_Versos[[#This Row],[Tema_Principal]]="","",ROW(BD_Versos[[#This Row],[Tema_Principal]])-1)</f>
        <v/>
      </c>
      <c r="G662" s="6" t="str" cm="1">
        <f t="array" ref="G662">IF(OR(BD_Versos[[#This Row],[Libro]]="",BD_Versos[[#This Row],[Capítulo]]="",BD_Versos[[#This Row],[Versículo]]=""),"",ExtraerPasaje(_xlfn.CONCAT(BD_Versos[[#This Row],[Libro]],BD_Versos[[#This Row],[Capítulo]],":",BD_Versos[[#This Row],[Versículo]])))</f>
        <v/>
      </c>
      <c r="I662" s="4"/>
    </row>
    <row r="663" spans="1:9" x14ac:dyDescent="0.25">
      <c r="A663" s="2" t="str">
        <f>IF(BD_Versos[[#This Row],[Tema_Principal]]="","",ROW(BD_Versos[[#This Row],[Tema_Principal]])-1)</f>
        <v/>
      </c>
      <c r="G663" s="6" t="str" cm="1">
        <f t="array" ref="G663">IF(OR(BD_Versos[[#This Row],[Libro]]="",BD_Versos[[#This Row],[Capítulo]]="",BD_Versos[[#This Row],[Versículo]]=""),"",ExtraerPasaje(_xlfn.CONCAT(BD_Versos[[#This Row],[Libro]],BD_Versos[[#This Row],[Capítulo]],":",BD_Versos[[#This Row],[Versículo]])))</f>
        <v/>
      </c>
      <c r="I663" s="4"/>
    </row>
    <row r="664" spans="1:9" x14ac:dyDescent="0.25">
      <c r="A664" s="2" t="str">
        <f>IF(BD_Versos[[#This Row],[Tema_Principal]]="","",ROW(BD_Versos[[#This Row],[Tema_Principal]])-1)</f>
        <v/>
      </c>
      <c r="G664" s="6" t="str" cm="1">
        <f t="array" ref="G664">IF(OR(BD_Versos[[#This Row],[Libro]]="",BD_Versos[[#This Row],[Capítulo]]="",BD_Versos[[#This Row],[Versículo]]=""),"",ExtraerPasaje(_xlfn.CONCAT(BD_Versos[[#This Row],[Libro]],BD_Versos[[#This Row],[Capítulo]],":",BD_Versos[[#This Row],[Versículo]])))</f>
        <v/>
      </c>
      <c r="I664" s="4"/>
    </row>
    <row r="665" spans="1:9" x14ac:dyDescent="0.25">
      <c r="A665" s="2" t="str">
        <f>IF(BD_Versos[[#This Row],[Tema_Principal]]="","",ROW(BD_Versos[[#This Row],[Tema_Principal]])-1)</f>
        <v/>
      </c>
      <c r="G665" s="6" t="str" cm="1">
        <f t="array" ref="G665">IF(OR(BD_Versos[[#This Row],[Libro]]="",BD_Versos[[#This Row],[Capítulo]]="",BD_Versos[[#This Row],[Versículo]]=""),"",ExtraerPasaje(_xlfn.CONCAT(BD_Versos[[#This Row],[Libro]],BD_Versos[[#This Row],[Capítulo]],":",BD_Versos[[#This Row],[Versículo]])))</f>
        <v/>
      </c>
      <c r="I665" s="4"/>
    </row>
    <row r="666" spans="1:9" x14ac:dyDescent="0.25">
      <c r="A666" s="2" t="str">
        <f>IF(BD_Versos[[#This Row],[Tema_Principal]]="","",ROW(BD_Versos[[#This Row],[Tema_Principal]])-1)</f>
        <v/>
      </c>
      <c r="G666" s="6" t="str" cm="1">
        <f t="array" ref="G666">IF(OR(BD_Versos[[#This Row],[Libro]]="",BD_Versos[[#This Row],[Capítulo]]="",BD_Versos[[#This Row],[Versículo]]=""),"",ExtraerPasaje(_xlfn.CONCAT(BD_Versos[[#This Row],[Libro]],BD_Versos[[#This Row],[Capítulo]],":",BD_Versos[[#This Row],[Versículo]])))</f>
        <v/>
      </c>
      <c r="I666" s="4"/>
    </row>
    <row r="667" spans="1:9" x14ac:dyDescent="0.25">
      <c r="A667" s="2" t="str">
        <f>IF(BD_Versos[[#This Row],[Tema_Principal]]="","",ROW(BD_Versos[[#This Row],[Tema_Principal]])-1)</f>
        <v/>
      </c>
      <c r="G667" s="6" t="str" cm="1">
        <f t="array" ref="G667">IF(OR(BD_Versos[[#This Row],[Libro]]="",BD_Versos[[#This Row],[Capítulo]]="",BD_Versos[[#This Row],[Versículo]]=""),"",ExtraerPasaje(_xlfn.CONCAT(BD_Versos[[#This Row],[Libro]],BD_Versos[[#This Row],[Capítulo]],":",BD_Versos[[#This Row],[Versículo]])))</f>
        <v/>
      </c>
      <c r="I667" s="4"/>
    </row>
    <row r="668" spans="1:9" x14ac:dyDescent="0.25">
      <c r="A668" s="2" t="str">
        <f>IF(BD_Versos[[#This Row],[Tema_Principal]]="","",ROW(BD_Versos[[#This Row],[Tema_Principal]])-1)</f>
        <v/>
      </c>
      <c r="G668" s="6" t="str" cm="1">
        <f t="array" ref="G668">IF(OR(BD_Versos[[#This Row],[Libro]]="",BD_Versos[[#This Row],[Capítulo]]="",BD_Versos[[#This Row],[Versículo]]=""),"",ExtraerPasaje(_xlfn.CONCAT(BD_Versos[[#This Row],[Libro]],BD_Versos[[#This Row],[Capítulo]],":",BD_Versos[[#This Row],[Versículo]])))</f>
        <v/>
      </c>
      <c r="I668" s="4"/>
    </row>
    <row r="669" spans="1:9" x14ac:dyDescent="0.25">
      <c r="A669" s="2" t="str">
        <f>IF(BD_Versos[[#This Row],[Tema_Principal]]="","",ROW(BD_Versos[[#This Row],[Tema_Principal]])-1)</f>
        <v/>
      </c>
      <c r="G669" s="6" t="str" cm="1">
        <f t="array" ref="G669">IF(OR(BD_Versos[[#This Row],[Libro]]="",BD_Versos[[#This Row],[Capítulo]]="",BD_Versos[[#This Row],[Versículo]]=""),"",ExtraerPasaje(_xlfn.CONCAT(BD_Versos[[#This Row],[Libro]],BD_Versos[[#This Row],[Capítulo]],":",BD_Versos[[#This Row],[Versículo]])))</f>
        <v/>
      </c>
      <c r="I669" s="4"/>
    </row>
    <row r="670" spans="1:9" x14ac:dyDescent="0.25">
      <c r="A670" s="2" t="str">
        <f>IF(BD_Versos[[#This Row],[Tema_Principal]]="","",ROW(BD_Versos[[#This Row],[Tema_Principal]])-1)</f>
        <v/>
      </c>
      <c r="G670" s="6" t="str" cm="1">
        <f t="array" ref="G670">IF(OR(BD_Versos[[#This Row],[Libro]]="",BD_Versos[[#This Row],[Capítulo]]="",BD_Versos[[#This Row],[Versículo]]=""),"",ExtraerPasaje(_xlfn.CONCAT(BD_Versos[[#This Row],[Libro]],BD_Versos[[#This Row],[Capítulo]],":",BD_Versos[[#This Row],[Versículo]])))</f>
        <v/>
      </c>
      <c r="I670" s="4"/>
    </row>
    <row r="671" spans="1:9" x14ac:dyDescent="0.25">
      <c r="A671" s="2" t="str">
        <f>IF(BD_Versos[[#This Row],[Tema_Principal]]="","",ROW(BD_Versos[[#This Row],[Tema_Principal]])-1)</f>
        <v/>
      </c>
      <c r="G671" s="6" t="str" cm="1">
        <f t="array" ref="G671">IF(OR(BD_Versos[[#This Row],[Libro]]="",BD_Versos[[#This Row],[Capítulo]]="",BD_Versos[[#This Row],[Versículo]]=""),"",ExtraerPasaje(_xlfn.CONCAT(BD_Versos[[#This Row],[Libro]],BD_Versos[[#This Row],[Capítulo]],":",BD_Versos[[#This Row],[Versículo]])))</f>
        <v/>
      </c>
      <c r="I671" s="4"/>
    </row>
    <row r="672" spans="1:9" x14ac:dyDescent="0.25">
      <c r="A672" s="2" t="str">
        <f>IF(BD_Versos[[#This Row],[Tema_Principal]]="","",ROW(BD_Versos[[#This Row],[Tema_Principal]])-1)</f>
        <v/>
      </c>
      <c r="G672" s="6" t="str" cm="1">
        <f t="array" ref="G672">IF(OR(BD_Versos[[#This Row],[Libro]]="",BD_Versos[[#This Row],[Capítulo]]="",BD_Versos[[#This Row],[Versículo]]=""),"",ExtraerPasaje(_xlfn.CONCAT(BD_Versos[[#This Row],[Libro]],BD_Versos[[#This Row],[Capítulo]],":",BD_Versos[[#This Row],[Versículo]])))</f>
        <v/>
      </c>
      <c r="I672" s="4"/>
    </row>
    <row r="673" spans="1:9" x14ac:dyDescent="0.25">
      <c r="A673" s="2" t="str">
        <f>IF(BD_Versos[[#This Row],[Tema_Principal]]="","",ROW(BD_Versos[[#This Row],[Tema_Principal]])-1)</f>
        <v/>
      </c>
      <c r="G673" s="6" t="str" cm="1">
        <f t="array" ref="G673">IF(OR(BD_Versos[[#This Row],[Libro]]="",BD_Versos[[#This Row],[Capítulo]]="",BD_Versos[[#This Row],[Versículo]]=""),"",ExtraerPasaje(_xlfn.CONCAT(BD_Versos[[#This Row],[Libro]],BD_Versos[[#This Row],[Capítulo]],":",BD_Versos[[#This Row],[Versículo]])))</f>
        <v/>
      </c>
      <c r="I673" s="4"/>
    </row>
    <row r="674" spans="1:9" x14ac:dyDescent="0.25">
      <c r="A674" s="2" t="str">
        <f>IF(BD_Versos[[#This Row],[Tema_Principal]]="","",ROW(BD_Versos[[#This Row],[Tema_Principal]])-1)</f>
        <v/>
      </c>
      <c r="G674" s="6" t="str" cm="1">
        <f t="array" ref="G674">IF(OR(BD_Versos[[#This Row],[Libro]]="",BD_Versos[[#This Row],[Capítulo]]="",BD_Versos[[#This Row],[Versículo]]=""),"",ExtraerPasaje(_xlfn.CONCAT(BD_Versos[[#This Row],[Libro]],BD_Versos[[#This Row],[Capítulo]],":",BD_Versos[[#This Row],[Versículo]])))</f>
        <v/>
      </c>
      <c r="I674" s="4"/>
    </row>
    <row r="675" spans="1:9" x14ac:dyDescent="0.25">
      <c r="A675" s="2" t="str">
        <f>IF(BD_Versos[[#This Row],[Tema_Principal]]="","",ROW(BD_Versos[[#This Row],[Tema_Principal]])-1)</f>
        <v/>
      </c>
      <c r="G675" s="6" t="str" cm="1">
        <f t="array" ref="G675">IF(OR(BD_Versos[[#This Row],[Libro]]="",BD_Versos[[#This Row],[Capítulo]]="",BD_Versos[[#This Row],[Versículo]]=""),"",ExtraerPasaje(_xlfn.CONCAT(BD_Versos[[#This Row],[Libro]],BD_Versos[[#This Row],[Capítulo]],":",BD_Versos[[#This Row],[Versículo]])))</f>
        <v/>
      </c>
      <c r="I675" s="4"/>
    </row>
    <row r="676" spans="1:9" x14ac:dyDescent="0.25">
      <c r="A676" s="2" t="str">
        <f>IF(BD_Versos[[#This Row],[Tema_Principal]]="","",ROW(BD_Versos[[#This Row],[Tema_Principal]])-1)</f>
        <v/>
      </c>
      <c r="G676" s="6" t="str" cm="1">
        <f t="array" ref="G676">IF(OR(BD_Versos[[#This Row],[Libro]]="",BD_Versos[[#This Row],[Capítulo]]="",BD_Versos[[#This Row],[Versículo]]=""),"",ExtraerPasaje(_xlfn.CONCAT(BD_Versos[[#This Row],[Libro]],BD_Versos[[#This Row],[Capítulo]],":",BD_Versos[[#This Row],[Versículo]])))</f>
        <v/>
      </c>
      <c r="I676" s="4"/>
    </row>
    <row r="677" spans="1:9" x14ac:dyDescent="0.25">
      <c r="A677" s="2" t="str">
        <f>IF(BD_Versos[[#This Row],[Tema_Principal]]="","",ROW(BD_Versos[[#This Row],[Tema_Principal]])-1)</f>
        <v/>
      </c>
      <c r="G677" s="6" t="str" cm="1">
        <f t="array" ref="G677">IF(OR(BD_Versos[[#This Row],[Libro]]="",BD_Versos[[#This Row],[Capítulo]]="",BD_Versos[[#This Row],[Versículo]]=""),"",ExtraerPasaje(_xlfn.CONCAT(BD_Versos[[#This Row],[Libro]],BD_Versos[[#This Row],[Capítulo]],":",BD_Versos[[#This Row],[Versículo]])))</f>
        <v/>
      </c>
      <c r="I677" s="4"/>
    </row>
    <row r="678" spans="1:9" x14ac:dyDescent="0.25">
      <c r="A678" s="2" t="str">
        <f>IF(BD_Versos[[#This Row],[Tema_Principal]]="","",ROW(BD_Versos[[#This Row],[Tema_Principal]])-1)</f>
        <v/>
      </c>
      <c r="G678" s="6" t="str" cm="1">
        <f t="array" ref="G678">IF(OR(BD_Versos[[#This Row],[Libro]]="",BD_Versos[[#This Row],[Capítulo]]="",BD_Versos[[#This Row],[Versículo]]=""),"",ExtraerPasaje(_xlfn.CONCAT(BD_Versos[[#This Row],[Libro]],BD_Versos[[#This Row],[Capítulo]],":",BD_Versos[[#This Row],[Versículo]])))</f>
        <v/>
      </c>
      <c r="I678" s="4"/>
    </row>
    <row r="679" spans="1:9" x14ac:dyDescent="0.25">
      <c r="A679" s="2" t="str">
        <f>IF(BD_Versos[[#This Row],[Tema_Principal]]="","",ROW(BD_Versos[[#This Row],[Tema_Principal]])-1)</f>
        <v/>
      </c>
      <c r="G679" s="6" t="str" cm="1">
        <f t="array" ref="G679">IF(OR(BD_Versos[[#This Row],[Libro]]="",BD_Versos[[#This Row],[Capítulo]]="",BD_Versos[[#This Row],[Versículo]]=""),"",ExtraerPasaje(_xlfn.CONCAT(BD_Versos[[#This Row],[Libro]],BD_Versos[[#This Row],[Capítulo]],":",BD_Versos[[#This Row],[Versículo]])))</f>
        <v/>
      </c>
      <c r="I679" s="4"/>
    </row>
    <row r="680" spans="1:9" x14ac:dyDescent="0.25">
      <c r="A680" s="2" t="str">
        <f>IF(BD_Versos[[#This Row],[Tema_Principal]]="","",ROW(BD_Versos[[#This Row],[Tema_Principal]])-1)</f>
        <v/>
      </c>
      <c r="G680" s="6" t="str" cm="1">
        <f t="array" ref="G680">IF(OR(BD_Versos[[#This Row],[Libro]]="",BD_Versos[[#This Row],[Capítulo]]="",BD_Versos[[#This Row],[Versículo]]=""),"",ExtraerPasaje(_xlfn.CONCAT(BD_Versos[[#This Row],[Libro]],BD_Versos[[#This Row],[Capítulo]],":",BD_Versos[[#This Row],[Versículo]])))</f>
        <v/>
      </c>
      <c r="I680" s="4"/>
    </row>
    <row r="681" spans="1:9" x14ac:dyDescent="0.25">
      <c r="A681" s="2" t="str">
        <f>IF(BD_Versos[[#This Row],[Tema_Principal]]="","",ROW(BD_Versos[[#This Row],[Tema_Principal]])-1)</f>
        <v/>
      </c>
      <c r="G681" s="6" t="str" cm="1">
        <f t="array" ref="G681">IF(OR(BD_Versos[[#This Row],[Libro]]="",BD_Versos[[#This Row],[Capítulo]]="",BD_Versos[[#This Row],[Versículo]]=""),"",ExtraerPasaje(_xlfn.CONCAT(BD_Versos[[#This Row],[Libro]],BD_Versos[[#This Row],[Capítulo]],":",BD_Versos[[#This Row],[Versículo]])))</f>
        <v/>
      </c>
      <c r="I681" s="4"/>
    </row>
    <row r="682" spans="1:9" x14ac:dyDescent="0.25">
      <c r="A682" s="2" t="str">
        <f>IF(BD_Versos[[#This Row],[Tema_Principal]]="","",ROW(BD_Versos[[#This Row],[Tema_Principal]])-1)</f>
        <v/>
      </c>
      <c r="G682" s="6" t="str" cm="1">
        <f t="array" ref="G682">IF(OR(BD_Versos[[#This Row],[Libro]]="",BD_Versos[[#This Row],[Capítulo]]="",BD_Versos[[#This Row],[Versículo]]=""),"",ExtraerPasaje(_xlfn.CONCAT(BD_Versos[[#This Row],[Libro]],BD_Versos[[#This Row],[Capítulo]],":",BD_Versos[[#This Row],[Versículo]])))</f>
        <v/>
      </c>
      <c r="I682" s="4"/>
    </row>
    <row r="683" spans="1:9" x14ac:dyDescent="0.25">
      <c r="A683" s="2" t="str">
        <f>IF(BD_Versos[[#This Row],[Tema_Principal]]="","",ROW(BD_Versos[[#This Row],[Tema_Principal]])-1)</f>
        <v/>
      </c>
      <c r="G683" s="6" t="str" cm="1">
        <f t="array" ref="G683">IF(OR(BD_Versos[[#This Row],[Libro]]="",BD_Versos[[#This Row],[Capítulo]]="",BD_Versos[[#This Row],[Versículo]]=""),"",ExtraerPasaje(_xlfn.CONCAT(BD_Versos[[#This Row],[Libro]],BD_Versos[[#This Row],[Capítulo]],":",BD_Versos[[#This Row],[Versículo]])))</f>
        <v/>
      </c>
      <c r="I683" s="4"/>
    </row>
    <row r="684" spans="1:9" x14ac:dyDescent="0.25">
      <c r="A684" s="2" t="str">
        <f>IF(BD_Versos[[#This Row],[Tema_Principal]]="","",ROW(BD_Versos[[#This Row],[Tema_Principal]])-1)</f>
        <v/>
      </c>
      <c r="G684" s="6" t="str" cm="1">
        <f t="array" ref="G684">IF(OR(BD_Versos[[#This Row],[Libro]]="",BD_Versos[[#This Row],[Capítulo]]="",BD_Versos[[#This Row],[Versículo]]=""),"",ExtraerPasaje(_xlfn.CONCAT(BD_Versos[[#This Row],[Libro]],BD_Versos[[#This Row],[Capítulo]],":",BD_Versos[[#This Row],[Versículo]])))</f>
        <v/>
      </c>
      <c r="I684" s="4"/>
    </row>
    <row r="685" spans="1:9" x14ac:dyDescent="0.25">
      <c r="A685" s="2" t="str">
        <f>IF(BD_Versos[[#This Row],[Tema_Principal]]="","",ROW(BD_Versos[[#This Row],[Tema_Principal]])-1)</f>
        <v/>
      </c>
      <c r="G685" s="6" t="str" cm="1">
        <f t="array" ref="G685">IF(OR(BD_Versos[[#This Row],[Libro]]="",BD_Versos[[#This Row],[Capítulo]]="",BD_Versos[[#This Row],[Versículo]]=""),"",ExtraerPasaje(_xlfn.CONCAT(BD_Versos[[#This Row],[Libro]],BD_Versos[[#This Row],[Capítulo]],":",BD_Versos[[#This Row],[Versículo]])))</f>
        <v/>
      </c>
      <c r="I685" s="4"/>
    </row>
    <row r="686" spans="1:9" x14ac:dyDescent="0.25">
      <c r="A686" s="2" t="str">
        <f>IF(BD_Versos[[#This Row],[Tema_Principal]]="","",ROW(BD_Versos[[#This Row],[Tema_Principal]])-1)</f>
        <v/>
      </c>
      <c r="G686" s="6" t="str" cm="1">
        <f t="array" ref="G686">IF(OR(BD_Versos[[#This Row],[Libro]]="",BD_Versos[[#This Row],[Capítulo]]="",BD_Versos[[#This Row],[Versículo]]=""),"",ExtraerPasaje(_xlfn.CONCAT(BD_Versos[[#This Row],[Libro]],BD_Versos[[#This Row],[Capítulo]],":",BD_Versos[[#This Row],[Versículo]])))</f>
        <v/>
      </c>
      <c r="I686" s="4"/>
    </row>
    <row r="687" spans="1:9" x14ac:dyDescent="0.25">
      <c r="A687" s="2" t="str">
        <f>IF(BD_Versos[[#This Row],[Tema_Principal]]="","",ROW(BD_Versos[[#This Row],[Tema_Principal]])-1)</f>
        <v/>
      </c>
      <c r="G687" s="6" t="str" cm="1">
        <f t="array" ref="G687">IF(OR(BD_Versos[[#This Row],[Libro]]="",BD_Versos[[#This Row],[Capítulo]]="",BD_Versos[[#This Row],[Versículo]]=""),"",ExtraerPasaje(_xlfn.CONCAT(BD_Versos[[#This Row],[Libro]],BD_Versos[[#This Row],[Capítulo]],":",BD_Versos[[#This Row],[Versículo]])))</f>
        <v/>
      </c>
      <c r="I687" s="4"/>
    </row>
    <row r="688" spans="1:9" x14ac:dyDescent="0.25">
      <c r="A688" s="2" t="str">
        <f>IF(BD_Versos[[#This Row],[Tema_Principal]]="","",ROW(BD_Versos[[#This Row],[Tema_Principal]])-1)</f>
        <v/>
      </c>
      <c r="G688" s="6" t="str" cm="1">
        <f t="array" ref="G688">IF(OR(BD_Versos[[#This Row],[Libro]]="",BD_Versos[[#This Row],[Capítulo]]="",BD_Versos[[#This Row],[Versículo]]=""),"",ExtraerPasaje(_xlfn.CONCAT(BD_Versos[[#This Row],[Libro]],BD_Versos[[#This Row],[Capítulo]],":",BD_Versos[[#This Row],[Versículo]])))</f>
        <v/>
      </c>
      <c r="I688" s="4"/>
    </row>
    <row r="689" spans="1:9" x14ac:dyDescent="0.25">
      <c r="A689" s="2" t="str">
        <f>IF(BD_Versos[[#This Row],[Tema_Principal]]="","",ROW(BD_Versos[[#This Row],[Tema_Principal]])-1)</f>
        <v/>
      </c>
      <c r="G689" s="6" t="str" cm="1">
        <f t="array" ref="G689">IF(OR(BD_Versos[[#This Row],[Libro]]="",BD_Versos[[#This Row],[Capítulo]]="",BD_Versos[[#This Row],[Versículo]]=""),"",ExtraerPasaje(_xlfn.CONCAT(BD_Versos[[#This Row],[Libro]],BD_Versos[[#This Row],[Capítulo]],":",BD_Versos[[#This Row],[Versículo]])))</f>
        <v/>
      </c>
      <c r="I689" s="4"/>
    </row>
    <row r="690" spans="1:9" x14ac:dyDescent="0.25">
      <c r="A690" s="2" t="str">
        <f>IF(BD_Versos[[#This Row],[Tema_Principal]]="","",ROW(BD_Versos[[#This Row],[Tema_Principal]])-1)</f>
        <v/>
      </c>
      <c r="G690" s="6" t="str" cm="1">
        <f t="array" ref="G690">IF(OR(BD_Versos[[#This Row],[Libro]]="",BD_Versos[[#This Row],[Capítulo]]="",BD_Versos[[#This Row],[Versículo]]=""),"",ExtraerPasaje(_xlfn.CONCAT(BD_Versos[[#This Row],[Libro]],BD_Versos[[#This Row],[Capítulo]],":",BD_Versos[[#This Row],[Versículo]])))</f>
        <v/>
      </c>
      <c r="I690" s="4"/>
    </row>
    <row r="691" spans="1:9" x14ac:dyDescent="0.25">
      <c r="A691" s="2" t="str">
        <f>IF(BD_Versos[[#This Row],[Tema_Principal]]="","",ROW(BD_Versos[[#This Row],[Tema_Principal]])-1)</f>
        <v/>
      </c>
      <c r="G691" s="6" t="str" cm="1">
        <f t="array" ref="G691">IF(OR(BD_Versos[[#This Row],[Libro]]="",BD_Versos[[#This Row],[Capítulo]]="",BD_Versos[[#This Row],[Versículo]]=""),"",ExtraerPasaje(_xlfn.CONCAT(BD_Versos[[#This Row],[Libro]],BD_Versos[[#This Row],[Capítulo]],":",BD_Versos[[#This Row],[Versículo]])))</f>
        <v/>
      </c>
      <c r="I691" s="4"/>
    </row>
    <row r="692" spans="1:9" x14ac:dyDescent="0.25">
      <c r="A692" s="2" t="str">
        <f>IF(BD_Versos[[#This Row],[Tema_Principal]]="","",ROW(BD_Versos[[#This Row],[Tema_Principal]])-1)</f>
        <v/>
      </c>
      <c r="G692" s="6" t="str" cm="1">
        <f t="array" ref="G692">IF(OR(BD_Versos[[#This Row],[Libro]]="",BD_Versos[[#This Row],[Capítulo]]="",BD_Versos[[#This Row],[Versículo]]=""),"",ExtraerPasaje(_xlfn.CONCAT(BD_Versos[[#This Row],[Libro]],BD_Versos[[#This Row],[Capítulo]],":",BD_Versos[[#This Row],[Versículo]])))</f>
        <v/>
      </c>
      <c r="I692" s="4"/>
    </row>
    <row r="693" spans="1:9" x14ac:dyDescent="0.25">
      <c r="A693" s="2" t="str">
        <f>IF(BD_Versos[[#This Row],[Tema_Principal]]="","",ROW(BD_Versos[[#This Row],[Tema_Principal]])-1)</f>
        <v/>
      </c>
      <c r="G693" s="6" t="str" cm="1">
        <f t="array" ref="G693">IF(OR(BD_Versos[[#This Row],[Libro]]="",BD_Versos[[#This Row],[Capítulo]]="",BD_Versos[[#This Row],[Versículo]]=""),"",ExtraerPasaje(_xlfn.CONCAT(BD_Versos[[#This Row],[Libro]],BD_Versos[[#This Row],[Capítulo]],":",BD_Versos[[#This Row],[Versículo]])))</f>
        <v/>
      </c>
      <c r="I693" s="4"/>
    </row>
    <row r="694" spans="1:9" x14ac:dyDescent="0.25">
      <c r="A694" s="2" t="str">
        <f>IF(BD_Versos[[#This Row],[Tema_Principal]]="","",ROW(BD_Versos[[#This Row],[Tema_Principal]])-1)</f>
        <v/>
      </c>
      <c r="G694" s="6" t="str" cm="1">
        <f t="array" ref="G694">IF(OR(BD_Versos[[#This Row],[Libro]]="",BD_Versos[[#This Row],[Capítulo]]="",BD_Versos[[#This Row],[Versículo]]=""),"",ExtraerPasaje(_xlfn.CONCAT(BD_Versos[[#This Row],[Libro]],BD_Versos[[#This Row],[Capítulo]],":",BD_Versos[[#This Row],[Versículo]])))</f>
        <v/>
      </c>
      <c r="I694" s="4"/>
    </row>
    <row r="695" spans="1:9" x14ac:dyDescent="0.25">
      <c r="A695" s="2" t="str">
        <f>IF(BD_Versos[[#This Row],[Tema_Principal]]="","",ROW(BD_Versos[[#This Row],[Tema_Principal]])-1)</f>
        <v/>
      </c>
      <c r="G695" s="6" t="str" cm="1">
        <f t="array" ref="G695">IF(OR(BD_Versos[[#This Row],[Libro]]="",BD_Versos[[#This Row],[Capítulo]]="",BD_Versos[[#This Row],[Versículo]]=""),"",ExtraerPasaje(_xlfn.CONCAT(BD_Versos[[#This Row],[Libro]],BD_Versos[[#This Row],[Capítulo]],":",BD_Versos[[#This Row],[Versículo]])))</f>
        <v/>
      </c>
      <c r="I695" s="4"/>
    </row>
    <row r="696" spans="1:9" x14ac:dyDescent="0.25">
      <c r="A696" s="2" t="str">
        <f>IF(BD_Versos[[#This Row],[Tema_Principal]]="","",ROW(BD_Versos[[#This Row],[Tema_Principal]])-1)</f>
        <v/>
      </c>
      <c r="G696" s="6" t="str" cm="1">
        <f t="array" ref="G696">IF(OR(BD_Versos[[#This Row],[Libro]]="",BD_Versos[[#This Row],[Capítulo]]="",BD_Versos[[#This Row],[Versículo]]=""),"",ExtraerPasaje(_xlfn.CONCAT(BD_Versos[[#This Row],[Libro]],BD_Versos[[#This Row],[Capítulo]],":",BD_Versos[[#This Row],[Versículo]])))</f>
        <v/>
      </c>
      <c r="I696" s="4"/>
    </row>
    <row r="697" spans="1:9" x14ac:dyDescent="0.25">
      <c r="A697" s="2" t="str">
        <f>IF(BD_Versos[[#This Row],[Tema_Principal]]="","",ROW(BD_Versos[[#This Row],[Tema_Principal]])-1)</f>
        <v/>
      </c>
      <c r="G697" s="6" t="str" cm="1">
        <f t="array" ref="G697">IF(OR(BD_Versos[[#This Row],[Libro]]="",BD_Versos[[#This Row],[Capítulo]]="",BD_Versos[[#This Row],[Versículo]]=""),"",ExtraerPasaje(_xlfn.CONCAT(BD_Versos[[#This Row],[Libro]],BD_Versos[[#This Row],[Capítulo]],":",BD_Versos[[#This Row],[Versículo]])))</f>
        <v/>
      </c>
      <c r="I697" s="4"/>
    </row>
    <row r="698" spans="1:9" x14ac:dyDescent="0.25">
      <c r="A698" s="2" t="str">
        <f>IF(BD_Versos[[#This Row],[Tema_Principal]]="","",ROW(BD_Versos[[#This Row],[Tema_Principal]])-1)</f>
        <v/>
      </c>
      <c r="G698" s="6" t="str" cm="1">
        <f t="array" ref="G698">IF(OR(BD_Versos[[#This Row],[Libro]]="",BD_Versos[[#This Row],[Capítulo]]="",BD_Versos[[#This Row],[Versículo]]=""),"",ExtraerPasaje(_xlfn.CONCAT(BD_Versos[[#This Row],[Libro]],BD_Versos[[#This Row],[Capítulo]],":",BD_Versos[[#This Row],[Versículo]])))</f>
        <v/>
      </c>
      <c r="I698" s="4"/>
    </row>
    <row r="699" spans="1:9" x14ac:dyDescent="0.25">
      <c r="A699" s="2" t="str">
        <f>IF(BD_Versos[[#This Row],[Tema_Principal]]="","",ROW(BD_Versos[[#This Row],[Tema_Principal]])-1)</f>
        <v/>
      </c>
      <c r="G699" s="6" t="str" cm="1">
        <f t="array" ref="G699">IF(OR(BD_Versos[[#This Row],[Libro]]="",BD_Versos[[#This Row],[Capítulo]]="",BD_Versos[[#This Row],[Versículo]]=""),"",ExtraerPasaje(_xlfn.CONCAT(BD_Versos[[#This Row],[Libro]],BD_Versos[[#This Row],[Capítulo]],":",BD_Versos[[#This Row],[Versículo]])))</f>
        <v/>
      </c>
      <c r="I699" s="4"/>
    </row>
    <row r="700" spans="1:9" x14ac:dyDescent="0.25">
      <c r="A700" s="2" t="str">
        <f>IF(BD_Versos[[#This Row],[Tema_Principal]]="","",ROW(BD_Versos[[#This Row],[Tema_Principal]])-1)</f>
        <v/>
      </c>
      <c r="G700" s="6" t="str" cm="1">
        <f t="array" ref="G700">IF(OR(BD_Versos[[#This Row],[Libro]]="",BD_Versos[[#This Row],[Capítulo]]="",BD_Versos[[#This Row],[Versículo]]=""),"",ExtraerPasaje(_xlfn.CONCAT(BD_Versos[[#This Row],[Libro]],BD_Versos[[#This Row],[Capítulo]],":",BD_Versos[[#This Row],[Versículo]])))</f>
        <v/>
      </c>
      <c r="I700" s="4"/>
    </row>
    <row r="701" spans="1:9" x14ac:dyDescent="0.25">
      <c r="A701" s="2" t="str">
        <f>IF(BD_Versos[[#This Row],[Tema_Principal]]="","",ROW(BD_Versos[[#This Row],[Tema_Principal]])-1)</f>
        <v/>
      </c>
      <c r="G701" s="6" t="str" cm="1">
        <f t="array" ref="G701">IF(OR(BD_Versos[[#This Row],[Libro]]="",BD_Versos[[#This Row],[Capítulo]]="",BD_Versos[[#This Row],[Versículo]]=""),"",ExtraerPasaje(_xlfn.CONCAT(BD_Versos[[#This Row],[Libro]],BD_Versos[[#This Row],[Capítulo]],":",BD_Versos[[#This Row],[Versículo]])))</f>
        <v/>
      </c>
      <c r="I701" s="4"/>
    </row>
    <row r="702" spans="1:9" x14ac:dyDescent="0.25">
      <c r="A702" s="2" t="str">
        <f>IF(BD_Versos[[#This Row],[Tema_Principal]]="","",ROW(BD_Versos[[#This Row],[Tema_Principal]])-1)</f>
        <v/>
      </c>
      <c r="G702" s="6" t="str" cm="1">
        <f t="array" ref="G702">IF(OR(BD_Versos[[#This Row],[Libro]]="",BD_Versos[[#This Row],[Capítulo]]="",BD_Versos[[#This Row],[Versículo]]=""),"",ExtraerPasaje(_xlfn.CONCAT(BD_Versos[[#This Row],[Libro]],BD_Versos[[#This Row],[Capítulo]],":",BD_Versos[[#This Row],[Versículo]])))</f>
        <v/>
      </c>
      <c r="I702" s="4"/>
    </row>
    <row r="703" spans="1:9" x14ac:dyDescent="0.25">
      <c r="A703" s="2" t="str">
        <f>IF(BD_Versos[[#This Row],[Tema_Principal]]="","",ROW(BD_Versos[[#This Row],[Tema_Principal]])-1)</f>
        <v/>
      </c>
      <c r="G703" s="6" t="str" cm="1">
        <f t="array" ref="G703">IF(OR(BD_Versos[[#This Row],[Libro]]="",BD_Versos[[#This Row],[Capítulo]]="",BD_Versos[[#This Row],[Versículo]]=""),"",ExtraerPasaje(_xlfn.CONCAT(BD_Versos[[#This Row],[Libro]],BD_Versos[[#This Row],[Capítulo]],":",BD_Versos[[#This Row],[Versículo]])))</f>
        <v/>
      </c>
      <c r="I703" s="4"/>
    </row>
    <row r="704" spans="1:9" x14ac:dyDescent="0.25">
      <c r="A704" s="2" t="str">
        <f>IF(BD_Versos[[#This Row],[Tema_Principal]]="","",ROW(BD_Versos[[#This Row],[Tema_Principal]])-1)</f>
        <v/>
      </c>
      <c r="G704" s="6" t="str" cm="1">
        <f t="array" ref="G704">IF(OR(BD_Versos[[#This Row],[Libro]]="",BD_Versos[[#This Row],[Capítulo]]="",BD_Versos[[#This Row],[Versículo]]=""),"",ExtraerPasaje(_xlfn.CONCAT(BD_Versos[[#This Row],[Libro]],BD_Versos[[#This Row],[Capítulo]],":",BD_Versos[[#This Row],[Versículo]])))</f>
        <v/>
      </c>
      <c r="I704" s="4"/>
    </row>
    <row r="705" spans="1:9" x14ac:dyDescent="0.25">
      <c r="A705" s="2" t="str">
        <f>IF(BD_Versos[[#This Row],[Tema_Principal]]="","",ROW(BD_Versos[[#This Row],[Tema_Principal]])-1)</f>
        <v/>
      </c>
      <c r="G705" s="6" t="str" cm="1">
        <f t="array" ref="G705">IF(OR(BD_Versos[[#This Row],[Libro]]="",BD_Versos[[#This Row],[Capítulo]]="",BD_Versos[[#This Row],[Versículo]]=""),"",ExtraerPasaje(_xlfn.CONCAT(BD_Versos[[#This Row],[Libro]],BD_Versos[[#This Row],[Capítulo]],":",BD_Versos[[#This Row],[Versículo]])))</f>
        <v/>
      </c>
      <c r="I705" s="4"/>
    </row>
    <row r="706" spans="1:9" x14ac:dyDescent="0.25">
      <c r="A706" s="2" t="str">
        <f>IF(BD_Versos[[#This Row],[Tema_Principal]]="","",ROW(BD_Versos[[#This Row],[Tema_Principal]])-1)</f>
        <v/>
      </c>
      <c r="G706" s="6" t="str" cm="1">
        <f t="array" ref="G706">IF(OR(BD_Versos[[#This Row],[Libro]]="",BD_Versos[[#This Row],[Capítulo]]="",BD_Versos[[#This Row],[Versículo]]=""),"",ExtraerPasaje(_xlfn.CONCAT(BD_Versos[[#This Row],[Libro]],BD_Versos[[#This Row],[Capítulo]],":",BD_Versos[[#This Row],[Versículo]])))</f>
        <v/>
      </c>
      <c r="I706" s="4"/>
    </row>
    <row r="707" spans="1:9" x14ac:dyDescent="0.25">
      <c r="A707" s="2" t="str">
        <f>IF(BD_Versos[[#This Row],[Tema_Principal]]="","",ROW(BD_Versos[[#This Row],[Tema_Principal]])-1)</f>
        <v/>
      </c>
      <c r="G707" s="6" t="str" cm="1">
        <f t="array" ref="G707">IF(OR(BD_Versos[[#This Row],[Libro]]="",BD_Versos[[#This Row],[Capítulo]]="",BD_Versos[[#This Row],[Versículo]]=""),"",ExtraerPasaje(_xlfn.CONCAT(BD_Versos[[#This Row],[Libro]],BD_Versos[[#This Row],[Capítulo]],":",BD_Versos[[#This Row],[Versículo]])))</f>
        <v/>
      </c>
      <c r="I707" s="4"/>
    </row>
    <row r="708" spans="1:9" x14ac:dyDescent="0.25">
      <c r="A708" s="2" t="str">
        <f>IF(BD_Versos[[#This Row],[Tema_Principal]]="","",ROW(BD_Versos[[#This Row],[Tema_Principal]])-1)</f>
        <v/>
      </c>
      <c r="G708" s="6" t="str" cm="1">
        <f t="array" ref="G708">IF(OR(BD_Versos[[#This Row],[Libro]]="",BD_Versos[[#This Row],[Capítulo]]="",BD_Versos[[#This Row],[Versículo]]=""),"",ExtraerPasaje(_xlfn.CONCAT(BD_Versos[[#This Row],[Libro]],BD_Versos[[#This Row],[Capítulo]],":",BD_Versos[[#This Row],[Versículo]])))</f>
        <v/>
      </c>
      <c r="I708" s="4"/>
    </row>
    <row r="709" spans="1:9" x14ac:dyDescent="0.25">
      <c r="A709" s="2" t="str">
        <f>IF(BD_Versos[[#This Row],[Tema_Principal]]="","",ROW(BD_Versos[[#This Row],[Tema_Principal]])-1)</f>
        <v/>
      </c>
      <c r="G709" s="6" t="str" cm="1">
        <f t="array" ref="G709">IF(OR(BD_Versos[[#This Row],[Libro]]="",BD_Versos[[#This Row],[Capítulo]]="",BD_Versos[[#This Row],[Versículo]]=""),"",ExtraerPasaje(_xlfn.CONCAT(BD_Versos[[#This Row],[Libro]],BD_Versos[[#This Row],[Capítulo]],":",BD_Versos[[#This Row],[Versículo]])))</f>
        <v/>
      </c>
      <c r="I709" s="4"/>
    </row>
    <row r="710" spans="1:9" x14ac:dyDescent="0.25">
      <c r="A710" s="2" t="str">
        <f>IF(BD_Versos[[#This Row],[Tema_Principal]]="","",ROW(BD_Versos[[#This Row],[Tema_Principal]])-1)</f>
        <v/>
      </c>
      <c r="G710" s="6" t="str" cm="1">
        <f t="array" ref="G710">IF(OR(BD_Versos[[#This Row],[Libro]]="",BD_Versos[[#This Row],[Capítulo]]="",BD_Versos[[#This Row],[Versículo]]=""),"",ExtraerPasaje(_xlfn.CONCAT(BD_Versos[[#This Row],[Libro]],BD_Versos[[#This Row],[Capítulo]],":",BD_Versos[[#This Row],[Versículo]])))</f>
        <v/>
      </c>
      <c r="I710" s="4"/>
    </row>
    <row r="711" spans="1:9" x14ac:dyDescent="0.25">
      <c r="A711" s="2" t="str">
        <f>IF(BD_Versos[[#This Row],[Tema_Principal]]="","",ROW(BD_Versos[[#This Row],[Tema_Principal]])-1)</f>
        <v/>
      </c>
      <c r="G711" s="6" t="str" cm="1">
        <f t="array" ref="G711">IF(OR(BD_Versos[[#This Row],[Libro]]="",BD_Versos[[#This Row],[Capítulo]]="",BD_Versos[[#This Row],[Versículo]]=""),"",ExtraerPasaje(_xlfn.CONCAT(BD_Versos[[#This Row],[Libro]],BD_Versos[[#This Row],[Capítulo]],":",BD_Versos[[#This Row],[Versículo]])))</f>
        <v/>
      </c>
      <c r="I711" s="4"/>
    </row>
    <row r="712" spans="1:9" x14ac:dyDescent="0.25">
      <c r="A712" s="2" t="str">
        <f>IF(BD_Versos[[#This Row],[Tema_Principal]]="","",ROW(BD_Versos[[#This Row],[Tema_Principal]])-1)</f>
        <v/>
      </c>
      <c r="G712" s="6" t="str" cm="1">
        <f t="array" ref="G712">IF(OR(BD_Versos[[#This Row],[Libro]]="",BD_Versos[[#This Row],[Capítulo]]="",BD_Versos[[#This Row],[Versículo]]=""),"",ExtraerPasaje(_xlfn.CONCAT(BD_Versos[[#This Row],[Libro]],BD_Versos[[#This Row],[Capítulo]],":",BD_Versos[[#This Row],[Versículo]])))</f>
        <v/>
      </c>
      <c r="I712" s="4"/>
    </row>
    <row r="713" spans="1:9" x14ac:dyDescent="0.25">
      <c r="A713" s="2" t="str">
        <f>IF(BD_Versos[[#This Row],[Tema_Principal]]="","",ROW(BD_Versos[[#This Row],[Tema_Principal]])-1)</f>
        <v/>
      </c>
      <c r="G713" s="6" t="str" cm="1">
        <f t="array" ref="G713">IF(OR(BD_Versos[[#This Row],[Libro]]="",BD_Versos[[#This Row],[Capítulo]]="",BD_Versos[[#This Row],[Versículo]]=""),"",ExtraerPasaje(_xlfn.CONCAT(BD_Versos[[#This Row],[Libro]],BD_Versos[[#This Row],[Capítulo]],":",BD_Versos[[#This Row],[Versículo]])))</f>
        <v/>
      </c>
      <c r="I713" s="4"/>
    </row>
    <row r="714" spans="1:9" x14ac:dyDescent="0.25">
      <c r="A714" s="2" t="str">
        <f>IF(BD_Versos[[#This Row],[Tema_Principal]]="","",ROW(BD_Versos[[#This Row],[Tema_Principal]])-1)</f>
        <v/>
      </c>
      <c r="G714" s="6" t="str" cm="1">
        <f t="array" ref="G714">IF(OR(BD_Versos[[#This Row],[Libro]]="",BD_Versos[[#This Row],[Capítulo]]="",BD_Versos[[#This Row],[Versículo]]=""),"",ExtraerPasaje(_xlfn.CONCAT(BD_Versos[[#This Row],[Libro]],BD_Versos[[#This Row],[Capítulo]],":",BD_Versos[[#This Row],[Versículo]])))</f>
        <v/>
      </c>
      <c r="I714" s="4"/>
    </row>
    <row r="715" spans="1:9" x14ac:dyDescent="0.25">
      <c r="A715" s="2" t="str">
        <f>IF(BD_Versos[[#This Row],[Tema_Principal]]="","",ROW(BD_Versos[[#This Row],[Tema_Principal]])-1)</f>
        <v/>
      </c>
      <c r="G715" s="6" t="str" cm="1">
        <f t="array" ref="G715">IF(OR(BD_Versos[[#This Row],[Libro]]="",BD_Versos[[#This Row],[Capítulo]]="",BD_Versos[[#This Row],[Versículo]]=""),"",ExtraerPasaje(_xlfn.CONCAT(BD_Versos[[#This Row],[Libro]],BD_Versos[[#This Row],[Capítulo]],":",BD_Versos[[#This Row],[Versículo]])))</f>
        <v/>
      </c>
      <c r="I715" s="4"/>
    </row>
    <row r="716" spans="1:9" x14ac:dyDescent="0.25">
      <c r="A716" s="2" t="str">
        <f>IF(BD_Versos[[#This Row],[Tema_Principal]]="","",ROW(BD_Versos[[#This Row],[Tema_Principal]])-1)</f>
        <v/>
      </c>
      <c r="G716" s="6" t="str" cm="1">
        <f t="array" ref="G716">IF(OR(BD_Versos[[#This Row],[Libro]]="",BD_Versos[[#This Row],[Capítulo]]="",BD_Versos[[#This Row],[Versículo]]=""),"",ExtraerPasaje(_xlfn.CONCAT(BD_Versos[[#This Row],[Libro]],BD_Versos[[#This Row],[Capítulo]],":",BD_Versos[[#This Row],[Versículo]])))</f>
        <v/>
      </c>
      <c r="I716" s="4"/>
    </row>
    <row r="717" spans="1:9" x14ac:dyDescent="0.25">
      <c r="A717" s="2" t="str">
        <f>IF(BD_Versos[[#This Row],[Tema_Principal]]="","",ROW(BD_Versos[[#This Row],[Tema_Principal]])-1)</f>
        <v/>
      </c>
      <c r="G717" s="6" t="str" cm="1">
        <f t="array" ref="G717">IF(OR(BD_Versos[[#This Row],[Libro]]="",BD_Versos[[#This Row],[Capítulo]]="",BD_Versos[[#This Row],[Versículo]]=""),"",ExtraerPasaje(_xlfn.CONCAT(BD_Versos[[#This Row],[Libro]],BD_Versos[[#This Row],[Capítulo]],":",BD_Versos[[#This Row],[Versículo]])))</f>
        <v/>
      </c>
      <c r="I717" s="4"/>
    </row>
    <row r="718" spans="1:9" x14ac:dyDescent="0.25">
      <c r="A718" s="2" t="str">
        <f>IF(BD_Versos[[#This Row],[Tema_Principal]]="","",ROW(BD_Versos[[#This Row],[Tema_Principal]])-1)</f>
        <v/>
      </c>
      <c r="G718" s="6" t="str" cm="1">
        <f t="array" ref="G718">IF(OR(BD_Versos[[#This Row],[Libro]]="",BD_Versos[[#This Row],[Capítulo]]="",BD_Versos[[#This Row],[Versículo]]=""),"",ExtraerPasaje(_xlfn.CONCAT(BD_Versos[[#This Row],[Libro]],BD_Versos[[#This Row],[Capítulo]],":",BD_Versos[[#This Row],[Versículo]])))</f>
        <v/>
      </c>
      <c r="I718" s="4"/>
    </row>
    <row r="719" spans="1:9" x14ac:dyDescent="0.25">
      <c r="A719" s="2" t="str">
        <f>IF(BD_Versos[[#This Row],[Tema_Principal]]="","",ROW(BD_Versos[[#This Row],[Tema_Principal]])-1)</f>
        <v/>
      </c>
      <c r="G719" s="6" t="str" cm="1">
        <f t="array" ref="G719">IF(OR(BD_Versos[[#This Row],[Libro]]="",BD_Versos[[#This Row],[Capítulo]]="",BD_Versos[[#This Row],[Versículo]]=""),"",ExtraerPasaje(_xlfn.CONCAT(BD_Versos[[#This Row],[Libro]],BD_Versos[[#This Row],[Capítulo]],":",BD_Versos[[#This Row],[Versículo]])))</f>
        <v/>
      </c>
      <c r="I719" s="4"/>
    </row>
    <row r="720" spans="1:9" x14ac:dyDescent="0.25">
      <c r="A720" s="2" t="str">
        <f>IF(BD_Versos[[#This Row],[Tema_Principal]]="","",ROW(BD_Versos[[#This Row],[Tema_Principal]])-1)</f>
        <v/>
      </c>
      <c r="G720" s="6" t="str" cm="1">
        <f t="array" ref="G720">IF(OR(BD_Versos[[#This Row],[Libro]]="",BD_Versos[[#This Row],[Capítulo]]="",BD_Versos[[#This Row],[Versículo]]=""),"",ExtraerPasaje(_xlfn.CONCAT(BD_Versos[[#This Row],[Libro]],BD_Versos[[#This Row],[Capítulo]],":",BD_Versos[[#This Row],[Versículo]])))</f>
        <v/>
      </c>
      <c r="I720" s="4"/>
    </row>
    <row r="721" spans="1:9" x14ac:dyDescent="0.25">
      <c r="A721" s="2" t="str">
        <f>IF(BD_Versos[[#This Row],[Tema_Principal]]="","",ROW(BD_Versos[[#This Row],[Tema_Principal]])-1)</f>
        <v/>
      </c>
      <c r="G721" s="6" t="str" cm="1">
        <f t="array" ref="G721">IF(OR(BD_Versos[[#This Row],[Libro]]="",BD_Versos[[#This Row],[Capítulo]]="",BD_Versos[[#This Row],[Versículo]]=""),"",ExtraerPasaje(_xlfn.CONCAT(BD_Versos[[#This Row],[Libro]],BD_Versos[[#This Row],[Capítulo]],":",BD_Versos[[#This Row],[Versículo]])))</f>
        <v/>
      </c>
      <c r="I721" s="4"/>
    </row>
    <row r="722" spans="1:9" x14ac:dyDescent="0.25">
      <c r="A722" s="2" t="str">
        <f>IF(BD_Versos[[#This Row],[Tema_Principal]]="","",ROW(BD_Versos[[#This Row],[Tema_Principal]])-1)</f>
        <v/>
      </c>
      <c r="G722" s="6" t="str" cm="1">
        <f t="array" ref="G722">IF(OR(BD_Versos[[#This Row],[Libro]]="",BD_Versos[[#This Row],[Capítulo]]="",BD_Versos[[#This Row],[Versículo]]=""),"",ExtraerPasaje(_xlfn.CONCAT(BD_Versos[[#This Row],[Libro]],BD_Versos[[#This Row],[Capítulo]],":",BD_Versos[[#This Row],[Versículo]])))</f>
        <v/>
      </c>
      <c r="I722" s="4"/>
    </row>
    <row r="723" spans="1:9" x14ac:dyDescent="0.25">
      <c r="A723" s="2" t="str">
        <f>IF(BD_Versos[[#This Row],[Tema_Principal]]="","",ROW(BD_Versos[[#This Row],[Tema_Principal]])-1)</f>
        <v/>
      </c>
      <c r="G723" s="6" t="str" cm="1">
        <f t="array" ref="G723">IF(OR(BD_Versos[[#This Row],[Libro]]="",BD_Versos[[#This Row],[Capítulo]]="",BD_Versos[[#This Row],[Versículo]]=""),"",ExtraerPasaje(_xlfn.CONCAT(BD_Versos[[#This Row],[Libro]],BD_Versos[[#This Row],[Capítulo]],":",BD_Versos[[#This Row],[Versículo]])))</f>
        <v/>
      </c>
      <c r="I723" s="4"/>
    </row>
    <row r="724" spans="1:9" x14ac:dyDescent="0.25">
      <c r="A724" s="2" t="str">
        <f>IF(BD_Versos[[#This Row],[Tema_Principal]]="","",ROW(BD_Versos[[#This Row],[Tema_Principal]])-1)</f>
        <v/>
      </c>
      <c r="G724" s="6" t="str" cm="1">
        <f t="array" ref="G724">IF(OR(BD_Versos[[#This Row],[Libro]]="",BD_Versos[[#This Row],[Capítulo]]="",BD_Versos[[#This Row],[Versículo]]=""),"",ExtraerPasaje(_xlfn.CONCAT(BD_Versos[[#This Row],[Libro]],BD_Versos[[#This Row],[Capítulo]],":",BD_Versos[[#This Row],[Versículo]])))</f>
        <v/>
      </c>
      <c r="I724" s="4"/>
    </row>
    <row r="725" spans="1:9" x14ac:dyDescent="0.25">
      <c r="A725" s="2" t="str">
        <f>IF(BD_Versos[[#This Row],[Tema_Principal]]="","",ROW(BD_Versos[[#This Row],[Tema_Principal]])-1)</f>
        <v/>
      </c>
      <c r="G725" s="6" t="str" cm="1">
        <f t="array" ref="G725">IF(OR(BD_Versos[[#This Row],[Libro]]="",BD_Versos[[#This Row],[Capítulo]]="",BD_Versos[[#This Row],[Versículo]]=""),"",ExtraerPasaje(_xlfn.CONCAT(BD_Versos[[#This Row],[Libro]],BD_Versos[[#This Row],[Capítulo]],":",BD_Versos[[#This Row],[Versículo]])))</f>
        <v/>
      </c>
      <c r="I725" s="4"/>
    </row>
    <row r="726" spans="1:9" x14ac:dyDescent="0.25">
      <c r="A726" s="2" t="str">
        <f>IF(BD_Versos[[#This Row],[Tema_Principal]]="","",ROW(BD_Versos[[#This Row],[Tema_Principal]])-1)</f>
        <v/>
      </c>
      <c r="G726" s="6" t="str" cm="1">
        <f t="array" ref="G726">IF(OR(BD_Versos[[#This Row],[Libro]]="",BD_Versos[[#This Row],[Capítulo]]="",BD_Versos[[#This Row],[Versículo]]=""),"",ExtraerPasaje(_xlfn.CONCAT(BD_Versos[[#This Row],[Libro]],BD_Versos[[#This Row],[Capítulo]],":",BD_Versos[[#This Row],[Versículo]])))</f>
        <v/>
      </c>
      <c r="I726" s="4"/>
    </row>
    <row r="727" spans="1:9" x14ac:dyDescent="0.25">
      <c r="A727" s="2" t="str">
        <f>IF(BD_Versos[[#This Row],[Tema_Principal]]="","",ROW(BD_Versos[[#This Row],[Tema_Principal]])-1)</f>
        <v/>
      </c>
      <c r="G727" s="6" t="str" cm="1">
        <f t="array" ref="G727">IF(OR(BD_Versos[[#This Row],[Libro]]="",BD_Versos[[#This Row],[Capítulo]]="",BD_Versos[[#This Row],[Versículo]]=""),"",ExtraerPasaje(_xlfn.CONCAT(BD_Versos[[#This Row],[Libro]],BD_Versos[[#This Row],[Capítulo]],":",BD_Versos[[#This Row],[Versículo]])))</f>
        <v/>
      </c>
      <c r="I727" s="4"/>
    </row>
    <row r="728" spans="1:9" x14ac:dyDescent="0.25">
      <c r="A728" s="2" t="str">
        <f>IF(BD_Versos[[#This Row],[Tema_Principal]]="","",ROW(BD_Versos[[#This Row],[Tema_Principal]])-1)</f>
        <v/>
      </c>
      <c r="G728" s="6" t="str" cm="1">
        <f t="array" ref="G728">IF(OR(BD_Versos[[#This Row],[Libro]]="",BD_Versos[[#This Row],[Capítulo]]="",BD_Versos[[#This Row],[Versículo]]=""),"",ExtraerPasaje(_xlfn.CONCAT(BD_Versos[[#This Row],[Libro]],BD_Versos[[#This Row],[Capítulo]],":",BD_Versos[[#This Row],[Versículo]])))</f>
        <v/>
      </c>
      <c r="I728" s="4"/>
    </row>
    <row r="729" spans="1:9" x14ac:dyDescent="0.25">
      <c r="A729" s="2" t="str">
        <f>IF(BD_Versos[[#This Row],[Tema_Principal]]="","",ROW(BD_Versos[[#This Row],[Tema_Principal]])-1)</f>
        <v/>
      </c>
      <c r="G729" s="6" t="str" cm="1">
        <f t="array" ref="G729">IF(OR(BD_Versos[[#This Row],[Libro]]="",BD_Versos[[#This Row],[Capítulo]]="",BD_Versos[[#This Row],[Versículo]]=""),"",ExtraerPasaje(_xlfn.CONCAT(BD_Versos[[#This Row],[Libro]],BD_Versos[[#This Row],[Capítulo]],":",BD_Versos[[#This Row],[Versículo]])))</f>
        <v/>
      </c>
      <c r="I729" s="4"/>
    </row>
    <row r="730" spans="1:9" x14ac:dyDescent="0.25">
      <c r="A730" s="2" t="str">
        <f>IF(BD_Versos[[#This Row],[Tema_Principal]]="","",ROW(BD_Versos[[#This Row],[Tema_Principal]])-1)</f>
        <v/>
      </c>
      <c r="G730" s="6" t="str" cm="1">
        <f t="array" ref="G730">IF(OR(BD_Versos[[#This Row],[Libro]]="",BD_Versos[[#This Row],[Capítulo]]="",BD_Versos[[#This Row],[Versículo]]=""),"",ExtraerPasaje(_xlfn.CONCAT(BD_Versos[[#This Row],[Libro]],BD_Versos[[#This Row],[Capítulo]],":",BD_Versos[[#This Row],[Versículo]])))</f>
        <v/>
      </c>
      <c r="I730" s="4"/>
    </row>
    <row r="731" spans="1:9" x14ac:dyDescent="0.25">
      <c r="A731" s="2" t="str">
        <f>IF(BD_Versos[[#This Row],[Tema_Principal]]="","",ROW(BD_Versos[[#This Row],[Tema_Principal]])-1)</f>
        <v/>
      </c>
      <c r="G731" s="6" t="str" cm="1">
        <f t="array" ref="G731">IF(OR(BD_Versos[[#This Row],[Libro]]="",BD_Versos[[#This Row],[Capítulo]]="",BD_Versos[[#This Row],[Versículo]]=""),"",ExtraerPasaje(_xlfn.CONCAT(BD_Versos[[#This Row],[Libro]],BD_Versos[[#This Row],[Capítulo]],":",BD_Versos[[#This Row],[Versículo]])))</f>
        <v/>
      </c>
      <c r="I731" s="4"/>
    </row>
    <row r="732" spans="1:9" x14ac:dyDescent="0.25">
      <c r="A732" s="2" t="str">
        <f>IF(BD_Versos[[#This Row],[Tema_Principal]]="","",ROW(BD_Versos[[#This Row],[Tema_Principal]])-1)</f>
        <v/>
      </c>
      <c r="G732" s="6" t="str" cm="1">
        <f t="array" ref="G732">IF(OR(BD_Versos[[#This Row],[Libro]]="",BD_Versos[[#This Row],[Capítulo]]="",BD_Versos[[#This Row],[Versículo]]=""),"",ExtraerPasaje(_xlfn.CONCAT(BD_Versos[[#This Row],[Libro]],BD_Versos[[#This Row],[Capítulo]],":",BD_Versos[[#This Row],[Versículo]])))</f>
        <v/>
      </c>
      <c r="I732" s="4"/>
    </row>
    <row r="733" spans="1:9" x14ac:dyDescent="0.25">
      <c r="A733" s="2" t="str">
        <f>IF(BD_Versos[[#This Row],[Tema_Principal]]="","",ROW(BD_Versos[[#This Row],[Tema_Principal]])-1)</f>
        <v/>
      </c>
      <c r="G733" s="6" t="str" cm="1">
        <f t="array" ref="G733">IF(OR(BD_Versos[[#This Row],[Libro]]="",BD_Versos[[#This Row],[Capítulo]]="",BD_Versos[[#This Row],[Versículo]]=""),"",ExtraerPasaje(_xlfn.CONCAT(BD_Versos[[#This Row],[Libro]],BD_Versos[[#This Row],[Capítulo]],":",BD_Versos[[#This Row],[Versículo]])))</f>
        <v/>
      </c>
      <c r="I733" s="4"/>
    </row>
    <row r="734" spans="1:9" x14ac:dyDescent="0.25">
      <c r="A734" s="2" t="str">
        <f>IF(BD_Versos[[#This Row],[Tema_Principal]]="","",ROW(BD_Versos[[#This Row],[Tema_Principal]])-1)</f>
        <v/>
      </c>
      <c r="G734" s="6" t="str" cm="1">
        <f t="array" ref="G734">IF(OR(BD_Versos[[#This Row],[Libro]]="",BD_Versos[[#This Row],[Capítulo]]="",BD_Versos[[#This Row],[Versículo]]=""),"",ExtraerPasaje(_xlfn.CONCAT(BD_Versos[[#This Row],[Libro]],BD_Versos[[#This Row],[Capítulo]],":",BD_Versos[[#This Row],[Versículo]])))</f>
        <v/>
      </c>
      <c r="I734" s="4"/>
    </row>
    <row r="735" spans="1:9" x14ac:dyDescent="0.25">
      <c r="A735" s="2" t="str">
        <f>IF(BD_Versos[[#This Row],[Tema_Principal]]="","",ROW(BD_Versos[[#This Row],[Tema_Principal]])-1)</f>
        <v/>
      </c>
      <c r="G735" s="6" t="str" cm="1">
        <f t="array" ref="G735">IF(OR(BD_Versos[[#This Row],[Libro]]="",BD_Versos[[#This Row],[Capítulo]]="",BD_Versos[[#This Row],[Versículo]]=""),"",ExtraerPasaje(_xlfn.CONCAT(BD_Versos[[#This Row],[Libro]],BD_Versos[[#This Row],[Capítulo]],":",BD_Versos[[#This Row],[Versículo]])))</f>
        <v/>
      </c>
      <c r="I735" s="4"/>
    </row>
    <row r="736" spans="1:9" x14ac:dyDescent="0.25">
      <c r="A736" s="2" t="str">
        <f>IF(BD_Versos[[#This Row],[Tema_Principal]]="","",ROW(BD_Versos[[#This Row],[Tema_Principal]])-1)</f>
        <v/>
      </c>
      <c r="G736" s="6" t="str" cm="1">
        <f t="array" ref="G736">IF(OR(BD_Versos[[#This Row],[Libro]]="",BD_Versos[[#This Row],[Capítulo]]="",BD_Versos[[#This Row],[Versículo]]=""),"",ExtraerPasaje(_xlfn.CONCAT(BD_Versos[[#This Row],[Libro]],BD_Versos[[#This Row],[Capítulo]],":",BD_Versos[[#This Row],[Versículo]])))</f>
        <v/>
      </c>
      <c r="I736" s="4"/>
    </row>
    <row r="737" spans="1:9" x14ac:dyDescent="0.25">
      <c r="A737" s="2" t="str">
        <f>IF(BD_Versos[[#This Row],[Tema_Principal]]="","",ROW(BD_Versos[[#This Row],[Tema_Principal]])-1)</f>
        <v/>
      </c>
      <c r="G737" s="6" t="str" cm="1">
        <f t="array" ref="G737">IF(OR(BD_Versos[[#This Row],[Libro]]="",BD_Versos[[#This Row],[Capítulo]]="",BD_Versos[[#This Row],[Versículo]]=""),"",ExtraerPasaje(_xlfn.CONCAT(BD_Versos[[#This Row],[Libro]],BD_Versos[[#This Row],[Capítulo]],":",BD_Versos[[#This Row],[Versículo]])))</f>
        <v/>
      </c>
      <c r="I737" s="4"/>
    </row>
    <row r="738" spans="1:9" x14ac:dyDescent="0.25">
      <c r="A738" s="2" t="str">
        <f>IF(BD_Versos[[#This Row],[Tema_Principal]]="","",ROW(BD_Versos[[#This Row],[Tema_Principal]])-1)</f>
        <v/>
      </c>
      <c r="G738" s="6" t="str" cm="1">
        <f t="array" ref="G738">IF(OR(BD_Versos[[#This Row],[Libro]]="",BD_Versos[[#This Row],[Capítulo]]="",BD_Versos[[#This Row],[Versículo]]=""),"",ExtraerPasaje(_xlfn.CONCAT(BD_Versos[[#This Row],[Libro]],BD_Versos[[#This Row],[Capítulo]],":",BD_Versos[[#This Row],[Versículo]])))</f>
        <v/>
      </c>
      <c r="I738" s="4"/>
    </row>
    <row r="739" spans="1:9" x14ac:dyDescent="0.25">
      <c r="A739" s="2" t="str">
        <f>IF(BD_Versos[[#This Row],[Tema_Principal]]="","",ROW(BD_Versos[[#This Row],[Tema_Principal]])-1)</f>
        <v/>
      </c>
      <c r="G739" s="6" t="str" cm="1">
        <f t="array" ref="G739">IF(OR(BD_Versos[[#This Row],[Libro]]="",BD_Versos[[#This Row],[Capítulo]]="",BD_Versos[[#This Row],[Versículo]]=""),"",ExtraerPasaje(_xlfn.CONCAT(BD_Versos[[#This Row],[Libro]],BD_Versos[[#This Row],[Capítulo]],":",BD_Versos[[#This Row],[Versículo]])))</f>
        <v/>
      </c>
      <c r="I739" s="4"/>
    </row>
    <row r="740" spans="1:9" x14ac:dyDescent="0.25">
      <c r="A740" s="2" t="str">
        <f>IF(BD_Versos[[#This Row],[Tema_Principal]]="","",ROW(BD_Versos[[#This Row],[Tema_Principal]])-1)</f>
        <v/>
      </c>
      <c r="G740" s="6" t="str" cm="1">
        <f t="array" ref="G740">IF(OR(BD_Versos[[#This Row],[Libro]]="",BD_Versos[[#This Row],[Capítulo]]="",BD_Versos[[#This Row],[Versículo]]=""),"",ExtraerPasaje(_xlfn.CONCAT(BD_Versos[[#This Row],[Libro]],BD_Versos[[#This Row],[Capítulo]],":",BD_Versos[[#This Row],[Versículo]])))</f>
        <v/>
      </c>
      <c r="I740" s="4"/>
    </row>
    <row r="741" spans="1:9" x14ac:dyDescent="0.25">
      <c r="A741" s="2" t="str">
        <f>IF(BD_Versos[[#This Row],[Tema_Principal]]="","",ROW(BD_Versos[[#This Row],[Tema_Principal]])-1)</f>
        <v/>
      </c>
      <c r="G741" s="6" t="str" cm="1">
        <f t="array" ref="G741">IF(OR(BD_Versos[[#This Row],[Libro]]="",BD_Versos[[#This Row],[Capítulo]]="",BD_Versos[[#This Row],[Versículo]]=""),"",ExtraerPasaje(_xlfn.CONCAT(BD_Versos[[#This Row],[Libro]],BD_Versos[[#This Row],[Capítulo]],":",BD_Versos[[#This Row],[Versículo]])))</f>
        <v/>
      </c>
      <c r="I741" s="4"/>
    </row>
    <row r="742" spans="1:9" x14ac:dyDescent="0.25">
      <c r="A742" s="2" t="str">
        <f>IF(BD_Versos[[#This Row],[Tema_Principal]]="","",ROW(BD_Versos[[#This Row],[Tema_Principal]])-1)</f>
        <v/>
      </c>
      <c r="G742" s="6" t="str" cm="1">
        <f t="array" ref="G742">IF(OR(BD_Versos[[#This Row],[Libro]]="",BD_Versos[[#This Row],[Capítulo]]="",BD_Versos[[#This Row],[Versículo]]=""),"",ExtraerPasaje(_xlfn.CONCAT(BD_Versos[[#This Row],[Libro]],BD_Versos[[#This Row],[Capítulo]],":",BD_Versos[[#This Row],[Versículo]])))</f>
        <v/>
      </c>
      <c r="I742" s="4"/>
    </row>
    <row r="743" spans="1:9" x14ac:dyDescent="0.25">
      <c r="A743" s="2" t="str">
        <f>IF(BD_Versos[[#This Row],[Tema_Principal]]="","",ROW(BD_Versos[[#This Row],[Tema_Principal]])-1)</f>
        <v/>
      </c>
      <c r="G743" s="6" t="str" cm="1">
        <f t="array" ref="G743">IF(OR(BD_Versos[[#This Row],[Libro]]="",BD_Versos[[#This Row],[Capítulo]]="",BD_Versos[[#This Row],[Versículo]]=""),"",ExtraerPasaje(_xlfn.CONCAT(BD_Versos[[#This Row],[Libro]],BD_Versos[[#This Row],[Capítulo]],":",BD_Versos[[#This Row],[Versículo]])))</f>
        <v/>
      </c>
      <c r="I743" s="4"/>
    </row>
    <row r="744" spans="1:9" x14ac:dyDescent="0.25">
      <c r="A744" s="2" t="str">
        <f>IF(BD_Versos[[#This Row],[Tema_Principal]]="","",ROW(BD_Versos[[#This Row],[Tema_Principal]])-1)</f>
        <v/>
      </c>
      <c r="G744" s="6" t="str" cm="1">
        <f t="array" ref="G744">IF(OR(BD_Versos[[#This Row],[Libro]]="",BD_Versos[[#This Row],[Capítulo]]="",BD_Versos[[#This Row],[Versículo]]=""),"",ExtraerPasaje(_xlfn.CONCAT(BD_Versos[[#This Row],[Libro]],BD_Versos[[#This Row],[Capítulo]],":",BD_Versos[[#This Row],[Versículo]])))</f>
        <v/>
      </c>
      <c r="I744" s="4"/>
    </row>
    <row r="745" spans="1:9" x14ac:dyDescent="0.25">
      <c r="A745" s="2" t="str">
        <f>IF(BD_Versos[[#This Row],[Tema_Principal]]="","",ROW(BD_Versos[[#This Row],[Tema_Principal]])-1)</f>
        <v/>
      </c>
      <c r="G745" s="6" t="str" cm="1">
        <f t="array" ref="G745">IF(OR(BD_Versos[[#This Row],[Libro]]="",BD_Versos[[#This Row],[Capítulo]]="",BD_Versos[[#This Row],[Versículo]]=""),"",ExtraerPasaje(_xlfn.CONCAT(BD_Versos[[#This Row],[Libro]],BD_Versos[[#This Row],[Capítulo]],":",BD_Versos[[#This Row],[Versículo]])))</f>
        <v/>
      </c>
      <c r="I745" s="4"/>
    </row>
    <row r="746" spans="1:9" x14ac:dyDescent="0.25">
      <c r="A746" s="2" t="str">
        <f>IF(BD_Versos[[#This Row],[Tema_Principal]]="","",ROW(BD_Versos[[#This Row],[Tema_Principal]])-1)</f>
        <v/>
      </c>
      <c r="G746" s="6" t="str" cm="1">
        <f t="array" ref="G746">IF(OR(BD_Versos[[#This Row],[Libro]]="",BD_Versos[[#This Row],[Capítulo]]="",BD_Versos[[#This Row],[Versículo]]=""),"",ExtraerPasaje(_xlfn.CONCAT(BD_Versos[[#This Row],[Libro]],BD_Versos[[#This Row],[Capítulo]],":",BD_Versos[[#This Row],[Versículo]])))</f>
        <v/>
      </c>
      <c r="I746" s="4"/>
    </row>
    <row r="747" spans="1:9" x14ac:dyDescent="0.25">
      <c r="A747" s="2" t="str">
        <f>IF(BD_Versos[[#This Row],[Tema_Principal]]="","",ROW(BD_Versos[[#This Row],[Tema_Principal]])-1)</f>
        <v/>
      </c>
      <c r="G747" s="6" t="str" cm="1">
        <f t="array" ref="G747">IF(OR(BD_Versos[[#This Row],[Libro]]="",BD_Versos[[#This Row],[Capítulo]]="",BD_Versos[[#This Row],[Versículo]]=""),"",ExtraerPasaje(_xlfn.CONCAT(BD_Versos[[#This Row],[Libro]],BD_Versos[[#This Row],[Capítulo]],":",BD_Versos[[#This Row],[Versículo]])))</f>
        <v/>
      </c>
      <c r="I747" s="4"/>
    </row>
    <row r="748" spans="1:9" x14ac:dyDescent="0.25">
      <c r="A748" s="2" t="str">
        <f>IF(BD_Versos[[#This Row],[Tema_Principal]]="","",ROW(BD_Versos[[#This Row],[Tema_Principal]])-1)</f>
        <v/>
      </c>
      <c r="G748" s="6" t="str" cm="1">
        <f t="array" ref="G748">IF(OR(BD_Versos[[#This Row],[Libro]]="",BD_Versos[[#This Row],[Capítulo]]="",BD_Versos[[#This Row],[Versículo]]=""),"",ExtraerPasaje(_xlfn.CONCAT(BD_Versos[[#This Row],[Libro]],BD_Versos[[#This Row],[Capítulo]],":",BD_Versos[[#This Row],[Versículo]])))</f>
        <v/>
      </c>
      <c r="I748" s="4"/>
    </row>
    <row r="749" spans="1:9" x14ac:dyDescent="0.25">
      <c r="A749" s="2" t="str">
        <f>IF(BD_Versos[[#This Row],[Tema_Principal]]="","",ROW(BD_Versos[[#This Row],[Tema_Principal]])-1)</f>
        <v/>
      </c>
      <c r="G749" s="6" t="str" cm="1">
        <f t="array" ref="G749">IF(OR(BD_Versos[[#This Row],[Libro]]="",BD_Versos[[#This Row],[Capítulo]]="",BD_Versos[[#This Row],[Versículo]]=""),"",ExtraerPasaje(_xlfn.CONCAT(BD_Versos[[#This Row],[Libro]],BD_Versos[[#This Row],[Capítulo]],":",BD_Versos[[#This Row],[Versículo]])))</f>
        <v/>
      </c>
      <c r="I749" s="4"/>
    </row>
    <row r="750" spans="1:9" x14ac:dyDescent="0.25">
      <c r="A750" s="2" t="str">
        <f>IF(BD_Versos[[#This Row],[Tema_Principal]]="","",ROW(BD_Versos[[#This Row],[Tema_Principal]])-1)</f>
        <v/>
      </c>
      <c r="G750" s="6" t="str" cm="1">
        <f t="array" ref="G750">IF(OR(BD_Versos[[#This Row],[Libro]]="",BD_Versos[[#This Row],[Capítulo]]="",BD_Versos[[#This Row],[Versículo]]=""),"",ExtraerPasaje(_xlfn.CONCAT(BD_Versos[[#This Row],[Libro]],BD_Versos[[#This Row],[Capítulo]],":",BD_Versos[[#This Row],[Versículo]])))</f>
        <v/>
      </c>
      <c r="I750" s="4"/>
    </row>
    <row r="751" spans="1:9" x14ac:dyDescent="0.25">
      <c r="A751" s="2" t="str">
        <f>IF(BD_Versos[[#This Row],[Tema_Principal]]="","",ROW(BD_Versos[[#This Row],[Tema_Principal]])-1)</f>
        <v/>
      </c>
      <c r="G751" s="6" t="str" cm="1">
        <f t="array" ref="G751">IF(OR(BD_Versos[[#This Row],[Libro]]="",BD_Versos[[#This Row],[Capítulo]]="",BD_Versos[[#This Row],[Versículo]]=""),"",ExtraerPasaje(_xlfn.CONCAT(BD_Versos[[#This Row],[Libro]],BD_Versos[[#This Row],[Capítulo]],":",BD_Versos[[#This Row],[Versículo]])))</f>
        <v/>
      </c>
      <c r="I751" s="4"/>
    </row>
    <row r="752" spans="1:9" x14ac:dyDescent="0.25">
      <c r="A752" s="2" t="str">
        <f>IF(BD_Versos[[#This Row],[Tema_Principal]]="","",ROW(BD_Versos[[#This Row],[Tema_Principal]])-1)</f>
        <v/>
      </c>
      <c r="G752" s="6" t="str" cm="1">
        <f t="array" ref="G752">IF(OR(BD_Versos[[#This Row],[Libro]]="",BD_Versos[[#This Row],[Capítulo]]="",BD_Versos[[#This Row],[Versículo]]=""),"",ExtraerPasaje(_xlfn.CONCAT(BD_Versos[[#This Row],[Libro]],BD_Versos[[#This Row],[Capítulo]],":",BD_Versos[[#This Row],[Versículo]])))</f>
        <v/>
      </c>
      <c r="I752" s="4"/>
    </row>
    <row r="753" spans="1:9" x14ac:dyDescent="0.25">
      <c r="A753" s="2" t="str">
        <f>IF(BD_Versos[[#This Row],[Tema_Principal]]="","",ROW(BD_Versos[[#This Row],[Tema_Principal]])-1)</f>
        <v/>
      </c>
      <c r="G753" s="6" t="str" cm="1">
        <f t="array" ref="G753">IF(OR(BD_Versos[[#This Row],[Libro]]="",BD_Versos[[#This Row],[Capítulo]]="",BD_Versos[[#This Row],[Versículo]]=""),"",ExtraerPasaje(_xlfn.CONCAT(BD_Versos[[#This Row],[Libro]],BD_Versos[[#This Row],[Capítulo]],":",BD_Versos[[#This Row],[Versículo]])))</f>
        <v/>
      </c>
      <c r="I753" s="4"/>
    </row>
    <row r="754" spans="1:9" x14ac:dyDescent="0.25">
      <c r="A754" s="2" t="str">
        <f>IF(BD_Versos[[#This Row],[Tema_Principal]]="","",ROW(BD_Versos[[#This Row],[Tema_Principal]])-1)</f>
        <v/>
      </c>
      <c r="G754" s="6" t="str" cm="1">
        <f t="array" ref="G754">IF(OR(BD_Versos[[#This Row],[Libro]]="",BD_Versos[[#This Row],[Capítulo]]="",BD_Versos[[#This Row],[Versículo]]=""),"",ExtraerPasaje(_xlfn.CONCAT(BD_Versos[[#This Row],[Libro]],BD_Versos[[#This Row],[Capítulo]],":",BD_Versos[[#This Row],[Versículo]])))</f>
        <v/>
      </c>
      <c r="I754" s="4"/>
    </row>
    <row r="755" spans="1:9" x14ac:dyDescent="0.25">
      <c r="A755" s="2" t="str">
        <f>IF(BD_Versos[[#This Row],[Tema_Principal]]="","",ROW(BD_Versos[[#This Row],[Tema_Principal]])-1)</f>
        <v/>
      </c>
      <c r="G755" s="6" t="str" cm="1">
        <f t="array" ref="G755">IF(OR(BD_Versos[[#This Row],[Libro]]="",BD_Versos[[#This Row],[Capítulo]]="",BD_Versos[[#This Row],[Versículo]]=""),"",ExtraerPasaje(_xlfn.CONCAT(BD_Versos[[#This Row],[Libro]],BD_Versos[[#This Row],[Capítulo]],":",BD_Versos[[#This Row],[Versículo]])))</f>
        <v/>
      </c>
      <c r="I755" s="4"/>
    </row>
    <row r="756" spans="1:9" x14ac:dyDescent="0.25">
      <c r="A756" s="2" t="str">
        <f>IF(BD_Versos[[#This Row],[Tema_Principal]]="","",ROW(BD_Versos[[#This Row],[Tema_Principal]])-1)</f>
        <v/>
      </c>
      <c r="G756" s="6" t="str" cm="1">
        <f t="array" ref="G756">IF(OR(BD_Versos[[#This Row],[Libro]]="",BD_Versos[[#This Row],[Capítulo]]="",BD_Versos[[#This Row],[Versículo]]=""),"",ExtraerPasaje(_xlfn.CONCAT(BD_Versos[[#This Row],[Libro]],BD_Versos[[#This Row],[Capítulo]],":",BD_Versos[[#This Row],[Versículo]])))</f>
        <v/>
      </c>
      <c r="I756" s="4"/>
    </row>
    <row r="757" spans="1:9" x14ac:dyDescent="0.25">
      <c r="A757" s="2" t="str">
        <f>IF(BD_Versos[[#This Row],[Tema_Principal]]="","",ROW(BD_Versos[[#This Row],[Tema_Principal]])-1)</f>
        <v/>
      </c>
      <c r="G757" s="6" t="str" cm="1">
        <f t="array" ref="G757">IF(OR(BD_Versos[[#This Row],[Libro]]="",BD_Versos[[#This Row],[Capítulo]]="",BD_Versos[[#This Row],[Versículo]]=""),"",ExtraerPasaje(_xlfn.CONCAT(BD_Versos[[#This Row],[Libro]],BD_Versos[[#This Row],[Capítulo]],":",BD_Versos[[#This Row],[Versículo]])))</f>
        <v/>
      </c>
      <c r="I757" s="4"/>
    </row>
    <row r="758" spans="1:9" x14ac:dyDescent="0.25">
      <c r="A758" s="2" t="str">
        <f>IF(BD_Versos[[#This Row],[Tema_Principal]]="","",ROW(BD_Versos[[#This Row],[Tema_Principal]])-1)</f>
        <v/>
      </c>
      <c r="G758" s="6" t="str" cm="1">
        <f t="array" ref="G758">IF(OR(BD_Versos[[#This Row],[Libro]]="",BD_Versos[[#This Row],[Capítulo]]="",BD_Versos[[#This Row],[Versículo]]=""),"",ExtraerPasaje(_xlfn.CONCAT(BD_Versos[[#This Row],[Libro]],BD_Versos[[#This Row],[Capítulo]],":",BD_Versos[[#This Row],[Versículo]])))</f>
        <v/>
      </c>
      <c r="I758" s="4"/>
    </row>
    <row r="759" spans="1:9" x14ac:dyDescent="0.25">
      <c r="A759" s="2" t="str">
        <f>IF(BD_Versos[[#This Row],[Tema_Principal]]="","",ROW(BD_Versos[[#This Row],[Tema_Principal]])-1)</f>
        <v/>
      </c>
      <c r="G759" s="6" t="str" cm="1">
        <f t="array" ref="G759">IF(OR(BD_Versos[[#This Row],[Libro]]="",BD_Versos[[#This Row],[Capítulo]]="",BD_Versos[[#This Row],[Versículo]]=""),"",ExtraerPasaje(_xlfn.CONCAT(BD_Versos[[#This Row],[Libro]],BD_Versos[[#This Row],[Capítulo]],":",BD_Versos[[#This Row],[Versículo]])))</f>
        <v/>
      </c>
      <c r="I759" s="4"/>
    </row>
    <row r="760" spans="1:9" x14ac:dyDescent="0.25">
      <c r="A760" s="2" t="str">
        <f>IF(BD_Versos[[#This Row],[Tema_Principal]]="","",ROW(BD_Versos[[#This Row],[Tema_Principal]])-1)</f>
        <v/>
      </c>
      <c r="G760" s="6" t="str" cm="1">
        <f t="array" ref="G760">IF(OR(BD_Versos[[#This Row],[Libro]]="",BD_Versos[[#This Row],[Capítulo]]="",BD_Versos[[#This Row],[Versículo]]=""),"",ExtraerPasaje(_xlfn.CONCAT(BD_Versos[[#This Row],[Libro]],BD_Versos[[#This Row],[Capítulo]],":",BD_Versos[[#This Row],[Versículo]])))</f>
        <v/>
      </c>
      <c r="I760" s="4"/>
    </row>
    <row r="761" spans="1:9" x14ac:dyDescent="0.25">
      <c r="A761" s="2" t="str">
        <f>IF(BD_Versos[[#This Row],[Tema_Principal]]="","",ROW(BD_Versos[[#This Row],[Tema_Principal]])-1)</f>
        <v/>
      </c>
      <c r="G761" s="6" t="str" cm="1">
        <f t="array" ref="G761">IF(OR(BD_Versos[[#This Row],[Libro]]="",BD_Versos[[#This Row],[Capítulo]]="",BD_Versos[[#This Row],[Versículo]]=""),"",ExtraerPasaje(_xlfn.CONCAT(BD_Versos[[#This Row],[Libro]],BD_Versos[[#This Row],[Capítulo]],":",BD_Versos[[#This Row],[Versículo]])))</f>
        <v/>
      </c>
      <c r="I761" s="4"/>
    </row>
    <row r="762" spans="1:9" x14ac:dyDescent="0.25">
      <c r="A762" s="2" t="str">
        <f>IF(BD_Versos[[#This Row],[Tema_Principal]]="","",ROW(BD_Versos[[#This Row],[Tema_Principal]])-1)</f>
        <v/>
      </c>
      <c r="G762" s="6" t="str" cm="1">
        <f t="array" ref="G762">IF(OR(BD_Versos[[#This Row],[Libro]]="",BD_Versos[[#This Row],[Capítulo]]="",BD_Versos[[#This Row],[Versículo]]=""),"",ExtraerPasaje(_xlfn.CONCAT(BD_Versos[[#This Row],[Libro]],BD_Versos[[#This Row],[Capítulo]],":",BD_Versos[[#This Row],[Versículo]])))</f>
        <v/>
      </c>
      <c r="I762" s="4"/>
    </row>
    <row r="763" spans="1:9" x14ac:dyDescent="0.25">
      <c r="A763" s="2" t="str">
        <f>IF(BD_Versos[[#This Row],[Tema_Principal]]="","",ROW(BD_Versos[[#This Row],[Tema_Principal]])-1)</f>
        <v/>
      </c>
      <c r="G763" s="6" t="str" cm="1">
        <f t="array" ref="G763">IF(OR(BD_Versos[[#This Row],[Libro]]="",BD_Versos[[#This Row],[Capítulo]]="",BD_Versos[[#This Row],[Versículo]]=""),"",ExtraerPasaje(_xlfn.CONCAT(BD_Versos[[#This Row],[Libro]],BD_Versos[[#This Row],[Capítulo]],":",BD_Versos[[#This Row],[Versículo]])))</f>
        <v/>
      </c>
      <c r="I763" s="4"/>
    </row>
    <row r="764" spans="1:9" x14ac:dyDescent="0.25">
      <c r="A764" s="2" t="str">
        <f>IF(BD_Versos[[#This Row],[Tema_Principal]]="","",ROW(BD_Versos[[#This Row],[Tema_Principal]])-1)</f>
        <v/>
      </c>
      <c r="G764" s="6" t="str" cm="1">
        <f t="array" ref="G764">IF(OR(BD_Versos[[#This Row],[Libro]]="",BD_Versos[[#This Row],[Capítulo]]="",BD_Versos[[#This Row],[Versículo]]=""),"",ExtraerPasaje(_xlfn.CONCAT(BD_Versos[[#This Row],[Libro]],BD_Versos[[#This Row],[Capítulo]],":",BD_Versos[[#This Row],[Versículo]])))</f>
        <v/>
      </c>
      <c r="I764" s="4"/>
    </row>
    <row r="765" spans="1:9" x14ac:dyDescent="0.25">
      <c r="A765" s="2" t="str">
        <f>IF(BD_Versos[[#This Row],[Tema_Principal]]="","",ROW(BD_Versos[[#This Row],[Tema_Principal]])-1)</f>
        <v/>
      </c>
      <c r="G765" s="6" t="str" cm="1">
        <f t="array" ref="G765">IF(OR(BD_Versos[[#This Row],[Libro]]="",BD_Versos[[#This Row],[Capítulo]]="",BD_Versos[[#This Row],[Versículo]]=""),"",ExtraerPasaje(_xlfn.CONCAT(BD_Versos[[#This Row],[Libro]],BD_Versos[[#This Row],[Capítulo]],":",BD_Versos[[#This Row],[Versículo]])))</f>
        <v/>
      </c>
      <c r="I765" s="4"/>
    </row>
    <row r="766" spans="1:9" x14ac:dyDescent="0.25">
      <c r="A766" s="2" t="str">
        <f>IF(BD_Versos[[#This Row],[Tema_Principal]]="","",ROW(BD_Versos[[#This Row],[Tema_Principal]])-1)</f>
        <v/>
      </c>
      <c r="G766" s="6" t="str" cm="1">
        <f t="array" ref="G766">IF(OR(BD_Versos[[#This Row],[Libro]]="",BD_Versos[[#This Row],[Capítulo]]="",BD_Versos[[#This Row],[Versículo]]=""),"",ExtraerPasaje(_xlfn.CONCAT(BD_Versos[[#This Row],[Libro]],BD_Versos[[#This Row],[Capítulo]],":",BD_Versos[[#This Row],[Versículo]])))</f>
        <v/>
      </c>
      <c r="I766" s="4"/>
    </row>
    <row r="767" spans="1:9" x14ac:dyDescent="0.25">
      <c r="A767" s="2" t="str">
        <f>IF(BD_Versos[[#This Row],[Tema_Principal]]="","",ROW(BD_Versos[[#This Row],[Tema_Principal]])-1)</f>
        <v/>
      </c>
      <c r="G767" s="6" t="str" cm="1">
        <f t="array" ref="G767">IF(OR(BD_Versos[[#This Row],[Libro]]="",BD_Versos[[#This Row],[Capítulo]]="",BD_Versos[[#This Row],[Versículo]]=""),"",ExtraerPasaje(_xlfn.CONCAT(BD_Versos[[#This Row],[Libro]],BD_Versos[[#This Row],[Capítulo]],":",BD_Versos[[#This Row],[Versículo]])))</f>
        <v/>
      </c>
      <c r="I767" s="4"/>
    </row>
    <row r="768" spans="1:9" x14ac:dyDescent="0.25">
      <c r="A768" s="2" t="str">
        <f>IF(BD_Versos[[#This Row],[Tema_Principal]]="","",ROW(BD_Versos[[#This Row],[Tema_Principal]])-1)</f>
        <v/>
      </c>
      <c r="G768" s="6" t="str" cm="1">
        <f t="array" ref="G768">IF(OR(BD_Versos[[#This Row],[Libro]]="",BD_Versos[[#This Row],[Capítulo]]="",BD_Versos[[#This Row],[Versículo]]=""),"",ExtraerPasaje(_xlfn.CONCAT(BD_Versos[[#This Row],[Libro]],BD_Versos[[#This Row],[Capítulo]],":",BD_Versos[[#This Row],[Versículo]])))</f>
        <v/>
      </c>
      <c r="I768" s="4"/>
    </row>
    <row r="769" spans="1:9" x14ac:dyDescent="0.25">
      <c r="A769" s="2" t="str">
        <f>IF(BD_Versos[[#This Row],[Tema_Principal]]="","",ROW(BD_Versos[[#This Row],[Tema_Principal]])-1)</f>
        <v/>
      </c>
      <c r="G769" s="6" t="str" cm="1">
        <f t="array" ref="G769">IF(OR(BD_Versos[[#This Row],[Libro]]="",BD_Versos[[#This Row],[Capítulo]]="",BD_Versos[[#This Row],[Versículo]]=""),"",ExtraerPasaje(_xlfn.CONCAT(BD_Versos[[#This Row],[Libro]],BD_Versos[[#This Row],[Capítulo]],":",BD_Versos[[#This Row],[Versículo]])))</f>
        <v/>
      </c>
      <c r="I769" s="4"/>
    </row>
    <row r="770" spans="1:9" x14ac:dyDescent="0.25">
      <c r="A770" s="2" t="str">
        <f>IF(BD_Versos[[#This Row],[Tema_Principal]]="","",ROW(BD_Versos[[#This Row],[Tema_Principal]])-1)</f>
        <v/>
      </c>
      <c r="G770" s="6" t="str" cm="1">
        <f t="array" ref="G770">IF(OR(BD_Versos[[#This Row],[Libro]]="",BD_Versos[[#This Row],[Capítulo]]="",BD_Versos[[#This Row],[Versículo]]=""),"",ExtraerPasaje(_xlfn.CONCAT(BD_Versos[[#This Row],[Libro]],BD_Versos[[#This Row],[Capítulo]],":",BD_Versos[[#This Row],[Versículo]])))</f>
        <v/>
      </c>
      <c r="I770" s="4"/>
    </row>
    <row r="771" spans="1:9" x14ac:dyDescent="0.25">
      <c r="A771" s="2" t="str">
        <f>IF(BD_Versos[[#This Row],[Tema_Principal]]="","",ROW(BD_Versos[[#This Row],[Tema_Principal]])-1)</f>
        <v/>
      </c>
      <c r="G771" s="6" t="str" cm="1">
        <f t="array" ref="G771">IF(OR(BD_Versos[[#This Row],[Libro]]="",BD_Versos[[#This Row],[Capítulo]]="",BD_Versos[[#This Row],[Versículo]]=""),"",ExtraerPasaje(_xlfn.CONCAT(BD_Versos[[#This Row],[Libro]],BD_Versos[[#This Row],[Capítulo]],":",BD_Versos[[#This Row],[Versículo]])))</f>
        <v/>
      </c>
      <c r="I771" s="4"/>
    </row>
    <row r="772" spans="1:9" x14ac:dyDescent="0.25">
      <c r="A772" s="2" t="str">
        <f>IF(BD_Versos[[#This Row],[Tema_Principal]]="","",ROW(BD_Versos[[#This Row],[Tema_Principal]])-1)</f>
        <v/>
      </c>
      <c r="G772" s="6" t="str" cm="1">
        <f t="array" ref="G772">IF(OR(BD_Versos[[#This Row],[Libro]]="",BD_Versos[[#This Row],[Capítulo]]="",BD_Versos[[#This Row],[Versículo]]=""),"",ExtraerPasaje(_xlfn.CONCAT(BD_Versos[[#This Row],[Libro]],BD_Versos[[#This Row],[Capítulo]],":",BD_Versos[[#This Row],[Versículo]])))</f>
        <v/>
      </c>
      <c r="I772" s="4"/>
    </row>
    <row r="773" spans="1:9" x14ac:dyDescent="0.25">
      <c r="A773" s="2" t="str">
        <f>IF(BD_Versos[[#This Row],[Tema_Principal]]="","",ROW(BD_Versos[[#This Row],[Tema_Principal]])-1)</f>
        <v/>
      </c>
      <c r="G773" s="6" t="str" cm="1">
        <f t="array" ref="G773">IF(OR(BD_Versos[[#This Row],[Libro]]="",BD_Versos[[#This Row],[Capítulo]]="",BD_Versos[[#This Row],[Versículo]]=""),"",ExtraerPasaje(_xlfn.CONCAT(BD_Versos[[#This Row],[Libro]],BD_Versos[[#This Row],[Capítulo]],":",BD_Versos[[#This Row],[Versículo]])))</f>
        <v/>
      </c>
      <c r="I773" s="4"/>
    </row>
    <row r="774" spans="1:9" x14ac:dyDescent="0.25">
      <c r="A774" s="2" t="str">
        <f>IF(BD_Versos[[#This Row],[Tema_Principal]]="","",ROW(BD_Versos[[#This Row],[Tema_Principal]])-1)</f>
        <v/>
      </c>
      <c r="G774" s="6" t="str" cm="1">
        <f t="array" ref="G774">IF(OR(BD_Versos[[#This Row],[Libro]]="",BD_Versos[[#This Row],[Capítulo]]="",BD_Versos[[#This Row],[Versículo]]=""),"",ExtraerPasaje(_xlfn.CONCAT(BD_Versos[[#This Row],[Libro]],BD_Versos[[#This Row],[Capítulo]],":",BD_Versos[[#This Row],[Versículo]])))</f>
        <v/>
      </c>
      <c r="I774" s="4"/>
    </row>
    <row r="775" spans="1:9" x14ac:dyDescent="0.25">
      <c r="A775" s="2" t="str">
        <f>IF(BD_Versos[[#This Row],[Tema_Principal]]="","",ROW(BD_Versos[[#This Row],[Tema_Principal]])-1)</f>
        <v/>
      </c>
      <c r="G775" s="6" t="str" cm="1">
        <f t="array" ref="G775">IF(OR(BD_Versos[[#This Row],[Libro]]="",BD_Versos[[#This Row],[Capítulo]]="",BD_Versos[[#This Row],[Versículo]]=""),"",ExtraerPasaje(_xlfn.CONCAT(BD_Versos[[#This Row],[Libro]],BD_Versos[[#This Row],[Capítulo]],":",BD_Versos[[#This Row],[Versículo]])))</f>
        <v/>
      </c>
      <c r="I775" s="4"/>
    </row>
    <row r="776" spans="1:9" x14ac:dyDescent="0.25">
      <c r="A776" s="2" t="str">
        <f>IF(BD_Versos[[#This Row],[Tema_Principal]]="","",ROW(BD_Versos[[#This Row],[Tema_Principal]])-1)</f>
        <v/>
      </c>
      <c r="G776" s="6" t="str" cm="1">
        <f t="array" ref="G776">IF(OR(BD_Versos[[#This Row],[Libro]]="",BD_Versos[[#This Row],[Capítulo]]="",BD_Versos[[#This Row],[Versículo]]=""),"",ExtraerPasaje(_xlfn.CONCAT(BD_Versos[[#This Row],[Libro]],BD_Versos[[#This Row],[Capítulo]],":",BD_Versos[[#This Row],[Versículo]])))</f>
        <v/>
      </c>
      <c r="I776" s="4"/>
    </row>
    <row r="777" spans="1:9" x14ac:dyDescent="0.25">
      <c r="A777" s="2" t="str">
        <f>IF(BD_Versos[[#This Row],[Tema_Principal]]="","",ROW(BD_Versos[[#This Row],[Tema_Principal]])-1)</f>
        <v/>
      </c>
      <c r="G777" s="6" t="str" cm="1">
        <f t="array" ref="G777">IF(OR(BD_Versos[[#This Row],[Libro]]="",BD_Versos[[#This Row],[Capítulo]]="",BD_Versos[[#This Row],[Versículo]]=""),"",ExtraerPasaje(_xlfn.CONCAT(BD_Versos[[#This Row],[Libro]],BD_Versos[[#This Row],[Capítulo]],":",BD_Versos[[#This Row],[Versículo]])))</f>
        <v/>
      </c>
      <c r="I777" s="4"/>
    </row>
    <row r="778" spans="1:9" x14ac:dyDescent="0.25">
      <c r="A778" s="2" t="str">
        <f>IF(BD_Versos[[#This Row],[Tema_Principal]]="","",ROW(BD_Versos[[#This Row],[Tema_Principal]])-1)</f>
        <v/>
      </c>
      <c r="G778" s="6" t="str" cm="1">
        <f t="array" ref="G778">IF(OR(BD_Versos[[#This Row],[Libro]]="",BD_Versos[[#This Row],[Capítulo]]="",BD_Versos[[#This Row],[Versículo]]=""),"",ExtraerPasaje(_xlfn.CONCAT(BD_Versos[[#This Row],[Libro]],BD_Versos[[#This Row],[Capítulo]],":",BD_Versos[[#This Row],[Versículo]])))</f>
        <v/>
      </c>
      <c r="I778" s="4"/>
    </row>
    <row r="779" spans="1:9" x14ac:dyDescent="0.25">
      <c r="A779" s="2" t="str">
        <f>IF(BD_Versos[[#This Row],[Tema_Principal]]="","",ROW(BD_Versos[[#This Row],[Tema_Principal]])-1)</f>
        <v/>
      </c>
      <c r="G779" s="6" t="str" cm="1">
        <f t="array" ref="G779">IF(OR(BD_Versos[[#This Row],[Libro]]="",BD_Versos[[#This Row],[Capítulo]]="",BD_Versos[[#This Row],[Versículo]]=""),"",ExtraerPasaje(_xlfn.CONCAT(BD_Versos[[#This Row],[Libro]],BD_Versos[[#This Row],[Capítulo]],":",BD_Versos[[#This Row],[Versículo]])))</f>
        <v/>
      </c>
      <c r="I779" s="4"/>
    </row>
    <row r="780" spans="1:9" x14ac:dyDescent="0.25">
      <c r="A780" s="2" t="str">
        <f>IF(BD_Versos[[#This Row],[Tema_Principal]]="","",ROW(BD_Versos[[#This Row],[Tema_Principal]])-1)</f>
        <v/>
      </c>
      <c r="G780" s="6" t="str" cm="1">
        <f t="array" ref="G780">IF(OR(BD_Versos[[#This Row],[Libro]]="",BD_Versos[[#This Row],[Capítulo]]="",BD_Versos[[#This Row],[Versículo]]=""),"",ExtraerPasaje(_xlfn.CONCAT(BD_Versos[[#This Row],[Libro]],BD_Versos[[#This Row],[Capítulo]],":",BD_Versos[[#This Row],[Versículo]])))</f>
        <v/>
      </c>
      <c r="I780" s="4"/>
    </row>
    <row r="781" spans="1:9" x14ac:dyDescent="0.25">
      <c r="A781" s="2" t="str">
        <f>IF(BD_Versos[[#This Row],[Tema_Principal]]="","",ROW(BD_Versos[[#This Row],[Tema_Principal]])-1)</f>
        <v/>
      </c>
      <c r="G781" s="6" t="str" cm="1">
        <f t="array" ref="G781">IF(OR(BD_Versos[[#This Row],[Libro]]="",BD_Versos[[#This Row],[Capítulo]]="",BD_Versos[[#This Row],[Versículo]]=""),"",ExtraerPasaje(_xlfn.CONCAT(BD_Versos[[#This Row],[Libro]],BD_Versos[[#This Row],[Capítulo]],":",BD_Versos[[#This Row],[Versículo]])))</f>
        <v/>
      </c>
      <c r="I781" s="4"/>
    </row>
    <row r="782" spans="1:9" x14ac:dyDescent="0.25">
      <c r="A782" s="2" t="str">
        <f>IF(BD_Versos[[#This Row],[Tema_Principal]]="","",ROW(BD_Versos[[#This Row],[Tema_Principal]])-1)</f>
        <v/>
      </c>
      <c r="G782" s="6" t="str" cm="1">
        <f t="array" ref="G782">IF(OR(BD_Versos[[#This Row],[Libro]]="",BD_Versos[[#This Row],[Capítulo]]="",BD_Versos[[#This Row],[Versículo]]=""),"",ExtraerPasaje(_xlfn.CONCAT(BD_Versos[[#This Row],[Libro]],BD_Versos[[#This Row],[Capítulo]],":",BD_Versos[[#This Row],[Versículo]])))</f>
        <v/>
      </c>
      <c r="I782" s="4"/>
    </row>
    <row r="783" spans="1:9" x14ac:dyDescent="0.25">
      <c r="A783" s="2" t="str">
        <f>IF(BD_Versos[[#This Row],[Tema_Principal]]="","",ROW(BD_Versos[[#This Row],[Tema_Principal]])-1)</f>
        <v/>
      </c>
      <c r="G783" s="6" t="str" cm="1">
        <f t="array" ref="G783">IF(OR(BD_Versos[[#This Row],[Libro]]="",BD_Versos[[#This Row],[Capítulo]]="",BD_Versos[[#This Row],[Versículo]]=""),"",ExtraerPasaje(_xlfn.CONCAT(BD_Versos[[#This Row],[Libro]],BD_Versos[[#This Row],[Capítulo]],":",BD_Versos[[#This Row],[Versículo]])))</f>
        <v/>
      </c>
      <c r="I783" s="4"/>
    </row>
    <row r="784" spans="1:9" x14ac:dyDescent="0.25">
      <c r="A784" s="2" t="str">
        <f>IF(BD_Versos[[#This Row],[Tema_Principal]]="","",ROW(BD_Versos[[#This Row],[Tema_Principal]])-1)</f>
        <v/>
      </c>
      <c r="G784" s="6" t="str" cm="1">
        <f t="array" ref="G784">IF(OR(BD_Versos[[#This Row],[Libro]]="",BD_Versos[[#This Row],[Capítulo]]="",BD_Versos[[#This Row],[Versículo]]=""),"",ExtraerPasaje(_xlfn.CONCAT(BD_Versos[[#This Row],[Libro]],BD_Versos[[#This Row],[Capítulo]],":",BD_Versos[[#This Row],[Versículo]])))</f>
        <v/>
      </c>
      <c r="I784" s="4"/>
    </row>
    <row r="785" spans="1:9" x14ac:dyDescent="0.25">
      <c r="A785" s="2" t="str">
        <f>IF(BD_Versos[[#This Row],[Tema_Principal]]="","",ROW(BD_Versos[[#This Row],[Tema_Principal]])-1)</f>
        <v/>
      </c>
      <c r="G785" s="6" t="str" cm="1">
        <f t="array" ref="G785">IF(OR(BD_Versos[[#This Row],[Libro]]="",BD_Versos[[#This Row],[Capítulo]]="",BD_Versos[[#This Row],[Versículo]]=""),"",ExtraerPasaje(_xlfn.CONCAT(BD_Versos[[#This Row],[Libro]],BD_Versos[[#This Row],[Capítulo]],":",BD_Versos[[#This Row],[Versículo]])))</f>
        <v/>
      </c>
      <c r="I785" s="4"/>
    </row>
    <row r="786" spans="1:9" x14ac:dyDescent="0.25">
      <c r="A786" s="2" t="str">
        <f>IF(BD_Versos[[#This Row],[Tema_Principal]]="","",ROW(BD_Versos[[#This Row],[Tema_Principal]])-1)</f>
        <v/>
      </c>
      <c r="G786" s="6" t="str" cm="1">
        <f t="array" ref="G786">IF(OR(BD_Versos[[#This Row],[Libro]]="",BD_Versos[[#This Row],[Capítulo]]="",BD_Versos[[#This Row],[Versículo]]=""),"",ExtraerPasaje(_xlfn.CONCAT(BD_Versos[[#This Row],[Libro]],BD_Versos[[#This Row],[Capítulo]],":",BD_Versos[[#This Row],[Versículo]])))</f>
        <v/>
      </c>
      <c r="I786" s="4"/>
    </row>
    <row r="787" spans="1:9" x14ac:dyDescent="0.25">
      <c r="A787" s="2" t="str">
        <f>IF(BD_Versos[[#This Row],[Tema_Principal]]="","",ROW(BD_Versos[[#This Row],[Tema_Principal]])-1)</f>
        <v/>
      </c>
      <c r="G787" s="6" t="str" cm="1">
        <f t="array" ref="G787">IF(OR(BD_Versos[[#This Row],[Libro]]="",BD_Versos[[#This Row],[Capítulo]]="",BD_Versos[[#This Row],[Versículo]]=""),"",ExtraerPasaje(_xlfn.CONCAT(BD_Versos[[#This Row],[Libro]],BD_Versos[[#This Row],[Capítulo]],":",BD_Versos[[#This Row],[Versículo]])))</f>
        <v/>
      </c>
      <c r="I787" s="4"/>
    </row>
    <row r="788" spans="1:9" x14ac:dyDescent="0.25">
      <c r="A788" s="2" t="str">
        <f>IF(BD_Versos[[#This Row],[Tema_Principal]]="","",ROW(BD_Versos[[#This Row],[Tema_Principal]])-1)</f>
        <v/>
      </c>
      <c r="G788" s="6" t="str" cm="1">
        <f t="array" ref="G788">IF(OR(BD_Versos[[#This Row],[Libro]]="",BD_Versos[[#This Row],[Capítulo]]="",BD_Versos[[#This Row],[Versículo]]=""),"",ExtraerPasaje(_xlfn.CONCAT(BD_Versos[[#This Row],[Libro]],BD_Versos[[#This Row],[Capítulo]],":",BD_Versos[[#This Row],[Versículo]])))</f>
        <v/>
      </c>
      <c r="I788" s="4"/>
    </row>
    <row r="789" spans="1:9" x14ac:dyDescent="0.25">
      <c r="A789" s="2" t="str">
        <f>IF(BD_Versos[[#This Row],[Tema_Principal]]="","",ROW(BD_Versos[[#This Row],[Tema_Principal]])-1)</f>
        <v/>
      </c>
      <c r="G789" s="6" t="str" cm="1">
        <f t="array" ref="G789">IF(OR(BD_Versos[[#This Row],[Libro]]="",BD_Versos[[#This Row],[Capítulo]]="",BD_Versos[[#This Row],[Versículo]]=""),"",ExtraerPasaje(_xlfn.CONCAT(BD_Versos[[#This Row],[Libro]],BD_Versos[[#This Row],[Capítulo]],":",BD_Versos[[#This Row],[Versículo]])))</f>
        <v/>
      </c>
      <c r="I789" s="4"/>
    </row>
    <row r="790" spans="1:9" x14ac:dyDescent="0.25">
      <c r="A790" s="2" t="str">
        <f>IF(BD_Versos[[#This Row],[Tema_Principal]]="","",ROW(BD_Versos[[#This Row],[Tema_Principal]])-1)</f>
        <v/>
      </c>
      <c r="G790" s="6" t="str" cm="1">
        <f t="array" ref="G790">IF(OR(BD_Versos[[#This Row],[Libro]]="",BD_Versos[[#This Row],[Capítulo]]="",BD_Versos[[#This Row],[Versículo]]=""),"",ExtraerPasaje(_xlfn.CONCAT(BD_Versos[[#This Row],[Libro]],BD_Versos[[#This Row],[Capítulo]],":",BD_Versos[[#This Row],[Versículo]])))</f>
        <v/>
      </c>
      <c r="I790" s="4"/>
    </row>
    <row r="791" spans="1:9" x14ac:dyDescent="0.25">
      <c r="A791" s="2" t="str">
        <f>IF(BD_Versos[[#This Row],[Tema_Principal]]="","",ROW(BD_Versos[[#This Row],[Tema_Principal]])-1)</f>
        <v/>
      </c>
      <c r="G791" s="6" t="str" cm="1">
        <f t="array" ref="G791">IF(OR(BD_Versos[[#This Row],[Libro]]="",BD_Versos[[#This Row],[Capítulo]]="",BD_Versos[[#This Row],[Versículo]]=""),"",ExtraerPasaje(_xlfn.CONCAT(BD_Versos[[#This Row],[Libro]],BD_Versos[[#This Row],[Capítulo]],":",BD_Versos[[#This Row],[Versículo]])))</f>
        <v/>
      </c>
      <c r="I791" s="4"/>
    </row>
    <row r="792" spans="1:9" x14ac:dyDescent="0.25">
      <c r="A792" s="2" t="str">
        <f>IF(BD_Versos[[#This Row],[Tema_Principal]]="","",ROW(BD_Versos[[#This Row],[Tema_Principal]])-1)</f>
        <v/>
      </c>
      <c r="G792" s="6" t="str" cm="1">
        <f t="array" ref="G792">IF(OR(BD_Versos[[#This Row],[Libro]]="",BD_Versos[[#This Row],[Capítulo]]="",BD_Versos[[#This Row],[Versículo]]=""),"",ExtraerPasaje(_xlfn.CONCAT(BD_Versos[[#This Row],[Libro]],BD_Versos[[#This Row],[Capítulo]],":",BD_Versos[[#This Row],[Versículo]])))</f>
        <v/>
      </c>
      <c r="I792" s="4"/>
    </row>
    <row r="793" spans="1:9" x14ac:dyDescent="0.25">
      <c r="A793" s="2" t="str">
        <f>IF(BD_Versos[[#This Row],[Tema_Principal]]="","",ROW(BD_Versos[[#This Row],[Tema_Principal]])-1)</f>
        <v/>
      </c>
      <c r="G793" s="6" t="str" cm="1">
        <f t="array" ref="G793">IF(OR(BD_Versos[[#This Row],[Libro]]="",BD_Versos[[#This Row],[Capítulo]]="",BD_Versos[[#This Row],[Versículo]]=""),"",ExtraerPasaje(_xlfn.CONCAT(BD_Versos[[#This Row],[Libro]],BD_Versos[[#This Row],[Capítulo]],":",BD_Versos[[#This Row],[Versículo]])))</f>
        <v/>
      </c>
      <c r="I793" s="4"/>
    </row>
    <row r="794" spans="1:9" x14ac:dyDescent="0.25">
      <c r="A794" s="2" t="str">
        <f>IF(BD_Versos[[#This Row],[Tema_Principal]]="","",ROW(BD_Versos[[#This Row],[Tema_Principal]])-1)</f>
        <v/>
      </c>
      <c r="G794" s="6" t="str" cm="1">
        <f t="array" ref="G794">IF(OR(BD_Versos[[#This Row],[Libro]]="",BD_Versos[[#This Row],[Capítulo]]="",BD_Versos[[#This Row],[Versículo]]=""),"",ExtraerPasaje(_xlfn.CONCAT(BD_Versos[[#This Row],[Libro]],BD_Versos[[#This Row],[Capítulo]],":",BD_Versos[[#This Row],[Versículo]])))</f>
        <v/>
      </c>
      <c r="I794" s="4"/>
    </row>
    <row r="795" spans="1:9" x14ac:dyDescent="0.25">
      <c r="A795" s="2" t="str">
        <f>IF(BD_Versos[[#This Row],[Tema_Principal]]="","",ROW(BD_Versos[[#This Row],[Tema_Principal]])-1)</f>
        <v/>
      </c>
      <c r="G795" s="6" t="str" cm="1">
        <f t="array" ref="G795">IF(OR(BD_Versos[[#This Row],[Libro]]="",BD_Versos[[#This Row],[Capítulo]]="",BD_Versos[[#This Row],[Versículo]]=""),"",ExtraerPasaje(_xlfn.CONCAT(BD_Versos[[#This Row],[Libro]],BD_Versos[[#This Row],[Capítulo]],":",BD_Versos[[#This Row],[Versículo]])))</f>
        <v/>
      </c>
      <c r="I795" s="4"/>
    </row>
    <row r="796" spans="1:9" x14ac:dyDescent="0.25">
      <c r="A796" s="2" t="str">
        <f>IF(BD_Versos[[#This Row],[Tema_Principal]]="","",ROW(BD_Versos[[#This Row],[Tema_Principal]])-1)</f>
        <v/>
      </c>
      <c r="G796" s="6" t="str" cm="1">
        <f t="array" ref="G796">IF(OR(BD_Versos[[#This Row],[Libro]]="",BD_Versos[[#This Row],[Capítulo]]="",BD_Versos[[#This Row],[Versículo]]=""),"",ExtraerPasaje(_xlfn.CONCAT(BD_Versos[[#This Row],[Libro]],BD_Versos[[#This Row],[Capítulo]],":",BD_Versos[[#This Row],[Versículo]])))</f>
        <v/>
      </c>
      <c r="I796" s="4"/>
    </row>
    <row r="797" spans="1:9" x14ac:dyDescent="0.25">
      <c r="A797" s="2" t="str">
        <f>IF(BD_Versos[[#This Row],[Tema_Principal]]="","",ROW(BD_Versos[[#This Row],[Tema_Principal]])-1)</f>
        <v/>
      </c>
      <c r="G797" s="6" t="str" cm="1">
        <f t="array" ref="G797">IF(OR(BD_Versos[[#This Row],[Libro]]="",BD_Versos[[#This Row],[Capítulo]]="",BD_Versos[[#This Row],[Versículo]]=""),"",ExtraerPasaje(_xlfn.CONCAT(BD_Versos[[#This Row],[Libro]],BD_Versos[[#This Row],[Capítulo]],":",BD_Versos[[#This Row],[Versículo]])))</f>
        <v/>
      </c>
      <c r="I797" s="4"/>
    </row>
    <row r="798" spans="1:9" x14ac:dyDescent="0.25">
      <c r="A798" s="2" t="str">
        <f>IF(BD_Versos[[#This Row],[Tema_Principal]]="","",ROW(BD_Versos[[#This Row],[Tema_Principal]])-1)</f>
        <v/>
      </c>
      <c r="G798" s="6" t="str" cm="1">
        <f t="array" ref="G798">IF(OR(BD_Versos[[#This Row],[Libro]]="",BD_Versos[[#This Row],[Capítulo]]="",BD_Versos[[#This Row],[Versículo]]=""),"",ExtraerPasaje(_xlfn.CONCAT(BD_Versos[[#This Row],[Libro]],BD_Versos[[#This Row],[Capítulo]],":",BD_Versos[[#This Row],[Versículo]])))</f>
        <v/>
      </c>
      <c r="I798" s="4"/>
    </row>
    <row r="799" spans="1:9" x14ac:dyDescent="0.25">
      <c r="A799" s="2" t="str">
        <f>IF(BD_Versos[[#This Row],[Tema_Principal]]="","",ROW(BD_Versos[[#This Row],[Tema_Principal]])-1)</f>
        <v/>
      </c>
      <c r="G799" s="6" t="str" cm="1">
        <f t="array" ref="G799">IF(OR(BD_Versos[[#This Row],[Libro]]="",BD_Versos[[#This Row],[Capítulo]]="",BD_Versos[[#This Row],[Versículo]]=""),"",ExtraerPasaje(_xlfn.CONCAT(BD_Versos[[#This Row],[Libro]],BD_Versos[[#This Row],[Capítulo]],":",BD_Versos[[#This Row],[Versículo]])))</f>
        <v/>
      </c>
      <c r="I799" s="4"/>
    </row>
    <row r="800" spans="1:9" x14ac:dyDescent="0.25">
      <c r="A800" s="2" t="str">
        <f>IF(BD_Versos[[#This Row],[Tema_Principal]]="","",ROW(BD_Versos[[#This Row],[Tema_Principal]])-1)</f>
        <v/>
      </c>
      <c r="G800" s="6" t="str" cm="1">
        <f t="array" ref="G800">IF(OR(BD_Versos[[#This Row],[Libro]]="",BD_Versos[[#This Row],[Capítulo]]="",BD_Versos[[#This Row],[Versículo]]=""),"",ExtraerPasaje(_xlfn.CONCAT(BD_Versos[[#This Row],[Libro]],BD_Versos[[#This Row],[Capítulo]],":",BD_Versos[[#This Row],[Versículo]])))</f>
        <v/>
      </c>
      <c r="I800" s="4"/>
    </row>
    <row r="801" spans="1:9" x14ac:dyDescent="0.25">
      <c r="A801" s="2" t="str">
        <f>IF(BD_Versos[[#This Row],[Tema_Principal]]="","",ROW(BD_Versos[[#This Row],[Tema_Principal]])-1)</f>
        <v/>
      </c>
      <c r="G801" s="6" t="str" cm="1">
        <f t="array" ref="G801">IF(OR(BD_Versos[[#This Row],[Libro]]="",BD_Versos[[#This Row],[Capítulo]]="",BD_Versos[[#This Row],[Versículo]]=""),"",ExtraerPasaje(_xlfn.CONCAT(BD_Versos[[#This Row],[Libro]],BD_Versos[[#This Row],[Capítulo]],":",BD_Versos[[#This Row],[Versículo]])))</f>
        <v/>
      </c>
      <c r="I801" s="4"/>
    </row>
    <row r="802" spans="1:9" x14ac:dyDescent="0.25">
      <c r="A802" s="2" t="str">
        <f>IF(BD_Versos[[#This Row],[Tema_Principal]]="","",ROW(BD_Versos[[#This Row],[Tema_Principal]])-1)</f>
        <v/>
      </c>
      <c r="G802" s="6" t="str" cm="1">
        <f t="array" ref="G802">IF(OR(BD_Versos[[#This Row],[Libro]]="",BD_Versos[[#This Row],[Capítulo]]="",BD_Versos[[#This Row],[Versículo]]=""),"",ExtraerPasaje(_xlfn.CONCAT(BD_Versos[[#This Row],[Libro]],BD_Versos[[#This Row],[Capítulo]],":",BD_Versos[[#This Row],[Versículo]])))</f>
        <v/>
      </c>
      <c r="I802" s="4"/>
    </row>
    <row r="803" spans="1:9" x14ac:dyDescent="0.25">
      <c r="A803" s="2" t="str">
        <f>IF(BD_Versos[[#This Row],[Tema_Principal]]="","",ROW(BD_Versos[[#This Row],[Tema_Principal]])-1)</f>
        <v/>
      </c>
      <c r="G803" s="6" t="str" cm="1">
        <f t="array" ref="G803">IF(OR(BD_Versos[[#This Row],[Libro]]="",BD_Versos[[#This Row],[Capítulo]]="",BD_Versos[[#This Row],[Versículo]]=""),"",ExtraerPasaje(_xlfn.CONCAT(BD_Versos[[#This Row],[Libro]],BD_Versos[[#This Row],[Capítulo]],":",BD_Versos[[#This Row],[Versículo]])))</f>
        <v/>
      </c>
      <c r="I803" s="4"/>
    </row>
    <row r="804" spans="1:9" x14ac:dyDescent="0.25">
      <c r="A804" s="2" t="str">
        <f>IF(BD_Versos[[#This Row],[Tema_Principal]]="","",ROW(BD_Versos[[#This Row],[Tema_Principal]])-1)</f>
        <v/>
      </c>
      <c r="G804" s="6" t="str" cm="1">
        <f t="array" ref="G804">IF(OR(BD_Versos[[#This Row],[Libro]]="",BD_Versos[[#This Row],[Capítulo]]="",BD_Versos[[#This Row],[Versículo]]=""),"",ExtraerPasaje(_xlfn.CONCAT(BD_Versos[[#This Row],[Libro]],BD_Versos[[#This Row],[Capítulo]],":",BD_Versos[[#This Row],[Versículo]])))</f>
        <v/>
      </c>
      <c r="I804" s="4"/>
    </row>
    <row r="805" spans="1:9" x14ac:dyDescent="0.25">
      <c r="A805" s="2" t="str">
        <f>IF(BD_Versos[[#This Row],[Tema_Principal]]="","",ROW(BD_Versos[[#This Row],[Tema_Principal]])-1)</f>
        <v/>
      </c>
      <c r="G805" s="6" t="str" cm="1">
        <f t="array" ref="G805">IF(OR(BD_Versos[[#This Row],[Libro]]="",BD_Versos[[#This Row],[Capítulo]]="",BD_Versos[[#This Row],[Versículo]]=""),"",ExtraerPasaje(_xlfn.CONCAT(BD_Versos[[#This Row],[Libro]],BD_Versos[[#This Row],[Capítulo]],":",BD_Versos[[#This Row],[Versículo]])))</f>
        <v/>
      </c>
      <c r="I805" s="4"/>
    </row>
    <row r="806" spans="1:9" x14ac:dyDescent="0.25">
      <c r="A806" s="2" t="str">
        <f>IF(BD_Versos[[#This Row],[Tema_Principal]]="","",ROW(BD_Versos[[#This Row],[Tema_Principal]])-1)</f>
        <v/>
      </c>
      <c r="G806" s="6" t="str" cm="1">
        <f t="array" ref="G806">IF(OR(BD_Versos[[#This Row],[Libro]]="",BD_Versos[[#This Row],[Capítulo]]="",BD_Versos[[#This Row],[Versículo]]=""),"",ExtraerPasaje(_xlfn.CONCAT(BD_Versos[[#This Row],[Libro]],BD_Versos[[#This Row],[Capítulo]],":",BD_Versos[[#This Row],[Versículo]])))</f>
        <v/>
      </c>
      <c r="I806" s="4"/>
    </row>
    <row r="807" spans="1:9" x14ac:dyDescent="0.25">
      <c r="A807" s="2" t="str">
        <f>IF(BD_Versos[[#This Row],[Tema_Principal]]="","",ROW(BD_Versos[[#This Row],[Tema_Principal]])-1)</f>
        <v/>
      </c>
      <c r="G807" s="6" t="str" cm="1">
        <f t="array" ref="G807">IF(OR(BD_Versos[[#This Row],[Libro]]="",BD_Versos[[#This Row],[Capítulo]]="",BD_Versos[[#This Row],[Versículo]]=""),"",ExtraerPasaje(_xlfn.CONCAT(BD_Versos[[#This Row],[Libro]],BD_Versos[[#This Row],[Capítulo]],":",BD_Versos[[#This Row],[Versículo]])))</f>
        <v/>
      </c>
      <c r="I807" s="4"/>
    </row>
    <row r="808" spans="1:9" x14ac:dyDescent="0.25">
      <c r="A808" s="2" t="str">
        <f>IF(BD_Versos[[#This Row],[Tema_Principal]]="","",ROW(BD_Versos[[#This Row],[Tema_Principal]])-1)</f>
        <v/>
      </c>
      <c r="G808" s="6" t="str" cm="1">
        <f t="array" ref="G808">IF(OR(BD_Versos[[#This Row],[Libro]]="",BD_Versos[[#This Row],[Capítulo]]="",BD_Versos[[#This Row],[Versículo]]=""),"",ExtraerPasaje(_xlfn.CONCAT(BD_Versos[[#This Row],[Libro]],BD_Versos[[#This Row],[Capítulo]],":",BD_Versos[[#This Row],[Versículo]])))</f>
        <v/>
      </c>
      <c r="I808" s="4"/>
    </row>
    <row r="809" spans="1:9" x14ac:dyDescent="0.25">
      <c r="A809" s="2" t="str">
        <f>IF(BD_Versos[[#This Row],[Tema_Principal]]="","",ROW(BD_Versos[[#This Row],[Tema_Principal]])-1)</f>
        <v/>
      </c>
      <c r="G809" s="6" t="str" cm="1">
        <f t="array" ref="G809">IF(OR(BD_Versos[[#This Row],[Libro]]="",BD_Versos[[#This Row],[Capítulo]]="",BD_Versos[[#This Row],[Versículo]]=""),"",ExtraerPasaje(_xlfn.CONCAT(BD_Versos[[#This Row],[Libro]],BD_Versos[[#This Row],[Capítulo]],":",BD_Versos[[#This Row],[Versículo]])))</f>
        <v/>
      </c>
      <c r="I809" s="4"/>
    </row>
    <row r="810" spans="1:9" x14ac:dyDescent="0.25">
      <c r="A810" s="2" t="str">
        <f>IF(BD_Versos[[#This Row],[Tema_Principal]]="","",ROW(BD_Versos[[#This Row],[Tema_Principal]])-1)</f>
        <v/>
      </c>
      <c r="G810" s="6" t="str" cm="1">
        <f t="array" ref="G810">IF(OR(BD_Versos[[#This Row],[Libro]]="",BD_Versos[[#This Row],[Capítulo]]="",BD_Versos[[#This Row],[Versículo]]=""),"",ExtraerPasaje(_xlfn.CONCAT(BD_Versos[[#This Row],[Libro]],BD_Versos[[#This Row],[Capítulo]],":",BD_Versos[[#This Row],[Versículo]])))</f>
        <v/>
      </c>
      <c r="I810" s="4"/>
    </row>
    <row r="811" spans="1:9" x14ac:dyDescent="0.25">
      <c r="A811" s="2" t="str">
        <f>IF(BD_Versos[[#This Row],[Tema_Principal]]="","",ROW(BD_Versos[[#This Row],[Tema_Principal]])-1)</f>
        <v/>
      </c>
      <c r="G811" s="6" t="str" cm="1">
        <f t="array" ref="G811">IF(OR(BD_Versos[[#This Row],[Libro]]="",BD_Versos[[#This Row],[Capítulo]]="",BD_Versos[[#This Row],[Versículo]]=""),"",ExtraerPasaje(_xlfn.CONCAT(BD_Versos[[#This Row],[Libro]],BD_Versos[[#This Row],[Capítulo]],":",BD_Versos[[#This Row],[Versículo]])))</f>
        <v/>
      </c>
      <c r="I811" s="4"/>
    </row>
    <row r="812" spans="1:9" x14ac:dyDescent="0.25">
      <c r="A812" s="2" t="str">
        <f>IF(BD_Versos[[#This Row],[Tema_Principal]]="","",ROW(BD_Versos[[#This Row],[Tema_Principal]])-1)</f>
        <v/>
      </c>
      <c r="G812" s="6" t="str" cm="1">
        <f t="array" ref="G812">IF(OR(BD_Versos[[#This Row],[Libro]]="",BD_Versos[[#This Row],[Capítulo]]="",BD_Versos[[#This Row],[Versículo]]=""),"",ExtraerPasaje(_xlfn.CONCAT(BD_Versos[[#This Row],[Libro]],BD_Versos[[#This Row],[Capítulo]],":",BD_Versos[[#This Row],[Versículo]])))</f>
        <v/>
      </c>
      <c r="I812" s="4"/>
    </row>
    <row r="813" spans="1:9" x14ac:dyDescent="0.25">
      <c r="A813" s="2" t="str">
        <f>IF(BD_Versos[[#This Row],[Tema_Principal]]="","",ROW(BD_Versos[[#This Row],[Tema_Principal]])-1)</f>
        <v/>
      </c>
      <c r="G813" s="6" t="str" cm="1">
        <f t="array" ref="G813">IF(OR(BD_Versos[[#This Row],[Libro]]="",BD_Versos[[#This Row],[Capítulo]]="",BD_Versos[[#This Row],[Versículo]]=""),"",ExtraerPasaje(_xlfn.CONCAT(BD_Versos[[#This Row],[Libro]],BD_Versos[[#This Row],[Capítulo]],":",BD_Versos[[#This Row],[Versículo]])))</f>
        <v/>
      </c>
      <c r="I813" s="4"/>
    </row>
    <row r="814" spans="1:9" x14ac:dyDescent="0.25">
      <c r="A814" s="2" t="str">
        <f>IF(BD_Versos[[#This Row],[Tema_Principal]]="","",ROW(BD_Versos[[#This Row],[Tema_Principal]])-1)</f>
        <v/>
      </c>
      <c r="G814" s="6" t="str" cm="1">
        <f t="array" ref="G814">IF(OR(BD_Versos[[#This Row],[Libro]]="",BD_Versos[[#This Row],[Capítulo]]="",BD_Versos[[#This Row],[Versículo]]=""),"",ExtraerPasaje(_xlfn.CONCAT(BD_Versos[[#This Row],[Libro]],BD_Versos[[#This Row],[Capítulo]],":",BD_Versos[[#This Row],[Versículo]])))</f>
        <v/>
      </c>
      <c r="I814" s="4"/>
    </row>
    <row r="815" spans="1:9" x14ac:dyDescent="0.25">
      <c r="A815" s="2" t="str">
        <f>IF(BD_Versos[[#This Row],[Tema_Principal]]="","",ROW(BD_Versos[[#This Row],[Tema_Principal]])-1)</f>
        <v/>
      </c>
      <c r="G815" s="6" t="str" cm="1">
        <f t="array" ref="G815">IF(OR(BD_Versos[[#This Row],[Libro]]="",BD_Versos[[#This Row],[Capítulo]]="",BD_Versos[[#This Row],[Versículo]]=""),"",ExtraerPasaje(_xlfn.CONCAT(BD_Versos[[#This Row],[Libro]],BD_Versos[[#This Row],[Capítulo]],":",BD_Versos[[#This Row],[Versículo]])))</f>
        <v/>
      </c>
      <c r="I815" s="4"/>
    </row>
    <row r="816" spans="1:9" x14ac:dyDescent="0.25">
      <c r="A816" s="2" t="str">
        <f>IF(BD_Versos[[#This Row],[Tema_Principal]]="","",ROW(BD_Versos[[#This Row],[Tema_Principal]])-1)</f>
        <v/>
      </c>
      <c r="G816" s="6" t="str" cm="1">
        <f t="array" ref="G816">IF(OR(BD_Versos[[#This Row],[Libro]]="",BD_Versos[[#This Row],[Capítulo]]="",BD_Versos[[#This Row],[Versículo]]=""),"",ExtraerPasaje(_xlfn.CONCAT(BD_Versos[[#This Row],[Libro]],BD_Versos[[#This Row],[Capítulo]],":",BD_Versos[[#This Row],[Versículo]])))</f>
        <v/>
      </c>
      <c r="I816" s="4"/>
    </row>
    <row r="817" spans="1:9" x14ac:dyDescent="0.25">
      <c r="A817" s="2" t="str">
        <f>IF(BD_Versos[[#This Row],[Tema_Principal]]="","",ROW(BD_Versos[[#This Row],[Tema_Principal]])-1)</f>
        <v/>
      </c>
      <c r="G817" s="6" t="str" cm="1">
        <f t="array" ref="G817">IF(OR(BD_Versos[[#This Row],[Libro]]="",BD_Versos[[#This Row],[Capítulo]]="",BD_Versos[[#This Row],[Versículo]]=""),"",ExtraerPasaje(_xlfn.CONCAT(BD_Versos[[#This Row],[Libro]],BD_Versos[[#This Row],[Capítulo]],":",BD_Versos[[#This Row],[Versículo]])))</f>
        <v/>
      </c>
      <c r="I817" s="4"/>
    </row>
    <row r="818" spans="1:9" x14ac:dyDescent="0.25">
      <c r="A818" s="2" t="str">
        <f>IF(BD_Versos[[#This Row],[Tema_Principal]]="","",ROW(BD_Versos[[#This Row],[Tema_Principal]])-1)</f>
        <v/>
      </c>
      <c r="G818" s="6" t="str" cm="1">
        <f t="array" ref="G818">IF(OR(BD_Versos[[#This Row],[Libro]]="",BD_Versos[[#This Row],[Capítulo]]="",BD_Versos[[#This Row],[Versículo]]=""),"",ExtraerPasaje(_xlfn.CONCAT(BD_Versos[[#This Row],[Libro]],BD_Versos[[#This Row],[Capítulo]],":",BD_Versos[[#This Row],[Versículo]])))</f>
        <v/>
      </c>
      <c r="I818" s="4"/>
    </row>
    <row r="819" spans="1:9" x14ac:dyDescent="0.25">
      <c r="A819" s="2" t="str">
        <f>IF(BD_Versos[[#This Row],[Tema_Principal]]="","",ROW(BD_Versos[[#This Row],[Tema_Principal]])-1)</f>
        <v/>
      </c>
      <c r="G819" s="6" t="str" cm="1">
        <f t="array" ref="G819">IF(OR(BD_Versos[[#This Row],[Libro]]="",BD_Versos[[#This Row],[Capítulo]]="",BD_Versos[[#This Row],[Versículo]]=""),"",ExtraerPasaje(_xlfn.CONCAT(BD_Versos[[#This Row],[Libro]],BD_Versos[[#This Row],[Capítulo]],":",BD_Versos[[#This Row],[Versículo]])))</f>
        <v/>
      </c>
      <c r="I819" s="4"/>
    </row>
    <row r="820" spans="1:9" x14ac:dyDescent="0.25">
      <c r="A820" s="2" t="str">
        <f>IF(BD_Versos[[#This Row],[Tema_Principal]]="","",ROW(BD_Versos[[#This Row],[Tema_Principal]])-1)</f>
        <v/>
      </c>
      <c r="G820" s="6" t="str" cm="1">
        <f t="array" ref="G820">IF(OR(BD_Versos[[#This Row],[Libro]]="",BD_Versos[[#This Row],[Capítulo]]="",BD_Versos[[#This Row],[Versículo]]=""),"",ExtraerPasaje(_xlfn.CONCAT(BD_Versos[[#This Row],[Libro]],BD_Versos[[#This Row],[Capítulo]],":",BD_Versos[[#This Row],[Versículo]])))</f>
        <v/>
      </c>
      <c r="I820" s="4"/>
    </row>
    <row r="821" spans="1:9" x14ac:dyDescent="0.25">
      <c r="A821" s="2" t="str">
        <f>IF(BD_Versos[[#This Row],[Tema_Principal]]="","",ROW(BD_Versos[[#This Row],[Tema_Principal]])-1)</f>
        <v/>
      </c>
      <c r="G821" s="6" t="str" cm="1">
        <f t="array" ref="G821">IF(OR(BD_Versos[[#This Row],[Libro]]="",BD_Versos[[#This Row],[Capítulo]]="",BD_Versos[[#This Row],[Versículo]]=""),"",ExtraerPasaje(_xlfn.CONCAT(BD_Versos[[#This Row],[Libro]],BD_Versos[[#This Row],[Capítulo]],":",BD_Versos[[#This Row],[Versículo]])))</f>
        <v/>
      </c>
      <c r="I821" s="4"/>
    </row>
    <row r="822" spans="1:9" x14ac:dyDescent="0.25">
      <c r="A822" s="2" t="str">
        <f>IF(BD_Versos[[#This Row],[Tema_Principal]]="","",ROW(BD_Versos[[#This Row],[Tema_Principal]])-1)</f>
        <v/>
      </c>
      <c r="G822" s="6" t="str" cm="1">
        <f t="array" ref="G822">IF(OR(BD_Versos[[#This Row],[Libro]]="",BD_Versos[[#This Row],[Capítulo]]="",BD_Versos[[#This Row],[Versículo]]=""),"",ExtraerPasaje(_xlfn.CONCAT(BD_Versos[[#This Row],[Libro]],BD_Versos[[#This Row],[Capítulo]],":",BD_Versos[[#This Row],[Versículo]])))</f>
        <v/>
      </c>
      <c r="I822" s="4"/>
    </row>
    <row r="823" spans="1:9" x14ac:dyDescent="0.25">
      <c r="A823" s="2" t="str">
        <f>IF(BD_Versos[[#This Row],[Tema_Principal]]="","",ROW(BD_Versos[[#This Row],[Tema_Principal]])-1)</f>
        <v/>
      </c>
      <c r="G823" s="6" t="str" cm="1">
        <f t="array" ref="G823">IF(OR(BD_Versos[[#This Row],[Libro]]="",BD_Versos[[#This Row],[Capítulo]]="",BD_Versos[[#This Row],[Versículo]]=""),"",ExtraerPasaje(_xlfn.CONCAT(BD_Versos[[#This Row],[Libro]],BD_Versos[[#This Row],[Capítulo]],":",BD_Versos[[#This Row],[Versículo]])))</f>
        <v/>
      </c>
      <c r="I823" s="4"/>
    </row>
    <row r="824" spans="1:9" x14ac:dyDescent="0.25">
      <c r="A824" s="2" t="str">
        <f>IF(BD_Versos[[#This Row],[Tema_Principal]]="","",ROW(BD_Versos[[#This Row],[Tema_Principal]])-1)</f>
        <v/>
      </c>
      <c r="G824" s="6" t="str" cm="1">
        <f t="array" ref="G824">IF(OR(BD_Versos[[#This Row],[Libro]]="",BD_Versos[[#This Row],[Capítulo]]="",BD_Versos[[#This Row],[Versículo]]=""),"",ExtraerPasaje(_xlfn.CONCAT(BD_Versos[[#This Row],[Libro]],BD_Versos[[#This Row],[Capítulo]],":",BD_Versos[[#This Row],[Versículo]])))</f>
        <v/>
      </c>
      <c r="I824" s="4"/>
    </row>
    <row r="825" spans="1:9" x14ac:dyDescent="0.25">
      <c r="A825" s="2" t="str">
        <f>IF(BD_Versos[[#This Row],[Tema_Principal]]="","",ROW(BD_Versos[[#This Row],[Tema_Principal]])-1)</f>
        <v/>
      </c>
      <c r="G825" s="6" t="str" cm="1">
        <f t="array" ref="G825">IF(OR(BD_Versos[[#This Row],[Libro]]="",BD_Versos[[#This Row],[Capítulo]]="",BD_Versos[[#This Row],[Versículo]]=""),"",ExtraerPasaje(_xlfn.CONCAT(BD_Versos[[#This Row],[Libro]],BD_Versos[[#This Row],[Capítulo]],":",BD_Versos[[#This Row],[Versículo]])))</f>
        <v/>
      </c>
      <c r="I825" s="4"/>
    </row>
    <row r="826" spans="1:9" x14ac:dyDescent="0.25">
      <c r="A826" s="2" t="str">
        <f>IF(BD_Versos[[#This Row],[Tema_Principal]]="","",ROW(BD_Versos[[#This Row],[Tema_Principal]])-1)</f>
        <v/>
      </c>
      <c r="G826" s="6" t="str" cm="1">
        <f t="array" ref="G826">IF(OR(BD_Versos[[#This Row],[Libro]]="",BD_Versos[[#This Row],[Capítulo]]="",BD_Versos[[#This Row],[Versículo]]=""),"",ExtraerPasaje(_xlfn.CONCAT(BD_Versos[[#This Row],[Libro]],BD_Versos[[#This Row],[Capítulo]],":",BD_Versos[[#This Row],[Versículo]])))</f>
        <v/>
      </c>
      <c r="I826" s="4"/>
    </row>
    <row r="827" spans="1:9" x14ac:dyDescent="0.25">
      <c r="A827" s="2" t="str">
        <f>IF(BD_Versos[[#This Row],[Tema_Principal]]="","",ROW(BD_Versos[[#This Row],[Tema_Principal]])-1)</f>
        <v/>
      </c>
      <c r="G827" s="6" t="str" cm="1">
        <f t="array" ref="G827">IF(OR(BD_Versos[[#This Row],[Libro]]="",BD_Versos[[#This Row],[Capítulo]]="",BD_Versos[[#This Row],[Versículo]]=""),"",ExtraerPasaje(_xlfn.CONCAT(BD_Versos[[#This Row],[Libro]],BD_Versos[[#This Row],[Capítulo]],":",BD_Versos[[#This Row],[Versículo]])))</f>
        <v/>
      </c>
      <c r="I827" s="4"/>
    </row>
    <row r="828" spans="1:9" x14ac:dyDescent="0.25">
      <c r="A828" s="2" t="str">
        <f>IF(BD_Versos[[#This Row],[Tema_Principal]]="","",ROW(BD_Versos[[#This Row],[Tema_Principal]])-1)</f>
        <v/>
      </c>
      <c r="G828" s="6" t="str" cm="1">
        <f t="array" ref="G828">IF(OR(BD_Versos[[#This Row],[Libro]]="",BD_Versos[[#This Row],[Capítulo]]="",BD_Versos[[#This Row],[Versículo]]=""),"",ExtraerPasaje(_xlfn.CONCAT(BD_Versos[[#This Row],[Libro]],BD_Versos[[#This Row],[Capítulo]],":",BD_Versos[[#This Row],[Versículo]])))</f>
        <v/>
      </c>
      <c r="I828" s="4"/>
    </row>
    <row r="829" spans="1:9" x14ac:dyDescent="0.25">
      <c r="A829" s="2" t="str">
        <f>IF(BD_Versos[[#This Row],[Tema_Principal]]="","",ROW(BD_Versos[[#This Row],[Tema_Principal]])-1)</f>
        <v/>
      </c>
      <c r="G829" s="6" t="str" cm="1">
        <f t="array" ref="G829">IF(OR(BD_Versos[[#This Row],[Libro]]="",BD_Versos[[#This Row],[Capítulo]]="",BD_Versos[[#This Row],[Versículo]]=""),"",ExtraerPasaje(_xlfn.CONCAT(BD_Versos[[#This Row],[Libro]],BD_Versos[[#This Row],[Capítulo]],":",BD_Versos[[#This Row],[Versículo]])))</f>
        <v/>
      </c>
      <c r="I829" s="4"/>
    </row>
    <row r="830" spans="1:9" x14ac:dyDescent="0.25">
      <c r="A830" s="2" t="str">
        <f>IF(BD_Versos[[#This Row],[Tema_Principal]]="","",ROW(BD_Versos[[#This Row],[Tema_Principal]])-1)</f>
        <v/>
      </c>
      <c r="G830" s="6" t="str" cm="1">
        <f t="array" ref="G830">IF(OR(BD_Versos[[#This Row],[Libro]]="",BD_Versos[[#This Row],[Capítulo]]="",BD_Versos[[#This Row],[Versículo]]=""),"",ExtraerPasaje(_xlfn.CONCAT(BD_Versos[[#This Row],[Libro]],BD_Versos[[#This Row],[Capítulo]],":",BD_Versos[[#This Row],[Versículo]])))</f>
        <v/>
      </c>
      <c r="I830" s="4"/>
    </row>
    <row r="831" spans="1:9" x14ac:dyDescent="0.25">
      <c r="A831" s="2" t="str">
        <f>IF(BD_Versos[[#This Row],[Tema_Principal]]="","",ROW(BD_Versos[[#This Row],[Tema_Principal]])-1)</f>
        <v/>
      </c>
      <c r="G831" s="6" t="str" cm="1">
        <f t="array" ref="G831">IF(OR(BD_Versos[[#This Row],[Libro]]="",BD_Versos[[#This Row],[Capítulo]]="",BD_Versos[[#This Row],[Versículo]]=""),"",ExtraerPasaje(_xlfn.CONCAT(BD_Versos[[#This Row],[Libro]],BD_Versos[[#This Row],[Capítulo]],":",BD_Versos[[#This Row],[Versículo]])))</f>
        <v/>
      </c>
      <c r="I831" s="4"/>
    </row>
    <row r="832" spans="1:9" x14ac:dyDescent="0.25">
      <c r="A832" s="2" t="str">
        <f>IF(BD_Versos[[#This Row],[Tema_Principal]]="","",ROW(BD_Versos[[#This Row],[Tema_Principal]])-1)</f>
        <v/>
      </c>
      <c r="G832" s="6" t="str" cm="1">
        <f t="array" ref="G832">IF(OR(BD_Versos[[#This Row],[Libro]]="",BD_Versos[[#This Row],[Capítulo]]="",BD_Versos[[#This Row],[Versículo]]=""),"",ExtraerPasaje(_xlfn.CONCAT(BD_Versos[[#This Row],[Libro]],BD_Versos[[#This Row],[Capítulo]],":",BD_Versos[[#This Row],[Versículo]])))</f>
        <v/>
      </c>
      <c r="I832" s="4"/>
    </row>
    <row r="833" spans="1:9" x14ac:dyDescent="0.25">
      <c r="A833" s="2" t="str">
        <f>IF(BD_Versos[[#This Row],[Tema_Principal]]="","",ROW(BD_Versos[[#This Row],[Tema_Principal]])-1)</f>
        <v/>
      </c>
      <c r="G833" s="6" t="str" cm="1">
        <f t="array" ref="G833">IF(OR(BD_Versos[[#This Row],[Libro]]="",BD_Versos[[#This Row],[Capítulo]]="",BD_Versos[[#This Row],[Versículo]]=""),"",ExtraerPasaje(_xlfn.CONCAT(BD_Versos[[#This Row],[Libro]],BD_Versos[[#This Row],[Capítulo]],":",BD_Versos[[#This Row],[Versículo]])))</f>
        <v/>
      </c>
      <c r="I833" s="4"/>
    </row>
    <row r="834" spans="1:9" x14ac:dyDescent="0.25">
      <c r="A834" s="2" t="str">
        <f>IF(BD_Versos[[#This Row],[Tema_Principal]]="","",ROW(BD_Versos[[#This Row],[Tema_Principal]])-1)</f>
        <v/>
      </c>
      <c r="G834" s="6" t="str" cm="1">
        <f t="array" ref="G834">IF(OR(BD_Versos[[#This Row],[Libro]]="",BD_Versos[[#This Row],[Capítulo]]="",BD_Versos[[#This Row],[Versículo]]=""),"",ExtraerPasaje(_xlfn.CONCAT(BD_Versos[[#This Row],[Libro]],BD_Versos[[#This Row],[Capítulo]],":",BD_Versos[[#This Row],[Versículo]])))</f>
        <v/>
      </c>
      <c r="I834" s="4"/>
    </row>
    <row r="835" spans="1:9" x14ac:dyDescent="0.25">
      <c r="A835" s="2" t="str">
        <f>IF(BD_Versos[[#This Row],[Tema_Principal]]="","",ROW(BD_Versos[[#This Row],[Tema_Principal]])-1)</f>
        <v/>
      </c>
      <c r="G835" s="6" t="str" cm="1">
        <f t="array" ref="G835">IF(OR(BD_Versos[[#This Row],[Libro]]="",BD_Versos[[#This Row],[Capítulo]]="",BD_Versos[[#This Row],[Versículo]]=""),"",ExtraerPasaje(_xlfn.CONCAT(BD_Versos[[#This Row],[Libro]],BD_Versos[[#This Row],[Capítulo]],":",BD_Versos[[#This Row],[Versículo]])))</f>
        <v/>
      </c>
      <c r="I835" s="4"/>
    </row>
    <row r="836" spans="1:9" x14ac:dyDescent="0.25">
      <c r="A836" s="2" t="str">
        <f>IF(BD_Versos[[#This Row],[Tema_Principal]]="","",ROW(BD_Versos[[#This Row],[Tema_Principal]])-1)</f>
        <v/>
      </c>
      <c r="G836" s="6" t="str" cm="1">
        <f t="array" ref="G836">IF(OR(BD_Versos[[#This Row],[Libro]]="",BD_Versos[[#This Row],[Capítulo]]="",BD_Versos[[#This Row],[Versículo]]=""),"",ExtraerPasaje(_xlfn.CONCAT(BD_Versos[[#This Row],[Libro]],BD_Versos[[#This Row],[Capítulo]],":",BD_Versos[[#This Row],[Versículo]])))</f>
        <v/>
      </c>
      <c r="I836" s="4"/>
    </row>
    <row r="837" spans="1:9" x14ac:dyDescent="0.25">
      <c r="A837" s="2" t="str">
        <f>IF(BD_Versos[[#This Row],[Tema_Principal]]="","",ROW(BD_Versos[[#This Row],[Tema_Principal]])-1)</f>
        <v/>
      </c>
      <c r="G837" s="6" t="str" cm="1">
        <f t="array" ref="G837">IF(OR(BD_Versos[[#This Row],[Libro]]="",BD_Versos[[#This Row],[Capítulo]]="",BD_Versos[[#This Row],[Versículo]]=""),"",ExtraerPasaje(_xlfn.CONCAT(BD_Versos[[#This Row],[Libro]],BD_Versos[[#This Row],[Capítulo]],":",BD_Versos[[#This Row],[Versículo]])))</f>
        <v/>
      </c>
      <c r="I837" s="4"/>
    </row>
    <row r="838" spans="1:9" x14ac:dyDescent="0.25">
      <c r="A838" s="2" t="str">
        <f>IF(BD_Versos[[#This Row],[Tema_Principal]]="","",ROW(BD_Versos[[#This Row],[Tema_Principal]])-1)</f>
        <v/>
      </c>
      <c r="G838" s="6" t="str" cm="1">
        <f t="array" ref="G838">IF(OR(BD_Versos[[#This Row],[Libro]]="",BD_Versos[[#This Row],[Capítulo]]="",BD_Versos[[#This Row],[Versículo]]=""),"",ExtraerPasaje(_xlfn.CONCAT(BD_Versos[[#This Row],[Libro]],BD_Versos[[#This Row],[Capítulo]],":",BD_Versos[[#This Row],[Versículo]])))</f>
        <v/>
      </c>
      <c r="I838" s="4"/>
    </row>
    <row r="839" spans="1:9" x14ac:dyDescent="0.25">
      <c r="A839" s="2" t="str">
        <f>IF(BD_Versos[[#This Row],[Tema_Principal]]="","",ROW(BD_Versos[[#This Row],[Tema_Principal]])-1)</f>
        <v/>
      </c>
      <c r="G839" s="6" t="str" cm="1">
        <f t="array" ref="G839">IF(OR(BD_Versos[[#This Row],[Libro]]="",BD_Versos[[#This Row],[Capítulo]]="",BD_Versos[[#This Row],[Versículo]]=""),"",ExtraerPasaje(_xlfn.CONCAT(BD_Versos[[#This Row],[Libro]],BD_Versos[[#This Row],[Capítulo]],":",BD_Versos[[#This Row],[Versículo]])))</f>
        <v/>
      </c>
      <c r="I839" s="4"/>
    </row>
    <row r="840" spans="1:9" x14ac:dyDescent="0.25">
      <c r="A840" s="2" t="str">
        <f>IF(BD_Versos[[#This Row],[Tema_Principal]]="","",ROW(BD_Versos[[#This Row],[Tema_Principal]])-1)</f>
        <v/>
      </c>
      <c r="G840" s="6" t="str" cm="1">
        <f t="array" ref="G840">IF(OR(BD_Versos[[#This Row],[Libro]]="",BD_Versos[[#This Row],[Capítulo]]="",BD_Versos[[#This Row],[Versículo]]=""),"",ExtraerPasaje(_xlfn.CONCAT(BD_Versos[[#This Row],[Libro]],BD_Versos[[#This Row],[Capítulo]],":",BD_Versos[[#This Row],[Versículo]])))</f>
        <v/>
      </c>
      <c r="I840" s="4"/>
    </row>
    <row r="841" spans="1:9" x14ac:dyDescent="0.25">
      <c r="A841" s="2" t="str">
        <f>IF(BD_Versos[[#This Row],[Tema_Principal]]="","",ROW(BD_Versos[[#This Row],[Tema_Principal]])-1)</f>
        <v/>
      </c>
      <c r="G841" s="6" t="str" cm="1">
        <f t="array" ref="G841">IF(OR(BD_Versos[[#This Row],[Libro]]="",BD_Versos[[#This Row],[Capítulo]]="",BD_Versos[[#This Row],[Versículo]]=""),"",ExtraerPasaje(_xlfn.CONCAT(BD_Versos[[#This Row],[Libro]],BD_Versos[[#This Row],[Capítulo]],":",BD_Versos[[#This Row],[Versículo]])))</f>
        <v/>
      </c>
      <c r="I841" s="4"/>
    </row>
    <row r="842" spans="1:9" x14ac:dyDescent="0.25">
      <c r="A842" s="2" t="str">
        <f>IF(BD_Versos[[#This Row],[Tema_Principal]]="","",ROW(BD_Versos[[#This Row],[Tema_Principal]])-1)</f>
        <v/>
      </c>
      <c r="G842" s="6" t="str" cm="1">
        <f t="array" ref="G842">IF(OR(BD_Versos[[#This Row],[Libro]]="",BD_Versos[[#This Row],[Capítulo]]="",BD_Versos[[#This Row],[Versículo]]=""),"",ExtraerPasaje(_xlfn.CONCAT(BD_Versos[[#This Row],[Libro]],BD_Versos[[#This Row],[Capítulo]],":",BD_Versos[[#This Row],[Versículo]])))</f>
        <v/>
      </c>
      <c r="I842" s="4"/>
    </row>
    <row r="843" spans="1:9" x14ac:dyDescent="0.25">
      <c r="A843" s="2" t="str">
        <f>IF(BD_Versos[[#This Row],[Tema_Principal]]="","",ROW(BD_Versos[[#This Row],[Tema_Principal]])-1)</f>
        <v/>
      </c>
      <c r="G843" s="6" t="str" cm="1">
        <f t="array" ref="G843">IF(OR(BD_Versos[[#This Row],[Libro]]="",BD_Versos[[#This Row],[Capítulo]]="",BD_Versos[[#This Row],[Versículo]]=""),"",ExtraerPasaje(_xlfn.CONCAT(BD_Versos[[#This Row],[Libro]],BD_Versos[[#This Row],[Capítulo]],":",BD_Versos[[#This Row],[Versículo]])))</f>
        <v/>
      </c>
      <c r="I843" s="4"/>
    </row>
    <row r="844" spans="1:9" x14ac:dyDescent="0.25">
      <c r="A844" s="2" t="str">
        <f>IF(BD_Versos[[#This Row],[Tema_Principal]]="","",ROW(BD_Versos[[#This Row],[Tema_Principal]])-1)</f>
        <v/>
      </c>
      <c r="G844" s="6" t="str" cm="1">
        <f t="array" ref="G844">IF(OR(BD_Versos[[#This Row],[Libro]]="",BD_Versos[[#This Row],[Capítulo]]="",BD_Versos[[#This Row],[Versículo]]=""),"",ExtraerPasaje(_xlfn.CONCAT(BD_Versos[[#This Row],[Libro]],BD_Versos[[#This Row],[Capítulo]],":",BD_Versos[[#This Row],[Versículo]])))</f>
        <v/>
      </c>
      <c r="I844"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DA09743-063E-44CD-A168-19BF0B1FF272}">
          <x14:formula1>
            <xm:f>Libros!$C$2:$C$67</xm:f>
          </x14:formula1>
          <xm:sqref>D2:D844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49</v>
      </c>
      <c r="B1" s="1" t="s">
        <v>3</v>
      </c>
      <c r="C1" s="1" t="s">
        <v>50</v>
      </c>
    </row>
    <row r="2" spans="1:3" x14ac:dyDescent="0.25">
      <c r="A2">
        <v>1</v>
      </c>
      <c r="B2" t="s">
        <v>51</v>
      </c>
      <c r="C2" t="str">
        <f>SUBSTITUTE(SUBSTITUTE(SUBSTITUTE(SUBSTITUTE(SUBSTITUTE(SUBSTITUTE(SUBSTITUTE(SUBSTITUTE(SUBSTITUTE(SUBSTITUTE(B2,"á","a"),"é","e"),"í","i"),"ó","o"),"ú","u"),"Á","A"),"É","E"),"Í","I"),"Ó","O"),"Ú","U")</f>
        <v>Genesis</v>
      </c>
    </row>
    <row r="3" spans="1:3" x14ac:dyDescent="0.25">
      <c r="A3">
        <v>2</v>
      </c>
      <c r="B3" t="s">
        <v>52</v>
      </c>
      <c r="C3" t="str">
        <f t="shared" ref="C3:C67" si="0">SUBSTITUTE(SUBSTITUTE(SUBSTITUTE(SUBSTITUTE(SUBSTITUTE(SUBSTITUTE(SUBSTITUTE(SUBSTITUTE(SUBSTITUTE(SUBSTITUTE(B3,"á","a"),"é","e"),"í","i"),"ó","o"),"ú","u"),"Á","A"),"É","E"),"Í","I"),"Ó","O"),"Ú","U")</f>
        <v>Exodo</v>
      </c>
    </row>
    <row r="4" spans="1:3" x14ac:dyDescent="0.25">
      <c r="A4">
        <v>3</v>
      </c>
      <c r="B4" t="s">
        <v>53</v>
      </c>
      <c r="C4" t="str">
        <f t="shared" si="0"/>
        <v>Levitico</v>
      </c>
    </row>
    <row r="5" spans="1:3" x14ac:dyDescent="0.25">
      <c r="A5">
        <v>4</v>
      </c>
      <c r="B5" t="s">
        <v>54</v>
      </c>
      <c r="C5" t="str">
        <f t="shared" si="0"/>
        <v>Numeros</v>
      </c>
    </row>
    <row r="6" spans="1:3" x14ac:dyDescent="0.25">
      <c r="A6">
        <v>5</v>
      </c>
      <c r="B6" t="s">
        <v>55</v>
      </c>
      <c r="C6" t="str">
        <f t="shared" si="0"/>
        <v>Deuteronomio</v>
      </c>
    </row>
    <row r="7" spans="1:3" x14ac:dyDescent="0.25">
      <c r="A7">
        <v>6</v>
      </c>
      <c r="B7" t="s">
        <v>56</v>
      </c>
      <c r="C7" t="str">
        <f t="shared" si="0"/>
        <v>Josue</v>
      </c>
    </row>
    <row r="8" spans="1:3" x14ac:dyDescent="0.25">
      <c r="A8">
        <v>7</v>
      </c>
      <c r="B8" t="s">
        <v>57</v>
      </c>
      <c r="C8" t="str">
        <f t="shared" si="0"/>
        <v>Jueces</v>
      </c>
    </row>
    <row r="9" spans="1:3" x14ac:dyDescent="0.25">
      <c r="A9">
        <v>8</v>
      </c>
      <c r="B9" t="s">
        <v>58</v>
      </c>
      <c r="C9" t="str">
        <f t="shared" si="0"/>
        <v>Rut</v>
      </c>
    </row>
    <row r="10" spans="1:3" x14ac:dyDescent="0.25">
      <c r="A10">
        <v>9</v>
      </c>
      <c r="B10" t="s">
        <v>59</v>
      </c>
      <c r="C10" t="str">
        <f t="shared" si="0"/>
        <v>1 Samuel</v>
      </c>
    </row>
    <row r="11" spans="1:3" x14ac:dyDescent="0.25">
      <c r="A11">
        <v>10</v>
      </c>
      <c r="B11" t="s">
        <v>60</v>
      </c>
      <c r="C11" t="str">
        <f t="shared" si="0"/>
        <v>2 Samuel</v>
      </c>
    </row>
    <row r="12" spans="1:3" x14ac:dyDescent="0.25">
      <c r="A12">
        <v>11</v>
      </c>
      <c r="B12" t="s">
        <v>61</v>
      </c>
      <c r="C12" t="str">
        <f t="shared" si="0"/>
        <v>1 Reyes</v>
      </c>
    </row>
    <row r="13" spans="1:3" x14ac:dyDescent="0.25">
      <c r="A13">
        <v>12</v>
      </c>
      <c r="B13" t="s">
        <v>62</v>
      </c>
      <c r="C13" t="str">
        <f t="shared" si="0"/>
        <v>2 Reyes</v>
      </c>
    </row>
    <row r="14" spans="1:3" x14ac:dyDescent="0.25">
      <c r="A14">
        <v>13</v>
      </c>
      <c r="B14" t="s">
        <v>63</v>
      </c>
      <c r="C14" t="str">
        <f t="shared" si="0"/>
        <v>1 Cronicas</v>
      </c>
    </row>
    <row r="15" spans="1:3" x14ac:dyDescent="0.25">
      <c r="A15">
        <v>14</v>
      </c>
      <c r="B15" t="s">
        <v>64</v>
      </c>
      <c r="C15" t="str">
        <f t="shared" si="0"/>
        <v>2 Cronicas</v>
      </c>
    </row>
    <row r="16" spans="1:3" x14ac:dyDescent="0.25">
      <c r="A16">
        <v>15</v>
      </c>
      <c r="B16" t="s">
        <v>65</v>
      </c>
      <c r="C16" t="str">
        <f t="shared" si="0"/>
        <v>Esdras</v>
      </c>
    </row>
    <row r="17" spans="1:3" x14ac:dyDescent="0.25">
      <c r="A17">
        <v>16</v>
      </c>
      <c r="B17" t="s">
        <v>66</v>
      </c>
      <c r="C17" t="str">
        <f t="shared" si="0"/>
        <v>Nehemias</v>
      </c>
    </row>
    <row r="18" spans="1:3" x14ac:dyDescent="0.25">
      <c r="A18">
        <v>17</v>
      </c>
      <c r="B18" t="s">
        <v>67</v>
      </c>
      <c r="C18" t="str">
        <f t="shared" si="0"/>
        <v>Ester</v>
      </c>
    </row>
    <row r="19" spans="1:3" x14ac:dyDescent="0.25">
      <c r="A19">
        <v>18</v>
      </c>
      <c r="B19" t="s">
        <v>45</v>
      </c>
      <c r="C19" t="str">
        <f t="shared" si="0"/>
        <v>Job</v>
      </c>
    </row>
    <row r="20" spans="1:3" x14ac:dyDescent="0.25">
      <c r="A20">
        <v>19</v>
      </c>
      <c r="B20" t="s">
        <v>68</v>
      </c>
      <c r="C20" t="str">
        <f t="shared" si="0"/>
        <v>Salmos</v>
      </c>
    </row>
    <row r="21" spans="1:3" x14ac:dyDescent="0.25">
      <c r="A21">
        <v>20</v>
      </c>
      <c r="B21" t="s">
        <v>69</v>
      </c>
      <c r="C21" t="str">
        <f t="shared" si="0"/>
        <v>Proverbios</v>
      </c>
    </row>
    <row r="22" spans="1:3" x14ac:dyDescent="0.25">
      <c r="A22">
        <v>21</v>
      </c>
      <c r="B22" t="s">
        <v>70</v>
      </c>
      <c r="C22" t="str">
        <f t="shared" si="0"/>
        <v>Eclesiastes</v>
      </c>
    </row>
    <row r="23" spans="1:3" x14ac:dyDescent="0.25">
      <c r="A23">
        <v>22</v>
      </c>
      <c r="B23" t="s">
        <v>71</v>
      </c>
      <c r="C23" t="str">
        <f t="shared" si="0"/>
        <v>Cantares</v>
      </c>
    </row>
    <row r="24" spans="1:3" x14ac:dyDescent="0.25">
      <c r="A24">
        <v>23</v>
      </c>
      <c r="B24" t="s">
        <v>72</v>
      </c>
      <c r="C24" t="str">
        <f t="shared" si="0"/>
        <v>Isaias</v>
      </c>
    </row>
    <row r="25" spans="1:3" x14ac:dyDescent="0.25">
      <c r="A25">
        <v>24</v>
      </c>
      <c r="B25" t="s">
        <v>73</v>
      </c>
      <c r="C25" t="str">
        <f t="shared" si="0"/>
        <v>Jeremias</v>
      </c>
    </row>
    <row r="26" spans="1:3" x14ac:dyDescent="0.25">
      <c r="A26">
        <v>25</v>
      </c>
      <c r="B26" t="s">
        <v>74</v>
      </c>
      <c r="C26" t="str">
        <f t="shared" si="0"/>
        <v>Lamentaciones</v>
      </c>
    </row>
    <row r="27" spans="1:3" x14ac:dyDescent="0.25">
      <c r="A27">
        <v>26</v>
      </c>
      <c r="B27" t="s">
        <v>75</v>
      </c>
      <c r="C27" t="str">
        <f t="shared" si="0"/>
        <v>Ezequiel</v>
      </c>
    </row>
    <row r="28" spans="1:3" x14ac:dyDescent="0.25">
      <c r="A28">
        <v>27</v>
      </c>
      <c r="B28" t="s">
        <v>76</v>
      </c>
      <c r="C28" t="str">
        <f t="shared" si="0"/>
        <v>Daniel</v>
      </c>
    </row>
    <row r="29" spans="1:3" x14ac:dyDescent="0.25">
      <c r="A29">
        <v>28</v>
      </c>
      <c r="B29" t="s">
        <v>77</v>
      </c>
      <c r="C29" t="str">
        <f t="shared" si="0"/>
        <v>Oseas</v>
      </c>
    </row>
    <row r="30" spans="1:3" x14ac:dyDescent="0.25">
      <c r="A30">
        <v>29</v>
      </c>
      <c r="B30" t="s">
        <v>78</v>
      </c>
      <c r="C30" t="str">
        <f t="shared" si="0"/>
        <v>Joel</v>
      </c>
    </row>
    <row r="31" spans="1:3" x14ac:dyDescent="0.25">
      <c r="A31">
        <v>30</v>
      </c>
      <c r="B31" t="s">
        <v>79</v>
      </c>
      <c r="C31" t="str">
        <f t="shared" si="0"/>
        <v>Amos</v>
      </c>
    </row>
    <row r="32" spans="1:3" x14ac:dyDescent="0.25">
      <c r="A32">
        <v>31</v>
      </c>
      <c r="B32" t="s">
        <v>80</v>
      </c>
      <c r="C32" t="str">
        <f t="shared" si="0"/>
        <v>Abdias</v>
      </c>
    </row>
    <row r="33" spans="1:3" x14ac:dyDescent="0.25">
      <c r="A33">
        <v>32</v>
      </c>
      <c r="B33" t="s">
        <v>81</v>
      </c>
      <c r="C33" t="str">
        <f t="shared" si="0"/>
        <v>Jonas</v>
      </c>
    </row>
    <row r="34" spans="1:3" x14ac:dyDescent="0.25">
      <c r="A34">
        <v>33</v>
      </c>
      <c r="B34" t="s">
        <v>82</v>
      </c>
      <c r="C34" t="str">
        <f t="shared" si="0"/>
        <v>Miqueas</v>
      </c>
    </row>
    <row r="35" spans="1:3" x14ac:dyDescent="0.25">
      <c r="A35">
        <v>34</v>
      </c>
      <c r="B35" t="s">
        <v>83</v>
      </c>
      <c r="C35" t="str">
        <f t="shared" si="0"/>
        <v>Nahum</v>
      </c>
    </row>
    <row r="36" spans="1:3" x14ac:dyDescent="0.25">
      <c r="A36">
        <v>35</v>
      </c>
      <c r="B36" t="s">
        <v>84</v>
      </c>
      <c r="C36" t="str">
        <f t="shared" si="0"/>
        <v>Habacuc</v>
      </c>
    </row>
    <row r="37" spans="1:3" x14ac:dyDescent="0.25">
      <c r="A37">
        <v>36</v>
      </c>
      <c r="B37" t="s">
        <v>85</v>
      </c>
      <c r="C37" t="str">
        <f t="shared" si="0"/>
        <v>Sofonias</v>
      </c>
    </row>
    <row r="38" spans="1:3" x14ac:dyDescent="0.25">
      <c r="A38">
        <v>37</v>
      </c>
      <c r="B38" t="s">
        <v>86</v>
      </c>
      <c r="C38" t="str">
        <f t="shared" si="0"/>
        <v>Hageo</v>
      </c>
    </row>
    <row r="39" spans="1:3" x14ac:dyDescent="0.25">
      <c r="A39">
        <v>38</v>
      </c>
      <c r="B39" t="s">
        <v>87</v>
      </c>
      <c r="C39" t="str">
        <f t="shared" si="0"/>
        <v>Zacarias</v>
      </c>
    </row>
    <row r="40" spans="1:3" x14ac:dyDescent="0.25">
      <c r="A40">
        <v>39</v>
      </c>
      <c r="B40" t="s">
        <v>301</v>
      </c>
      <c r="C40" t="str">
        <f>SUBSTITUTE(SUBSTITUTE(SUBSTITUTE(SUBSTITUTE(SUBSTITUTE(SUBSTITUTE(SUBSTITUTE(SUBSTITUTE(SUBSTITUTE(SUBSTITUTE(B40,"á","a"),"é","e"),"í","i"),"ó","o"),"ú","u"),"Á","A"),"É","E"),"Í","I"),"Ó","O"),"Ú","U")</f>
        <v>Malaquias</v>
      </c>
    </row>
    <row r="41" spans="1:3" x14ac:dyDescent="0.25">
      <c r="A41">
        <v>40</v>
      </c>
      <c r="B41" t="s">
        <v>47</v>
      </c>
      <c r="C41" t="str">
        <f t="shared" si="0"/>
        <v>Mateo</v>
      </c>
    </row>
    <row r="42" spans="1:3" x14ac:dyDescent="0.25">
      <c r="A42">
        <v>41</v>
      </c>
      <c r="B42" t="s">
        <v>27</v>
      </c>
      <c r="C42" t="str">
        <f t="shared" si="0"/>
        <v>Marcos</v>
      </c>
    </row>
    <row r="43" spans="1:3" x14ac:dyDescent="0.25">
      <c r="A43">
        <v>42</v>
      </c>
      <c r="B43" t="s">
        <v>30</v>
      </c>
      <c r="C43" t="str">
        <f t="shared" si="0"/>
        <v>Lucas</v>
      </c>
    </row>
    <row r="44" spans="1:3" x14ac:dyDescent="0.25">
      <c r="A44">
        <v>43</v>
      </c>
      <c r="B44" t="s">
        <v>88</v>
      </c>
      <c r="C44" t="str">
        <f t="shared" si="0"/>
        <v>Juan</v>
      </c>
    </row>
    <row r="45" spans="1:3" x14ac:dyDescent="0.25">
      <c r="A45">
        <v>44</v>
      </c>
      <c r="B45" t="s">
        <v>10</v>
      </c>
      <c r="C45" t="str">
        <f t="shared" si="0"/>
        <v>Hechos</v>
      </c>
    </row>
    <row r="46" spans="1:3" x14ac:dyDescent="0.25">
      <c r="A46">
        <v>45</v>
      </c>
      <c r="B46" t="s">
        <v>89</v>
      </c>
      <c r="C46" t="str">
        <f t="shared" si="0"/>
        <v>Romanos</v>
      </c>
    </row>
    <row r="47" spans="1:3" x14ac:dyDescent="0.25">
      <c r="A47">
        <v>46</v>
      </c>
      <c r="B47" t="s">
        <v>12</v>
      </c>
      <c r="C47" t="str">
        <f t="shared" si="0"/>
        <v>1 Corintios</v>
      </c>
    </row>
    <row r="48" spans="1:3" x14ac:dyDescent="0.25">
      <c r="A48">
        <v>47</v>
      </c>
      <c r="B48" t="s">
        <v>33</v>
      </c>
      <c r="C48" t="str">
        <f t="shared" si="0"/>
        <v>2 Corintios</v>
      </c>
    </row>
    <row r="49" spans="1:3" x14ac:dyDescent="0.25">
      <c r="A49">
        <v>48</v>
      </c>
      <c r="B49" t="s">
        <v>90</v>
      </c>
      <c r="C49" t="str">
        <f t="shared" si="0"/>
        <v>Galatas</v>
      </c>
    </row>
    <row r="50" spans="1:3" x14ac:dyDescent="0.25">
      <c r="A50">
        <v>49</v>
      </c>
      <c r="B50" t="s">
        <v>36</v>
      </c>
      <c r="C50" t="str">
        <f t="shared" si="0"/>
        <v>Efesios</v>
      </c>
    </row>
    <row r="51" spans="1:3" x14ac:dyDescent="0.25">
      <c r="A51">
        <v>50</v>
      </c>
      <c r="B51" t="s">
        <v>17</v>
      </c>
      <c r="C51" t="str">
        <f t="shared" si="0"/>
        <v>Filipenses</v>
      </c>
    </row>
    <row r="52" spans="1:3" x14ac:dyDescent="0.25">
      <c r="A52">
        <v>51</v>
      </c>
      <c r="B52" t="s">
        <v>91</v>
      </c>
      <c r="C52" t="str">
        <f t="shared" si="0"/>
        <v>Colosenses</v>
      </c>
    </row>
    <row r="53" spans="1:3" x14ac:dyDescent="0.25">
      <c r="A53">
        <v>52</v>
      </c>
      <c r="B53" t="s">
        <v>92</v>
      </c>
      <c r="C53" t="str">
        <f t="shared" si="0"/>
        <v>1 Tesalonicenses</v>
      </c>
    </row>
    <row r="54" spans="1:3" x14ac:dyDescent="0.25">
      <c r="A54">
        <v>53</v>
      </c>
      <c r="B54" t="s">
        <v>37</v>
      </c>
      <c r="C54" t="str">
        <f t="shared" si="0"/>
        <v>2 Tesalonicenses</v>
      </c>
    </row>
    <row r="55" spans="1:3" x14ac:dyDescent="0.25">
      <c r="A55">
        <v>54</v>
      </c>
      <c r="B55" t="s">
        <v>93</v>
      </c>
      <c r="C55" t="str">
        <f t="shared" si="0"/>
        <v>1 Timoteo</v>
      </c>
    </row>
    <row r="56" spans="1:3" x14ac:dyDescent="0.25">
      <c r="A56">
        <v>55</v>
      </c>
      <c r="B56" t="s">
        <v>20</v>
      </c>
      <c r="C56" t="str">
        <f t="shared" si="0"/>
        <v>2 Timoteo</v>
      </c>
    </row>
    <row r="57" spans="1:3" x14ac:dyDescent="0.25">
      <c r="A57">
        <v>56</v>
      </c>
      <c r="B57" t="s">
        <v>94</v>
      </c>
      <c r="C57" t="str">
        <f t="shared" si="0"/>
        <v>Tito</v>
      </c>
    </row>
    <row r="58" spans="1:3" x14ac:dyDescent="0.25">
      <c r="A58">
        <v>57</v>
      </c>
      <c r="B58" t="s">
        <v>95</v>
      </c>
      <c r="C58" t="str">
        <f t="shared" si="0"/>
        <v>Filemon</v>
      </c>
    </row>
    <row r="59" spans="1:3" x14ac:dyDescent="0.25">
      <c r="A59">
        <v>58</v>
      </c>
      <c r="B59" t="s">
        <v>24</v>
      </c>
      <c r="C59" t="str">
        <f t="shared" si="0"/>
        <v>Hebreos</v>
      </c>
    </row>
    <row r="60" spans="1:3" x14ac:dyDescent="0.25">
      <c r="A60">
        <v>59</v>
      </c>
      <c r="B60" t="s">
        <v>96</v>
      </c>
      <c r="C60" t="str">
        <f t="shared" si="0"/>
        <v>Santiago</v>
      </c>
    </row>
    <row r="61" spans="1:3" x14ac:dyDescent="0.25">
      <c r="A61">
        <v>60</v>
      </c>
      <c r="B61" t="s">
        <v>97</v>
      </c>
      <c r="C61" t="str">
        <f t="shared" si="0"/>
        <v>1 Pedro</v>
      </c>
    </row>
    <row r="62" spans="1:3" x14ac:dyDescent="0.25">
      <c r="A62">
        <v>61</v>
      </c>
      <c r="B62" t="s">
        <v>98</v>
      </c>
      <c r="C62" t="str">
        <f t="shared" si="0"/>
        <v>2 Pedro</v>
      </c>
    </row>
    <row r="63" spans="1:3" x14ac:dyDescent="0.25">
      <c r="A63">
        <v>62</v>
      </c>
      <c r="B63" t="s">
        <v>99</v>
      </c>
      <c r="C63" t="str">
        <f t="shared" si="0"/>
        <v>1 Juan</v>
      </c>
    </row>
    <row r="64" spans="1:3" x14ac:dyDescent="0.25">
      <c r="A64">
        <v>63</v>
      </c>
      <c r="B64" t="s">
        <v>100</v>
      </c>
      <c r="C64" t="str">
        <f t="shared" si="0"/>
        <v>2 Juan</v>
      </c>
    </row>
    <row r="65" spans="1:3" x14ac:dyDescent="0.25">
      <c r="A65">
        <v>64</v>
      </c>
      <c r="B65" t="s">
        <v>101</v>
      </c>
      <c r="C65" t="str">
        <f t="shared" si="0"/>
        <v>3 Juan</v>
      </c>
    </row>
    <row r="66" spans="1:3" x14ac:dyDescent="0.25">
      <c r="A66">
        <v>65</v>
      </c>
      <c r="B66" t="s">
        <v>102</v>
      </c>
      <c r="C66" t="str">
        <f t="shared" si="0"/>
        <v>Judas</v>
      </c>
    </row>
    <row r="67" spans="1:3" x14ac:dyDescent="0.25">
      <c r="A67">
        <v>66</v>
      </c>
      <c r="B67" t="s">
        <v>39</v>
      </c>
      <c r="C67" t="str">
        <f t="shared" si="0"/>
        <v>Apocalipsis</v>
      </c>
    </row>
    <row r="68" spans="1:3" x14ac:dyDescent="0.25">
      <c r="A68" t="s">
        <v>103</v>
      </c>
      <c r="B68" t="s">
        <v>104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2026-07-22T22:54:46Z</dcterms:modified>
  <cp:category/>
  <cp:contentStatus/>
</cp:coreProperties>
</file>