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Acervo génico y frecuencias alélicas</t>
        </is>
      </c>
      <c r="B2" t="inlineStr">
        <is>
          <t>adelantado</t>
        </is>
      </c>
      <c r="C2" t="n">
        <v>7</v>
      </c>
      <c r="D2" t="n">
        <v>7</v>
      </c>
      <c r="G2" t="n">
        <v>8.5</v>
      </c>
      <c r="P2" t="n">
        <v>1</v>
      </c>
    </row>
    <row r="3">
      <c r="A3" t="inlineStr">
        <is>
          <t>Adaptaciones estructurales</t>
        </is>
      </c>
      <c r="B3" t="inlineStr">
        <is>
          <t>adelantado</t>
        </is>
      </c>
      <c r="C3" t="n">
        <v>2</v>
      </c>
      <c r="D3" t="n">
        <v>2</v>
      </c>
      <c r="E3" t="n">
        <v>4</v>
      </c>
      <c r="F3" t="n">
        <v>4</v>
      </c>
      <c r="G3" t="n">
        <v>4</v>
      </c>
      <c r="H3" t="n">
        <v>3</v>
      </c>
      <c r="J3" t="n">
        <v>2.5</v>
      </c>
      <c r="K3" t="n">
        <v>2</v>
      </c>
      <c r="L3" t="n">
        <v>4.5</v>
      </c>
      <c r="M3" t="n">
        <v>2.5</v>
      </c>
      <c r="N3" t="n">
        <v>1</v>
      </c>
      <c r="O3" t="n">
        <v>1</v>
      </c>
      <c r="P3" t="n">
        <v>1</v>
      </c>
      <c r="Q3" t="n">
        <v>1</v>
      </c>
      <c r="S3" t="n">
        <v>1</v>
      </c>
      <c r="T3" t="n">
        <v>1</v>
      </c>
      <c r="U3" t="n">
        <v>1</v>
      </c>
      <c r="V3" t="n">
        <v>1</v>
      </c>
    </row>
    <row r="4">
      <c r="A4" t="inlineStr">
        <is>
          <t>Biomas y clasificación de ambientes</t>
        </is>
      </c>
      <c r="B4" t="inlineStr">
        <is>
          <t>adelantado</t>
        </is>
      </c>
      <c r="C4" t="n">
        <v>4</v>
      </c>
      <c r="D4" t="n">
        <v>4</v>
      </c>
      <c r="F4" t="n">
        <v>8</v>
      </c>
      <c r="H4" t="n">
        <v>3</v>
      </c>
      <c r="O4" t="n">
        <v>1</v>
      </c>
      <c r="Q4" t="n">
        <v>1</v>
      </c>
    </row>
    <row r="5">
      <c r="A5" t="inlineStr">
        <is>
          <t>Biotecnología microbiana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H5" t="n">
        <v>7</v>
      </c>
      <c r="J5" t="n">
        <v>2.5</v>
      </c>
      <c r="M5" t="n">
        <v>7</v>
      </c>
      <c r="O5" t="n">
        <v>1</v>
      </c>
      <c r="Q5" t="n">
        <v>1</v>
      </c>
      <c r="S5" t="n">
        <v>1</v>
      </c>
      <c r="V5" t="n">
        <v>1</v>
      </c>
    </row>
    <row r="6">
      <c r="A6" t="inlineStr">
        <is>
          <t>Biotecnología vegetal y agroindustria</t>
        </is>
      </c>
      <c r="B6" t="inlineStr">
        <is>
          <t>adelantado</t>
        </is>
      </c>
      <c r="C6" t="n">
        <v>6</v>
      </c>
      <c r="D6" t="n">
        <v>6</v>
      </c>
      <c r="F6" t="n">
        <v>8</v>
      </c>
      <c r="G6" t="n">
        <v>8.5</v>
      </c>
      <c r="M6" t="n">
        <v>7</v>
      </c>
      <c r="O6" t="n">
        <v>1</v>
      </c>
      <c r="P6" t="n">
        <v>1</v>
      </c>
      <c r="V6" t="n">
        <v>1</v>
      </c>
    </row>
    <row r="7">
      <c r="A7" t="inlineStr">
        <is>
          <t>Célula procariota y eucariota</t>
        </is>
      </c>
      <c r="B7" t="inlineStr">
        <is>
          <t>adelantado</t>
        </is>
      </c>
      <c r="C7" t="n">
        <v>6</v>
      </c>
      <c r="D7" t="n">
        <v>6</v>
      </c>
      <c r="F7" t="n">
        <v>8</v>
      </c>
      <c r="G7" t="n">
        <v>8.5</v>
      </c>
      <c r="O7" t="n">
        <v>1</v>
      </c>
      <c r="P7" t="n">
        <v>1</v>
      </c>
    </row>
    <row r="8">
      <c r="A8" t="inlineStr">
        <is>
          <t>Conservación de la biodiversidad</t>
        </is>
      </c>
      <c r="B8" t="inlineStr">
        <is>
          <t>adelantado</t>
        </is>
      </c>
      <c r="C8" t="n">
        <v>2</v>
      </c>
      <c r="D8" t="n">
        <v>2</v>
      </c>
      <c r="F8" t="n">
        <v>4</v>
      </c>
      <c r="G8" t="n">
        <v>6</v>
      </c>
      <c r="H8" t="n">
        <v>2</v>
      </c>
      <c r="I8" t="n">
        <v>8</v>
      </c>
      <c r="J8" t="n">
        <v>2.5</v>
      </c>
      <c r="K8" t="n">
        <v>2</v>
      </c>
      <c r="L8" t="n">
        <v>4.5</v>
      </c>
      <c r="M8" t="n">
        <v>7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</row>
    <row r="9">
      <c r="A9" t="inlineStr">
        <is>
          <t>Conservación e inocuidad de los alimentos</t>
        </is>
      </c>
      <c r="B9" t="inlineStr">
        <is>
          <t>adelantado</t>
        </is>
      </c>
      <c r="C9" t="n">
        <v>2</v>
      </c>
      <c r="D9" t="n">
        <v>2</v>
      </c>
      <c r="F9" t="n">
        <v>8</v>
      </c>
      <c r="H9" t="n">
        <v>2</v>
      </c>
      <c r="O9" t="n">
        <v>1</v>
      </c>
      <c r="Q9" t="n">
        <v>1</v>
      </c>
    </row>
    <row r="10">
      <c r="A10" t="inlineStr">
        <is>
          <t>Ecosistemas naturales, rurales y urbanos</t>
        </is>
      </c>
      <c r="B10" t="inlineStr">
        <is>
          <t>adelantado</t>
        </is>
      </c>
      <c r="C10" t="n">
        <v>2</v>
      </c>
      <c r="D10" t="n">
        <v>2</v>
      </c>
      <c r="H10" t="n">
        <v>7</v>
      </c>
      <c r="M10" t="n">
        <v>2.5</v>
      </c>
      <c r="Q10" t="n">
        <v>1</v>
      </c>
      <c r="V10" t="n">
        <v>1</v>
      </c>
    </row>
    <row r="11">
      <c r="A11" t="inlineStr">
        <is>
          <t>Enfermedades infecciosas y no infecciosas</t>
        </is>
      </c>
      <c r="B11" t="inlineStr">
        <is>
          <t>adelantado</t>
        </is>
      </c>
      <c r="C11" t="n">
        <v>3</v>
      </c>
      <c r="D11" t="n">
        <v>3</v>
      </c>
      <c r="F11" t="n">
        <v>8</v>
      </c>
      <c r="G11" t="n">
        <v>6</v>
      </c>
      <c r="H11" t="n">
        <v>3</v>
      </c>
      <c r="J11" t="n">
        <v>2.5</v>
      </c>
      <c r="K11" t="n">
        <v>4</v>
      </c>
      <c r="L11" t="n">
        <v>7.5</v>
      </c>
      <c r="O11" t="n">
        <v>1</v>
      </c>
      <c r="P11" t="n">
        <v>1</v>
      </c>
      <c r="Q11" t="n">
        <v>1</v>
      </c>
      <c r="S11" t="n">
        <v>1</v>
      </c>
      <c r="T11" t="n">
        <v>1</v>
      </c>
      <c r="U11" t="n">
        <v>1</v>
      </c>
    </row>
    <row r="12">
      <c r="A12" t="inlineStr">
        <is>
          <t>Estrategias reproductivas y supervivencia de la descendencia</t>
        </is>
      </c>
      <c r="B12" t="inlineStr">
        <is>
          <t>adelantado</t>
        </is>
      </c>
      <c r="C12" t="n">
        <v>3</v>
      </c>
      <c r="D12" t="n">
        <v>3</v>
      </c>
      <c r="E12" t="n">
        <v>8</v>
      </c>
      <c r="F12" t="n">
        <v>8</v>
      </c>
      <c r="H12" t="n">
        <v>3</v>
      </c>
      <c r="L12" t="n">
        <v>6</v>
      </c>
      <c r="M12" t="n">
        <v>4.5</v>
      </c>
      <c r="N12" t="n">
        <v>1</v>
      </c>
      <c r="O12" t="n">
        <v>1</v>
      </c>
      <c r="Q12" t="n">
        <v>1</v>
      </c>
      <c r="U12" t="n">
        <v>1</v>
      </c>
      <c r="V12" t="n">
        <v>1</v>
      </c>
    </row>
    <row r="13">
      <c r="A13" t="inlineStr">
        <is>
          <t>Fermentación y respiración anaerobia</t>
        </is>
      </c>
      <c r="B13" t="inlineStr">
        <is>
          <t>adelantado</t>
        </is>
      </c>
      <c r="C13" t="n">
        <v>3</v>
      </c>
      <c r="D13" t="n">
        <v>3</v>
      </c>
      <c r="G13" t="n">
        <v>6</v>
      </c>
      <c r="M13" t="n">
        <v>7</v>
      </c>
      <c r="P13" t="n">
        <v>1</v>
      </c>
      <c r="V13" t="n">
        <v>1</v>
      </c>
    </row>
    <row r="14">
      <c r="A14" t="inlineStr">
        <is>
          <t>Fósiles y registro fósil</t>
        </is>
      </c>
      <c r="B14" t="inlineStr">
        <is>
          <t>adelantado</t>
        </is>
      </c>
      <c r="C14" t="n">
        <v>3</v>
      </c>
      <c r="D14" t="n">
        <v>3</v>
      </c>
      <c r="F14" t="n">
        <v>8</v>
      </c>
      <c r="G14" t="n">
        <v>2</v>
      </c>
      <c r="H14" t="n">
        <v>4</v>
      </c>
      <c r="I14" t="n">
        <v>5</v>
      </c>
      <c r="J14" t="n">
        <v>4.5</v>
      </c>
      <c r="K14" t="n">
        <v>3</v>
      </c>
      <c r="M14" t="n">
        <v>4.5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V14" t="n">
        <v>1</v>
      </c>
    </row>
    <row r="15">
      <c r="A15" t="inlineStr">
        <is>
          <t>Grupos de plantas</t>
        </is>
      </c>
      <c r="B15" t="inlineStr">
        <is>
          <t>adelantado</t>
        </is>
      </c>
      <c r="C15" t="n">
        <v>3</v>
      </c>
      <c r="D15" t="n">
        <v>3</v>
      </c>
      <c r="F15" t="n">
        <v>8</v>
      </c>
      <c r="G15" t="n">
        <v>2</v>
      </c>
      <c r="H15" t="n">
        <v>2</v>
      </c>
      <c r="J15" t="n">
        <v>4.5</v>
      </c>
      <c r="L15" t="n">
        <v>5</v>
      </c>
      <c r="O15" t="n">
        <v>1</v>
      </c>
      <c r="P15" t="n">
        <v>1</v>
      </c>
      <c r="Q15" t="n">
        <v>1</v>
      </c>
      <c r="S15" t="n">
        <v>1</v>
      </c>
      <c r="U15" t="n">
        <v>1</v>
      </c>
    </row>
    <row r="16">
      <c r="A16" t="inlineStr">
        <is>
          <t>Herencia de rasgos</t>
        </is>
      </c>
      <c r="B16" t="inlineStr">
        <is>
          <t>adelantado</t>
        </is>
      </c>
      <c r="C16" t="n">
        <v>3</v>
      </c>
      <c r="D16" t="n">
        <v>3</v>
      </c>
      <c r="F16" t="n">
        <v>8</v>
      </c>
      <c r="G16" t="n">
        <v>2</v>
      </c>
      <c r="H16" t="n">
        <v>3</v>
      </c>
      <c r="I16" t="n">
        <v>8</v>
      </c>
      <c r="J16" t="n">
        <v>7</v>
      </c>
      <c r="L16" t="n">
        <v>5</v>
      </c>
      <c r="M16" t="n">
        <v>4.5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U16" t="n">
        <v>1</v>
      </c>
      <c r="V16" t="n">
        <v>1</v>
      </c>
    </row>
    <row r="17">
      <c r="A17" t="inlineStr">
        <is>
          <t>Historia de la vida en la Tierra</t>
        </is>
      </c>
      <c r="B17" t="inlineStr">
        <is>
          <t>adelantado</t>
        </is>
      </c>
      <c r="C17" t="n">
        <v>3</v>
      </c>
      <c r="D17" t="n">
        <v>3</v>
      </c>
      <c r="F17" t="n">
        <v>8</v>
      </c>
      <c r="G17" t="n">
        <v>4</v>
      </c>
      <c r="I17" t="n">
        <v>8</v>
      </c>
      <c r="M17" t="n">
        <v>7</v>
      </c>
      <c r="O17" t="n">
        <v>1</v>
      </c>
      <c r="P17" t="n">
        <v>1</v>
      </c>
      <c r="R17" t="n">
        <v>1</v>
      </c>
      <c r="V17" t="n">
        <v>1</v>
      </c>
    </row>
    <row r="18">
      <c r="A18" t="inlineStr">
        <is>
          <t>Inmunidad activa, pasiva y vacunas</t>
        </is>
      </c>
      <c r="B18" t="inlineStr">
        <is>
          <t>adelantado</t>
        </is>
      </c>
      <c r="C18" t="n">
        <v>2</v>
      </c>
      <c r="D18" t="n">
        <v>2</v>
      </c>
      <c r="F18" t="n">
        <v>8</v>
      </c>
      <c r="G18" t="n">
        <v>8.5</v>
      </c>
      <c r="H18" t="n">
        <v>3</v>
      </c>
      <c r="O18" t="n">
        <v>1</v>
      </c>
      <c r="P18" t="n">
        <v>1</v>
      </c>
      <c r="Q18" t="n">
        <v>1</v>
      </c>
    </row>
    <row r="19">
      <c r="A19" t="inlineStr">
        <is>
          <t>Intercambio de gases en animales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6</v>
      </c>
      <c r="H19" t="n">
        <v>7</v>
      </c>
      <c r="I19" t="n">
        <v>5</v>
      </c>
      <c r="J19" t="n">
        <v>7</v>
      </c>
      <c r="L19" t="n">
        <v>5</v>
      </c>
      <c r="M19" t="n">
        <v>7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U19" t="n">
        <v>1</v>
      </c>
      <c r="V19" t="n">
        <v>1</v>
      </c>
    </row>
    <row r="20">
      <c r="A20" t="inlineStr">
        <is>
          <t>La célula como unidad de la vida</t>
        </is>
      </c>
      <c r="B20" t="inlineStr">
        <is>
          <t>adelantado</t>
        </is>
      </c>
      <c r="C20" t="n">
        <v>3</v>
      </c>
      <c r="D20" t="n">
        <v>3</v>
      </c>
      <c r="E20" t="n">
        <v>7</v>
      </c>
      <c r="F20" t="n">
        <v>8</v>
      </c>
      <c r="G20" t="n">
        <v>6</v>
      </c>
      <c r="H20" t="n">
        <v>5</v>
      </c>
      <c r="I20" t="n">
        <v>7</v>
      </c>
      <c r="J20" t="n">
        <v>4.5</v>
      </c>
      <c r="K20" t="n">
        <v>7</v>
      </c>
      <c r="L20" t="n">
        <v>5</v>
      </c>
      <c r="M20" t="n">
        <v>4.5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</row>
    <row r="21">
      <c r="A21" t="inlineStr">
        <is>
          <t>Meiosis</t>
        </is>
      </c>
      <c r="B21" t="inlineStr">
        <is>
          <t>adelantado</t>
        </is>
      </c>
      <c r="C21" t="n">
        <v>6</v>
      </c>
      <c r="D21" t="n">
        <v>6</v>
      </c>
      <c r="F21" t="n">
        <v>8</v>
      </c>
      <c r="G21" t="n">
        <v>8.5</v>
      </c>
      <c r="H21" t="n">
        <v>7</v>
      </c>
      <c r="J21" t="n">
        <v>7</v>
      </c>
      <c r="O21" t="n">
        <v>1</v>
      </c>
      <c r="P21" t="n">
        <v>1</v>
      </c>
      <c r="Q21" t="n">
        <v>1</v>
      </c>
      <c r="S21" t="n">
        <v>1</v>
      </c>
    </row>
    <row r="22">
      <c r="A22" t="inlineStr">
        <is>
          <t>Microorganismos</t>
        </is>
      </c>
      <c r="B22" t="inlineStr">
        <is>
          <t>adelantado</t>
        </is>
      </c>
      <c r="C22" t="n">
        <v>2</v>
      </c>
      <c r="D22" t="n">
        <v>2</v>
      </c>
      <c r="F22" t="n">
        <v>4</v>
      </c>
      <c r="G22" t="n">
        <v>4</v>
      </c>
      <c r="H22" t="n">
        <v>2</v>
      </c>
      <c r="J22" t="n">
        <v>2.5</v>
      </c>
      <c r="L22" t="n">
        <v>7.5</v>
      </c>
      <c r="M22" t="n">
        <v>7</v>
      </c>
      <c r="O22" t="n">
        <v>1</v>
      </c>
      <c r="P22" t="n">
        <v>1</v>
      </c>
      <c r="Q22" t="n">
        <v>1</v>
      </c>
      <c r="S22" t="n">
        <v>1</v>
      </c>
      <c r="U22" t="n">
        <v>1</v>
      </c>
      <c r="V22" t="n">
        <v>1</v>
      </c>
    </row>
    <row r="23">
      <c r="A23" t="inlineStr">
        <is>
          <t>Modelos ecológicos basados en muestreo</t>
        </is>
      </c>
      <c r="B23" t="inlineStr">
        <is>
          <t>adelantado</t>
        </is>
      </c>
      <c r="C23" t="n">
        <v>7</v>
      </c>
      <c r="D23" t="n">
        <v>7</v>
      </c>
      <c r="G23" t="n">
        <v>8.5</v>
      </c>
      <c r="P23" t="n">
        <v>1</v>
      </c>
    </row>
    <row r="24">
      <c r="A24" t="inlineStr">
        <is>
          <t>Nutrientes y sus funciones</t>
        </is>
      </c>
      <c r="B24" t="inlineStr">
        <is>
          <t>adelantado</t>
        </is>
      </c>
      <c r="C24" t="n">
        <v>2</v>
      </c>
      <c r="D24" t="n">
        <v>2</v>
      </c>
      <c r="F24" t="n">
        <v>8</v>
      </c>
      <c r="G24" t="n">
        <v>6</v>
      </c>
      <c r="H24" t="n">
        <v>2</v>
      </c>
      <c r="L24" t="n">
        <v>7.5</v>
      </c>
      <c r="O24" t="n">
        <v>1</v>
      </c>
      <c r="P24" t="n">
        <v>1</v>
      </c>
      <c r="Q24" t="n">
        <v>1</v>
      </c>
      <c r="U24" t="n">
        <v>1</v>
      </c>
    </row>
    <row r="25">
      <c r="A25" t="inlineStr">
        <is>
          <t>Proteínas: estructura y función</t>
        </is>
      </c>
      <c r="B25" t="inlineStr">
        <is>
          <t>adelantado</t>
        </is>
      </c>
      <c r="C25" t="n">
        <v>6</v>
      </c>
      <c r="D25" t="n">
        <v>6</v>
      </c>
      <c r="G25" t="n">
        <v>8.5</v>
      </c>
      <c r="P25" t="n">
        <v>1</v>
      </c>
    </row>
    <row r="26">
      <c r="A26" t="inlineStr">
        <is>
          <t>Redes tróficas</t>
        </is>
      </c>
      <c r="B26" t="inlineStr">
        <is>
          <t>adelantado</t>
        </is>
      </c>
      <c r="C26" t="n">
        <v>4</v>
      </c>
      <c r="D26" t="n">
        <v>4</v>
      </c>
      <c r="E26" t="n">
        <v>6</v>
      </c>
      <c r="F26" t="n">
        <v>4</v>
      </c>
      <c r="G26" t="n">
        <v>6</v>
      </c>
      <c r="H26" t="n">
        <v>7</v>
      </c>
      <c r="I26" t="n">
        <v>8</v>
      </c>
      <c r="J26" t="n">
        <v>2.5</v>
      </c>
      <c r="K26" t="n">
        <v>3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</row>
    <row r="27">
      <c r="A27" t="inlineStr">
        <is>
          <t>Grandes grupos taxonómicos</t>
        </is>
      </c>
      <c r="B27" t="inlineStr">
        <is>
          <t>adelantado</t>
        </is>
      </c>
      <c r="C27" t="n">
        <v>2</v>
      </c>
      <c r="D27" t="n">
        <v>2</v>
      </c>
      <c r="F27" t="n">
        <v>4</v>
      </c>
      <c r="G27" t="n">
        <v>4</v>
      </c>
      <c r="H27" t="n">
        <v>4</v>
      </c>
      <c r="J27" t="n">
        <v>2.5</v>
      </c>
      <c r="K27" t="n">
        <v>5</v>
      </c>
      <c r="L27" t="n">
        <v>3</v>
      </c>
      <c r="O27" t="n">
        <v>1</v>
      </c>
      <c r="P27" t="n">
        <v>1</v>
      </c>
      <c r="Q27" t="n">
        <v>1</v>
      </c>
      <c r="S27" t="n">
        <v>1</v>
      </c>
      <c r="T27" t="n">
        <v>1</v>
      </c>
      <c r="U27" t="n">
        <v>1</v>
      </c>
    </row>
    <row r="28">
      <c r="A28" t="inlineStr">
        <is>
          <t>Simbiosis: mutualismo, comensalismo y parasitismo</t>
        </is>
      </c>
      <c r="B28" t="inlineStr">
        <is>
          <t>adelantado</t>
        </is>
      </c>
      <c r="C28" t="n">
        <v>4</v>
      </c>
      <c r="D28" t="n">
        <v>4</v>
      </c>
      <c r="F28" t="n">
        <v>8</v>
      </c>
      <c r="G28" t="n">
        <v>6</v>
      </c>
      <c r="H28" t="n">
        <v>7</v>
      </c>
      <c r="K28" t="n">
        <v>5</v>
      </c>
      <c r="L28" t="n">
        <v>7.5</v>
      </c>
      <c r="M28" t="n">
        <v>4.5</v>
      </c>
      <c r="O28" t="n">
        <v>1</v>
      </c>
      <c r="P28" t="n">
        <v>1</v>
      </c>
      <c r="Q28" t="n">
        <v>1</v>
      </c>
      <c r="T28" t="n">
        <v>1</v>
      </c>
      <c r="U28" t="n">
        <v>1</v>
      </c>
      <c r="V28" t="n">
        <v>1</v>
      </c>
    </row>
    <row r="29">
      <c r="A29" t="inlineStr">
        <is>
          <t>Sistema excretor</t>
        </is>
      </c>
      <c r="B29" t="inlineStr">
        <is>
          <t>adelantado</t>
        </is>
      </c>
      <c r="C29" t="n">
        <v>4</v>
      </c>
      <c r="D29" t="n">
        <v>4</v>
      </c>
      <c r="F29" t="n">
        <v>8</v>
      </c>
      <c r="G29" t="n">
        <v>8.5</v>
      </c>
      <c r="H29" t="n">
        <v>5</v>
      </c>
      <c r="I29" t="n">
        <v>7</v>
      </c>
      <c r="J29" t="n">
        <v>7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</row>
    <row r="30">
      <c r="A30" t="inlineStr">
        <is>
          <t>Sistema nervioso</t>
        </is>
      </c>
      <c r="B30" t="inlineStr">
        <is>
          <t>adelantado</t>
        </is>
      </c>
      <c r="C30" t="n">
        <v>4</v>
      </c>
      <c r="D30" t="n">
        <v>4</v>
      </c>
      <c r="E30" t="n">
        <v>8</v>
      </c>
      <c r="F30" t="n">
        <v>8</v>
      </c>
      <c r="G30" t="n">
        <v>6</v>
      </c>
      <c r="H30" t="n">
        <v>5</v>
      </c>
      <c r="I30" t="n">
        <v>7</v>
      </c>
      <c r="J30" t="n">
        <v>7</v>
      </c>
      <c r="K30" t="n">
        <v>4</v>
      </c>
      <c r="M30" t="n">
        <v>2.5</v>
      </c>
      <c r="N30" t="n">
        <v>1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T30" t="n">
        <v>1</v>
      </c>
      <c r="V30" t="n">
        <v>1</v>
      </c>
    </row>
    <row r="31">
      <c r="A31" t="inlineStr">
        <is>
          <t>Tejidos animales</t>
        </is>
      </c>
      <c r="B31" t="inlineStr">
        <is>
          <t>adelantado</t>
        </is>
      </c>
      <c r="C31" t="n">
        <v>4</v>
      </c>
      <c r="D31" t="n">
        <v>4</v>
      </c>
      <c r="E31" t="n">
        <v>7</v>
      </c>
      <c r="F31" t="n">
        <v>8</v>
      </c>
      <c r="G31" t="n">
        <v>8.5</v>
      </c>
      <c r="H31" t="n">
        <v>7</v>
      </c>
      <c r="N31" t="n">
        <v>1</v>
      </c>
      <c r="O31" t="n">
        <v>1</v>
      </c>
      <c r="P31" t="n">
        <v>1</v>
      </c>
      <c r="Q31" t="n">
        <v>1</v>
      </c>
    </row>
    <row r="32">
      <c r="A32" t="inlineStr">
        <is>
          <t>Tipos de patógenos</t>
        </is>
      </c>
      <c r="B32" t="inlineStr">
        <is>
          <t>adelantado</t>
        </is>
      </c>
      <c r="C32" t="n">
        <v>3</v>
      </c>
      <c r="D32" t="n">
        <v>3</v>
      </c>
      <c r="F32" t="n">
        <v>8</v>
      </c>
      <c r="G32" t="n">
        <v>8.5</v>
      </c>
      <c r="H32" t="n">
        <v>3</v>
      </c>
      <c r="L32" t="n">
        <v>7.5</v>
      </c>
      <c r="M32" t="n">
        <v>7</v>
      </c>
      <c r="O32" t="n">
        <v>1</v>
      </c>
      <c r="P32" t="n">
        <v>1</v>
      </c>
      <c r="Q32" t="n">
        <v>1</v>
      </c>
      <c r="U32" t="n">
        <v>1</v>
      </c>
      <c r="V32" t="n">
        <v>1</v>
      </c>
    </row>
    <row r="33">
      <c r="A33" t="inlineStr">
        <is>
          <t>Transporte activo y endocitosis</t>
        </is>
      </c>
      <c r="B33" t="inlineStr">
        <is>
          <t>adelantado</t>
        </is>
      </c>
      <c r="C33" t="n">
        <v>6</v>
      </c>
      <c r="D33" t="n">
        <v>6</v>
      </c>
      <c r="G33" t="n">
        <v>8.5</v>
      </c>
      <c r="P33" t="n">
        <v>1</v>
      </c>
    </row>
    <row r="34">
      <c r="A34" t="inlineStr">
        <is>
          <t>Adaptaciones conductuales</t>
        </is>
      </c>
      <c r="B34" t="inlineStr">
        <is>
          <t>alineado</t>
        </is>
      </c>
      <c r="C34" t="n">
        <v>3</v>
      </c>
      <c r="D34" t="n">
        <v>3</v>
      </c>
      <c r="E34" t="n">
        <v>4</v>
      </c>
      <c r="F34" t="n">
        <v>4</v>
      </c>
      <c r="G34" t="n">
        <v>4</v>
      </c>
      <c r="H34" t="n">
        <v>3</v>
      </c>
      <c r="I34" t="n">
        <v>3</v>
      </c>
      <c r="J34" t="n">
        <v>2.5</v>
      </c>
      <c r="L34" t="n">
        <v>4.5</v>
      </c>
      <c r="M34" t="n">
        <v>4.5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U34" t="n">
        <v>1</v>
      </c>
      <c r="V34" t="n">
        <v>1</v>
      </c>
    </row>
    <row r="35">
      <c r="A35" t="inlineStr">
        <is>
          <t>ADN y cromosomas</t>
        </is>
      </c>
      <c r="B35" t="inlineStr">
        <is>
          <t>alineado</t>
        </is>
      </c>
      <c r="C35" t="n">
        <v>6</v>
      </c>
      <c r="D35" t="n">
        <v>6</v>
      </c>
      <c r="F35" t="n">
        <v>8</v>
      </c>
      <c r="G35" t="n">
        <v>6</v>
      </c>
      <c r="H35" t="n">
        <v>7</v>
      </c>
      <c r="J35" t="n">
        <v>7</v>
      </c>
      <c r="L35" t="n">
        <v>7.5</v>
      </c>
      <c r="M35" t="n">
        <v>7</v>
      </c>
      <c r="O35" t="n">
        <v>1</v>
      </c>
      <c r="P35" t="n">
        <v>1</v>
      </c>
      <c r="Q35" t="n">
        <v>1</v>
      </c>
      <c r="S35" t="n">
        <v>1</v>
      </c>
      <c r="U35" t="n">
        <v>1</v>
      </c>
      <c r="V35" t="n">
        <v>1</v>
      </c>
    </row>
    <row r="36">
      <c r="A36" t="inlineStr">
        <is>
          <t>Agricultura y seguridad alimentaria</t>
        </is>
      </c>
      <c r="B36" t="inlineStr">
        <is>
          <t>alineado</t>
        </is>
      </c>
      <c r="C36" t="n">
        <v>4</v>
      </c>
      <c r="D36" t="n">
        <v>4</v>
      </c>
      <c r="F36" t="n">
        <v>4</v>
      </c>
      <c r="G36" t="n">
        <v>6</v>
      </c>
      <c r="K36" t="n">
        <v>2</v>
      </c>
      <c r="M36" t="n">
        <v>4.5</v>
      </c>
      <c r="O36" t="n">
        <v>1</v>
      </c>
      <c r="P36" t="n">
        <v>1</v>
      </c>
      <c r="T36" t="n">
        <v>1</v>
      </c>
      <c r="V36" t="n">
        <v>1</v>
      </c>
    </row>
    <row r="37">
      <c r="A37" t="inlineStr">
        <is>
          <t>Amenazas a la biodiversidad</t>
        </is>
      </c>
      <c r="B37" t="inlineStr">
        <is>
          <t>alineado</t>
        </is>
      </c>
      <c r="C37" t="n">
        <v>2</v>
      </c>
      <c r="D37" t="n">
        <v>2</v>
      </c>
      <c r="F37" t="n">
        <v>4</v>
      </c>
      <c r="G37" t="n">
        <v>2</v>
      </c>
      <c r="H37" t="n">
        <v>2</v>
      </c>
      <c r="I37" t="n">
        <v>8</v>
      </c>
      <c r="J37" t="n">
        <v>2.5</v>
      </c>
      <c r="K37" t="n">
        <v>2</v>
      </c>
      <c r="L37" t="n">
        <v>6</v>
      </c>
      <c r="M37" t="n">
        <v>4.5</v>
      </c>
      <c r="O37" t="n">
        <v>1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</row>
    <row r="38">
      <c r="A38" t="inlineStr">
        <is>
          <t>ATP y energía en los sistemas vivos</t>
        </is>
      </c>
      <c r="B38" t="inlineStr">
        <is>
          <t>alineado</t>
        </is>
      </c>
      <c r="C38" t="n">
        <v>6</v>
      </c>
      <c r="D38" t="n">
        <v>6</v>
      </c>
      <c r="G38" t="n">
        <v>6</v>
      </c>
      <c r="H38" t="n">
        <v>7</v>
      </c>
      <c r="J38" t="n">
        <v>7</v>
      </c>
      <c r="P38" t="n">
        <v>1</v>
      </c>
      <c r="Q38" t="n">
        <v>1</v>
      </c>
      <c r="S38" t="n">
        <v>1</v>
      </c>
    </row>
    <row r="39">
      <c r="A39" t="inlineStr">
        <is>
          <t>Atributos de las poblaciones</t>
        </is>
      </c>
      <c r="B39" t="inlineStr">
        <is>
          <t>alineado</t>
        </is>
      </c>
      <c r="C39" t="n">
        <v>7</v>
      </c>
      <c r="D39" t="n">
        <v>7</v>
      </c>
      <c r="F39" t="n">
        <v>8</v>
      </c>
      <c r="G39" t="n">
        <v>8.5</v>
      </c>
      <c r="L39" t="n">
        <v>6</v>
      </c>
      <c r="M39" t="n">
        <v>4.5</v>
      </c>
      <c r="O39" t="n">
        <v>1</v>
      </c>
      <c r="P39" t="n">
        <v>1</v>
      </c>
      <c r="U39" t="n">
        <v>1</v>
      </c>
      <c r="V39" t="n">
        <v>1</v>
      </c>
    </row>
    <row r="40">
      <c r="A40" t="inlineStr">
        <is>
          <t>Biodiversidad</t>
        </is>
      </c>
      <c r="B40" t="inlineStr">
        <is>
          <t>alineado</t>
        </is>
      </c>
      <c r="C40" t="n">
        <v>2</v>
      </c>
      <c r="D40" t="n">
        <v>2</v>
      </c>
      <c r="E40" t="n">
        <v>6</v>
      </c>
      <c r="F40" t="n">
        <v>4</v>
      </c>
      <c r="G40" t="n">
        <v>2</v>
      </c>
      <c r="H40" t="n">
        <v>2</v>
      </c>
      <c r="I40" t="n">
        <v>6</v>
      </c>
      <c r="J40" t="n">
        <v>2.5</v>
      </c>
      <c r="K40" t="n">
        <v>5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</row>
    <row r="41">
      <c r="A41" t="inlineStr">
        <is>
          <t>Biomoléculas</t>
        </is>
      </c>
      <c r="B41" t="inlineStr">
        <is>
          <t>alineado</t>
        </is>
      </c>
      <c r="C41" t="n">
        <v>6</v>
      </c>
      <c r="D41" t="n">
        <v>6</v>
      </c>
      <c r="F41" t="n">
        <v>8</v>
      </c>
      <c r="G41" t="n">
        <v>6</v>
      </c>
      <c r="H41" t="n">
        <v>2</v>
      </c>
      <c r="J41" t="n">
        <v>7</v>
      </c>
      <c r="L41" t="n">
        <v>7.5</v>
      </c>
      <c r="M41" t="n">
        <v>7</v>
      </c>
      <c r="O41" t="n">
        <v>1</v>
      </c>
      <c r="P41" t="n">
        <v>1</v>
      </c>
      <c r="Q41" t="n">
        <v>1</v>
      </c>
      <c r="S41" t="n">
        <v>1</v>
      </c>
      <c r="U41" t="n">
        <v>1</v>
      </c>
      <c r="V41" t="n">
        <v>1</v>
      </c>
    </row>
    <row r="42">
      <c r="A42" t="inlineStr">
        <is>
          <t>Cadena alimentaria</t>
        </is>
      </c>
      <c r="B42" t="inlineStr">
        <is>
          <t>alineado</t>
        </is>
      </c>
      <c r="C42" t="n">
        <v>4</v>
      </c>
      <c r="D42" t="n">
        <v>4</v>
      </c>
      <c r="E42" t="n">
        <v>3</v>
      </c>
      <c r="F42" t="n">
        <v>4</v>
      </c>
      <c r="G42" t="n">
        <v>2</v>
      </c>
      <c r="H42" t="n">
        <v>3</v>
      </c>
      <c r="I42" t="n">
        <v>5</v>
      </c>
      <c r="J42" t="n">
        <v>2.5</v>
      </c>
      <c r="K42" t="n">
        <v>2</v>
      </c>
      <c r="L42" t="n">
        <v>4.5</v>
      </c>
      <c r="M42" t="n">
        <v>4.5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</row>
    <row r="43">
      <c r="A43" t="inlineStr">
        <is>
          <t>Cambio climático y seres vivos</t>
        </is>
      </c>
      <c r="B43" t="inlineStr">
        <is>
          <t>alineado</t>
        </is>
      </c>
      <c r="C43" t="n">
        <v>7</v>
      </c>
      <c r="D43" t="n">
        <v>7</v>
      </c>
      <c r="F43" t="n">
        <v>8</v>
      </c>
      <c r="H43" t="n">
        <v>7</v>
      </c>
      <c r="K43" t="n">
        <v>5</v>
      </c>
      <c r="L43" t="n">
        <v>4.5</v>
      </c>
      <c r="M43" t="n">
        <v>4.5</v>
      </c>
      <c r="O43" t="n">
        <v>1</v>
      </c>
      <c r="Q43" t="n">
        <v>1</v>
      </c>
      <c r="T43" t="n">
        <v>1</v>
      </c>
      <c r="U43" t="n">
        <v>1</v>
      </c>
      <c r="V43" t="n">
        <v>1</v>
      </c>
    </row>
    <row r="44">
      <c r="A44" t="inlineStr">
        <is>
          <t>Célula animal y célula vegetal</t>
        </is>
      </c>
      <c r="B44" t="inlineStr">
        <is>
          <t>alineado</t>
        </is>
      </c>
      <c r="C44" t="n">
        <v>6</v>
      </c>
      <c r="D44" t="n">
        <v>6</v>
      </c>
      <c r="E44" t="n">
        <v>7</v>
      </c>
      <c r="F44" t="n">
        <v>8</v>
      </c>
      <c r="G44" t="n">
        <v>6</v>
      </c>
      <c r="H44" t="n">
        <v>5</v>
      </c>
      <c r="I44" t="n">
        <v>7</v>
      </c>
      <c r="J44" t="n">
        <v>4.5</v>
      </c>
      <c r="K44" t="n">
        <v>7</v>
      </c>
      <c r="L44" t="n">
        <v>7.5</v>
      </c>
      <c r="M44" t="n">
        <v>7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t="n">
        <v>1</v>
      </c>
    </row>
    <row r="45">
      <c r="A45" t="inlineStr">
        <is>
          <t>Ciclo de vida de las plantas</t>
        </is>
      </c>
      <c r="B45" t="inlineStr">
        <is>
          <t>alineado</t>
        </is>
      </c>
      <c r="C45" t="n">
        <v>2</v>
      </c>
      <c r="D45" t="n">
        <v>2</v>
      </c>
      <c r="E45" t="n">
        <v>2</v>
      </c>
      <c r="F45" t="n">
        <v>8</v>
      </c>
      <c r="G45" t="n">
        <v>2</v>
      </c>
      <c r="H45" t="n">
        <v>2</v>
      </c>
      <c r="I45" t="n">
        <v>2</v>
      </c>
      <c r="J45" t="n">
        <v>2.5</v>
      </c>
      <c r="K45" t="n">
        <v>2</v>
      </c>
      <c r="L45" t="n">
        <v>3</v>
      </c>
      <c r="M45" t="n">
        <v>2.5</v>
      </c>
      <c r="N45" t="n">
        <v>1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t="n">
        <v>1</v>
      </c>
    </row>
    <row r="46">
      <c r="A46" t="inlineStr">
        <is>
          <t>Ciclo de vida de los animales</t>
        </is>
      </c>
      <c r="B46" t="inlineStr">
        <is>
          <t>alineado</t>
        </is>
      </c>
      <c r="C46" t="n">
        <v>3</v>
      </c>
      <c r="D46" t="n">
        <v>3</v>
      </c>
      <c r="E46" t="n">
        <v>2</v>
      </c>
      <c r="F46" t="n">
        <v>8</v>
      </c>
      <c r="G46" t="n">
        <v>2</v>
      </c>
      <c r="H46" t="n">
        <v>2</v>
      </c>
      <c r="I46" t="n">
        <v>2</v>
      </c>
      <c r="J46" t="n">
        <v>2.5</v>
      </c>
      <c r="L46" t="n">
        <v>3</v>
      </c>
      <c r="M46" t="n">
        <v>2.5</v>
      </c>
      <c r="N46" t="n">
        <v>1</v>
      </c>
      <c r="O46" t="n">
        <v>1</v>
      </c>
      <c r="P46" t="n">
        <v>1</v>
      </c>
      <c r="Q46" t="n">
        <v>1</v>
      </c>
      <c r="R46" t="n">
        <v>1</v>
      </c>
      <c r="S46" t="n">
        <v>1</v>
      </c>
      <c r="U46" t="n">
        <v>1</v>
      </c>
      <c r="V46" t="n">
        <v>1</v>
      </c>
    </row>
    <row r="47">
      <c r="A47" t="inlineStr">
        <is>
          <t>Papel de los seres vivos en el ciclo del agua</t>
        </is>
      </c>
      <c r="B47" t="inlineStr">
        <is>
          <t>alineado</t>
        </is>
      </c>
      <c r="C47" t="n">
        <v>7</v>
      </c>
      <c r="D47" t="n">
        <v>7</v>
      </c>
      <c r="G47" t="n">
        <v>8.5</v>
      </c>
      <c r="H47" t="n">
        <v>7</v>
      </c>
      <c r="I47" t="n">
        <v>5</v>
      </c>
      <c r="J47" t="n">
        <v>4.5</v>
      </c>
      <c r="K47" t="n">
        <v>8</v>
      </c>
      <c r="L47" t="n">
        <v>5</v>
      </c>
      <c r="M47" t="n">
        <v>7</v>
      </c>
      <c r="P47" t="n">
        <v>1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t="n">
        <v>1</v>
      </c>
    </row>
    <row r="48">
      <c r="A48" t="inlineStr">
        <is>
          <t>Ciclos del carbono y del oxígeno</t>
        </is>
      </c>
      <c r="B48" t="inlineStr">
        <is>
          <t>alineado</t>
        </is>
      </c>
      <c r="C48" t="n">
        <v>6</v>
      </c>
      <c r="D48" t="n">
        <v>6</v>
      </c>
      <c r="E48" t="n">
        <v>8</v>
      </c>
      <c r="F48" t="n">
        <v>4</v>
      </c>
      <c r="G48" t="n">
        <v>6</v>
      </c>
      <c r="H48" t="n">
        <v>5</v>
      </c>
      <c r="J48" t="n">
        <v>4.5</v>
      </c>
      <c r="K48" t="n">
        <v>4</v>
      </c>
      <c r="L48" t="n">
        <v>7.5</v>
      </c>
      <c r="M48" t="n">
        <v>2.5</v>
      </c>
      <c r="N48" t="n">
        <v>1</v>
      </c>
      <c r="O48" t="n">
        <v>1</v>
      </c>
      <c r="P48" t="n">
        <v>1</v>
      </c>
      <c r="Q48" t="n">
        <v>1</v>
      </c>
      <c r="S48" t="n">
        <v>1</v>
      </c>
      <c r="T48" t="n">
        <v>1</v>
      </c>
      <c r="U48" t="n">
        <v>1</v>
      </c>
      <c r="V48" t="n">
        <v>1</v>
      </c>
    </row>
    <row r="49">
      <c r="A49" t="inlineStr">
        <is>
          <t>Circulación e intercambio capilar</t>
        </is>
      </c>
      <c r="B49" t="inlineStr">
        <is>
          <t>alineado</t>
        </is>
      </c>
      <c r="C49" t="n">
        <v>8</v>
      </c>
      <c r="D49" t="n">
        <v>8</v>
      </c>
      <c r="F49" t="n">
        <v>8</v>
      </c>
      <c r="G49" t="n">
        <v>4</v>
      </c>
      <c r="H49" t="n">
        <v>7</v>
      </c>
      <c r="L49" t="n">
        <v>7.5</v>
      </c>
      <c r="O49" t="n">
        <v>1</v>
      </c>
      <c r="P49" t="n">
        <v>1</v>
      </c>
      <c r="Q49" t="n">
        <v>1</v>
      </c>
      <c r="U49" t="n">
        <v>1</v>
      </c>
    </row>
    <row r="50">
      <c r="A50" t="inlineStr">
        <is>
          <t>Clasificación de seres vivos por sus rasgos</t>
        </is>
      </c>
      <c r="B50" t="inlineStr">
        <is>
          <t>alineado</t>
        </is>
      </c>
      <c r="C50" t="n">
        <v>2</v>
      </c>
      <c r="D50" t="n">
        <v>2</v>
      </c>
      <c r="E50" t="n">
        <v>2</v>
      </c>
      <c r="F50" t="n">
        <v>4</v>
      </c>
      <c r="G50" t="n">
        <v>2</v>
      </c>
      <c r="H50" t="n">
        <v>2</v>
      </c>
      <c r="I50" t="n">
        <v>2</v>
      </c>
      <c r="J50" t="n">
        <v>2.5</v>
      </c>
      <c r="K50" t="n">
        <v>3</v>
      </c>
      <c r="L50" t="n">
        <v>3</v>
      </c>
      <c r="M50" t="n">
        <v>2.5</v>
      </c>
      <c r="N50" t="n">
        <v>1</v>
      </c>
      <c r="O50" t="n">
        <v>1</v>
      </c>
      <c r="P50" t="n">
        <v>1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t="n">
        <v>1</v>
      </c>
    </row>
    <row r="51">
      <c r="A51" t="inlineStr">
        <is>
          <t>Clasificación jerárquica y nomenclatura</t>
        </is>
      </c>
      <c r="B51" t="inlineStr">
        <is>
          <t>alineado</t>
        </is>
      </c>
      <c r="C51" t="n">
        <v>7</v>
      </c>
      <c r="D51" t="n">
        <v>7</v>
      </c>
      <c r="F51" t="n">
        <v>4</v>
      </c>
      <c r="G51" t="n">
        <v>8.5</v>
      </c>
      <c r="H51" t="n">
        <v>7</v>
      </c>
      <c r="J51" t="n">
        <v>7</v>
      </c>
      <c r="K51" t="n">
        <v>5</v>
      </c>
      <c r="M51" t="n">
        <v>7</v>
      </c>
      <c r="O51" t="n">
        <v>1</v>
      </c>
      <c r="P51" t="n">
        <v>1</v>
      </c>
      <c r="Q51" t="n">
        <v>1</v>
      </c>
      <c r="S51" t="n">
        <v>1</v>
      </c>
      <c r="T51" t="n">
        <v>1</v>
      </c>
      <c r="V51" t="n">
        <v>1</v>
      </c>
    </row>
    <row r="52">
      <c r="A52" t="inlineStr">
        <is>
          <t>Competencia por recursos</t>
        </is>
      </c>
      <c r="B52" t="inlineStr">
        <is>
          <t>alineado</t>
        </is>
      </c>
      <c r="C52" t="n">
        <v>4</v>
      </c>
      <c r="D52" t="n">
        <v>4</v>
      </c>
      <c r="F52" t="n">
        <v>8</v>
      </c>
      <c r="G52" t="n">
        <v>2</v>
      </c>
      <c r="H52" t="n">
        <v>3</v>
      </c>
      <c r="I52" t="n">
        <v>5</v>
      </c>
      <c r="K52" t="n">
        <v>3</v>
      </c>
      <c r="M52" t="n">
        <v>4.5</v>
      </c>
      <c r="O52" t="n">
        <v>1</v>
      </c>
      <c r="P52" t="n">
        <v>1</v>
      </c>
      <c r="Q52" t="n">
        <v>1</v>
      </c>
      <c r="R52" t="n">
        <v>1</v>
      </c>
      <c r="T52" t="n">
        <v>1</v>
      </c>
      <c r="V52" t="n">
        <v>1</v>
      </c>
    </row>
    <row r="53">
      <c r="A53" t="inlineStr">
        <is>
          <t>Concepto de especie</t>
        </is>
      </c>
      <c r="B53" t="inlineStr">
        <is>
          <t>alineado</t>
        </is>
      </c>
      <c r="C53" t="n">
        <v>7</v>
      </c>
      <c r="D53" t="n">
        <v>7</v>
      </c>
      <c r="F53" t="n">
        <v>4</v>
      </c>
      <c r="G53" t="n">
        <v>6</v>
      </c>
      <c r="J53" t="n">
        <v>7</v>
      </c>
      <c r="L53" t="n">
        <v>6</v>
      </c>
      <c r="M53" t="n">
        <v>4.5</v>
      </c>
      <c r="O53" t="n">
        <v>1</v>
      </c>
      <c r="P53" t="n">
        <v>1</v>
      </c>
      <c r="S53" t="n">
        <v>1</v>
      </c>
      <c r="U53" t="n">
        <v>1</v>
      </c>
      <c r="V53" t="n">
        <v>1</v>
      </c>
    </row>
    <row r="54">
      <c r="A54" t="inlineStr">
        <is>
          <t>Contagio y prevención de enfermedades</t>
        </is>
      </c>
      <c r="B54" t="inlineStr">
        <is>
          <t>alineado</t>
        </is>
      </c>
      <c r="C54" t="n">
        <v>2</v>
      </c>
      <c r="D54" t="n">
        <v>2</v>
      </c>
      <c r="F54" t="n">
        <v>8</v>
      </c>
      <c r="G54" t="n">
        <v>2</v>
      </c>
      <c r="H54" t="n">
        <v>3</v>
      </c>
      <c r="J54" t="n">
        <v>2.5</v>
      </c>
      <c r="O54" t="n">
        <v>1</v>
      </c>
      <c r="P54" t="n">
        <v>1</v>
      </c>
      <c r="Q54" t="n">
        <v>1</v>
      </c>
      <c r="S54" t="n">
        <v>1</v>
      </c>
    </row>
    <row r="55">
      <c r="A55" t="inlineStr">
        <is>
          <t>Contaminación y sus efectos en los seres vivos</t>
        </is>
      </c>
      <c r="B55" t="inlineStr">
        <is>
          <t>alineado</t>
        </is>
      </c>
      <c r="C55" t="n">
        <v>2</v>
      </c>
      <c r="D55" t="n">
        <v>2</v>
      </c>
      <c r="F55" t="n">
        <v>4</v>
      </c>
      <c r="H55" t="n">
        <v>2</v>
      </c>
      <c r="J55" t="n">
        <v>2.5</v>
      </c>
      <c r="K55" t="n">
        <v>4</v>
      </c>
      <c r="L55" t="n">
        <v>4.5</v>
      </c>
      <c r="M55" t="n">
        <v>2.5</v>
      </c>
      <c r="O55" t="n">
        <v>1</v>
      </c>
      <c r="Q55" t="n">
        <v>1</v>
      </c>
      <c r="S55" t="n">
        <v>1</v>
      </c>
      <c r="T55" t="n">
        <v>1</v>
      </c>
      <c r="U55" t="n">
        <v>1</v>
      </c>
      <c r="V55" t="n">
        <v>1</v>
      </c>
    </row>
    <row r="56">
      <c r="A56" t="inlineStr">
        <is>
          <t>Crecimiento poblacional</t>
        </is>
      </c>
      <c r="B56" t="inlineStr">
        <is>
          <t>alineado</t>
        </is>
      </c>
      <c r="C56" t="n">
        <v>6</v>
      </c>
      <c r="D56" t="n">
        <v>6</v>
      </c>
      <c r="F56" t="n">
        <v>8</v>
      </c>
      <c r="H56" t="n">
        <v>7</v>
      </c>
      <c r="L56" t="n">
        <v>7.5</v>
      </c>
      <c r="M56" t="n">
        <v>7</v>
      </c>
      <c r="O56" t="n">
        <v>1</v>
      </c>
      <c r="Q56" t="n">
        <v>1</v>
      </c>
      <c r="U56" t="n">
        <v>1</v>
      </c>
      <c r="V56" t="n">
        <v>1</v>
      </c>
    </row>
    <row r="57">
      <c r="A57" t="inlineStr">
        <is>
          <t>Depredación</t>
        </is>
      </c>
      <c r="B57" t="inlineStr">
        <is>
          <t>alineado</t>
        </is>
      </c>
      <c r="C57" t="n">
        <v>4</v>
      </c>
      <c r="D57" t="n">
        <v>4</v>
      </c>
      <c r="F57" t="n">
        <v>4</v>
      </c>
      <c r="G57" t="n">
        <v>2</v>
      </c>
      <c r="H57" t="n">
        <v>3</v>
      </c>
      <c r="I57" t="n">
        <v>5</v>
      </c>
      <c r="K57" t="n">
        <v>5</v>
      </c>
      <c r="L57" t="n">
        <v>4.5</v>
      </c>
      <c r="O57" t="n">
        <v>1</v>
      </c>
      <c r="P57" t="n">
        <v>1</v>
      </c>
      <c r="Q57" t="n">
        <v>1</v>
      </c>
      <c r="R57" t="n">
        <v>1</v>
      </c>
      <c r="T57" t="n">
        <v>1</v>
      </c>
      <c r="U57" t="n">
        <v>1</v>
      </c>
    </row>
    <row r="58">
      <c r="A58" t="inlineStr">
        <is>
          <t>Diferenciación y especialización celular</t>
        </is>
      </c>
      <c r="B58" t="inlineStr">
        <is>
          <t>alineado</t>
        </is>
      </c>
      <c r="C58" t="n">
        <v>6</v>
      </c>
      <c r="D58" t="n">
        <v>6</v>
      </c>
      <c r="E58" t="n">
        <v>7</v>
      </c>
      <c r="G58" t="n">
        <v>6</v>
      </c>
      <c r="H58" t="n">
        <v>7</v>
      </c>
      <c r="K58" t="n">
        <v>7</v>
      </c>
      <c r="L58" t="n">
        <v>7.5</v>
      </c>
      <c r="N58" t="n">
        <v>1</v>
      </c>
      <c r="P58" t="n">
        <v>1</v>
      </c>
      <c r="Q58" t="n">
        <v>1</v>
      </c>
      <c r="T58" t="n">
        <v>1</v>
      </c>
      <c r="U58" t="n">
        <v>1</v>
      </c>
    </row>
    <row r="59">
      <c r="A59" t="inlineStr">
        <is>
          <t>Difusión y ósmosis</t>
        </is>
      </c>
      <c r="B59" t="inlineStr">
        <is>
          <t>alineado</t>
        </is>
      </c>
      <c r="C59" t="n">
        <v>6</v>
      </c>
      <c r="D59" t="n">
        <v>6</v>
      </c>
      <c r="G59" t="n">
        <v>6</v>
      </c>
      <c r="H59" t="n">
        <v>7</v>
      </c>
      <c r="K59" t="n">
        <v>7</v>
      </c>
      <c r="L59" t="n">
        <v>7.5</v>
      </c>
      <c r="P59" t="n">
        <v>1</v>
      </c>
      <c r="Q59" t="n">
        <v>1</v>
      </c>
      <c r="T59" t="n">
        <v>1</v>
      </c>
      <c r="U59" t="n">
        <v>1</v>
      </c>
    </row>
    <row r="60">
      <c r="A60" t="inlineStr">
        <is>
          <t>Digestión química y absorción de nutrientes</t>
        </is>
      </c>
      <c r="B60" t="inlineStr">
        <is>
          <t>alineado</t>
        </is>
      </c>
      <c r="C60" t="n">
        <v>8</v>
      </c>
      <c r="D60" t="n">
        <v>8</v>
      </c>
      <c r="F60" t="n">
        <v>8</v>
      </c>
      <c r="G60" t="n">
        <v>4</v>
      </c>
      <c r="H60" t="n">
        <v>7</v>
      </c>
      <c r="I60" t="n">
        <v>5</v>
      </c>
      <c r="J60" t="n">
        <v>7</v>
      </c>
      <c r="L60" t="n">
        <v>7.5</v>
      </c>
      <c r="M60" t="n">
        <v>7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U60" t="n">
        <v>1</v>
      </c>
      <c r="V60" t="n">
        <v>1</v>
      </c>
    </row>
    <row r="61">
      <c r="A61" t="inlineStr">
        <is>
          <t>Diversidad genética de poblaciones</t>
        </is>
      </c>
      <c r="B61" t="inlineStr">
        <is>
          <t>alineado</t>
        </is>
      </c>
      <c r="C61" t="n">
        <v>7</v>
      </c>
      <c r="D61" t="n">
        <v>7</v>
      </c>
      <c r="G61" t="n">
        <v>6</v>
      </c>
      <c r="J61" t="n">
        <v>7</v>
      </c>
      <c r="K61" t="n">
        <v>5</v>
      </c>
      <c r="P61" t="n">
        <v>1</v>
      </c>
      <c r="S61" t="n">
        <v>1</v>
      </c>
      <c r="T61" t="n">
        <v>1</v>
      </c>
    </row>
    <row r="62">
      <c r="A62" t="inlineStr">
        <is>
          <t>Ecosistemas acuáticos y marinos</t>
        </is>
      </c>
      <c r="B62" t="inlineStr">
        <is>
          <t>alineado</t>
        </is>
      </c>
      <c r="C62" t="n">
        <v>4</v>
      </c>
      <c r="D62" t="n">
        <v>4</v>
      </c>
      <c r="H62" t="n">
        <v>7</v>
      </c>
      <c r="J62" t="n">
        <v>2.5</v>
      </c>
      <c r="Q62" t="n">
        <v>1</v>
      </c>
      <c r="S62" t="n">
        <v>1</v>
      </c>
    </row>
    <row r="63">
      <c r="A63" t="inlineStr">
        <is>
          <t>Energía de los alimentos y balance energético</t>
        </is>
      </c>
      <c r="B63" t="inlineStr">
        <is>
          <t>alineado</t>
        </is>
      </c>
      <c r="C63" t="n">
        <v>4</v>
      </c>
      <c r="D63" t="n">
        <v>4</v>
      </c>
      <c r="F63" t="n">
        <v>8</v>
      </c>
      <c r="G63" t="n">
        <v>2</v>
      </c>
      <c r="H63" t="n">
        <v>2</v>
      </c>
      <c r="K63" t="n">
        <v>4</v>
      </c>
      <c r="L63" t="n">
        <v>6</v>
      </c>
      <c r="O63" t="n">
        <v>1</v>
      </c>
      <c r="P63" t="n">
        <v>1</v>
      </c>
      <c r="Q63" t="n">
        <v>1</v>
      </c>
      <c r="T63" t="n">
        <v>1</v>
      </c>
      <c r="U63" t="n">
        <v>1</v>
      </c>
    </row>
    <row r="64">
      <c r="A64" t="inlineStr">
        <is>
          <t>Enzimas</t>
        </is>
      </c>
      <c r="B64" t="inlineStr">
        <is>
          <t>alineado</t>
        </is>
      </c>
      <c r="C64" t="n">
        <v>6</v>
      </c>
      <c r="D64" t="n">
        <v>6</v>
      </c>
      <c r="G64" t="n">
        <v>6</v>
      </c>
      <c r="H64" t="n">
        <v>7</v>
      </c>
      <c r="J64" t="n">
        <v>7</v>
      </c>
      <c r="L64" t="n">
        <v>7.5</v>
      </c>
      <c r="M64" t="n">
        <v>7</v>
      </c>
      <c r="P64" t="n">
        <v>1</v>
      </c>
      <c r="Q64" t="n">
        <v>1</v>
      </c>
      <c r="S64" t="n">
        <v>1</v>
      </c>
      <c r="U64" t="n">
        <v>1</v>
      </c>
      <c r="V64" t="n">
        <v>1</v>
      </c>
    </row>
    <row r="65">
      <c r="A65" t="inlineStr">
        <is>
          <t>Estructura del ADN</t>
        </is>
      </c>
      <c r="B65" t="inlineStr">
        <is>
          <t>alineado</t>
        </is>
      </c>
      <c r="C65" t="n">
        <v>6</v>
      </c>
      <c r="D65" t="n">
        <v>6</v>
      </c>
      <c r="G65" t="n">
        <v>6</v>
      </c>
      <c r="H65" t="n">
        <v>7</v>
      </c>
      <c r="P65" t="n">
        <v>1</v>
      </c>
      <c r="Q65" t="n">
        <v>1</v>
      </c>
    </row>
    <row r="66">
      <c r="A66" t="inlineStr">
        <is>
          <t>Estructuras celulares básicas</t>
        </is>
      </c>
      <c r="B66" t="inlineStr">
        <is>
          <t>alineado</t>
        </is>
      </c>
      <c r="C66" t="n">
        <v>6</v>
      </c>
      <c r="D66" t="n">
        <v>6</v>
      </c>
      <c r="E66" t="n">
        <v>7</v>
      </c>
      <c r="F66" t="n">
        <v>8</v>
      </c>
      <c r="G66" t="n">
        <v>6</v>
      </c>
      <c r="H66" t="n">
        <v>5</v>
      </c>
      <c r="I66" t="n">
        <v>7</v>
      </c>
      <c r="J66" t="n">
        <v>4.5</v>
      </c>
      <c r="K66" t="n">
        <v>7</v>
      </c>
      <c r="L66" t="n">
        <v>7.5</v>
      </c>
      <c r="M66" t="n">
        <v>7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</row>
    <row r="67">
      <c r="A67" t="inlineStr">
        <is>
          <t>Estructuras del cuerpo animal y su función</t>
        </is>
      </c>
      <c r="B67" t="inlineStr">
        <is>
          <t>alineado</t>
        </is>
      </c>
      <c r="C67" t="n">
        <v>2</v>
      </c>
      <c r="D67" t="n">
        <v>2</v>
      </c>
      <c r="E67" t="n">
        <v>2</v>
      </c>
      <c r="F67" t="n">
        <v>4</v>
      </c>
      <c r="G67" t="n">
        <v>2</v>
      </c>
      <c r="H67" t="n">
        <v>2</v>
      </c>
      <c r="I67" t="n">
        <v>3</v>
      </c>
      <c r="J67" t="n">
        <v>2.5</v>
      </c>
      <c r="K67" t="n">
        <v>4</v>
      </c>
      <c r="L67" t="n">
        <v>4</v>
      </c>
      <c r="M67" t="n">
        <v>2.5</v>
      </c>
      <c r="N67" t="n">
        <v>1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t="n">
        <v>1</v>
      </c>
    </row>
    <row r="68">
      <c r="A68" t="inlineStr">
        <is>
          <t>Extinción de especies</t>
        </is>
      </c>
      <c r="B68" t="inlineStr">
        <is>
          <t>alineado</t>
        </is>
      </c>
      <c r="C68" t="n">
        <v>5</v>
      </c>
      <c r="D68" t="n">
        <v>5</v>
      </c>
      <c r="F68" t="n">
        <v>8</v>
      </c>
      <c r="G68" t="n">
        <v>2</v>
      </c>
      <c r="H68" t="n">
        <v>5</v>
      </c>
      <c r="K68" t="n">
        <v>3</v>
      </c>
      <c r="L68" t="n">
        <v>6</v>
      </c>
      <c r="M68" t="n">
        <v>4.5</v>
      </c>
      <c r="O68" t="n">
        <v>1</v>
      </c>
      <c r="P68" t="n">
        <v>1</v>
      </c>
      <c r="Q68" t="n">
        <v>1</v>
      </c>
      <c r="T68" t="n">
        <v>1</v>
      </c>
      <c r="U68" t="n">
        <v>1</v>
      </c>
      <c r="V68" t="n">
        <v>1</v>
      </c>
    </row>
    <row r="69">
      <c r="A69" t="inlineStr">
        <is>
          <t>Factores bióticos y abióticos</t>
        </is>
      </c>
      <c r="B69" t="inlineStr">
        <is>
          <t>alineado</t>
        </is>
      </c>
      <c r="C69" t="n">
        <v>4</v>
      </c>
      <c r="D69" t="n">
        <v>4</v>
      </c>
      <c r="E69" t="n">
        <v>5</v>
      </c>
      <c r="F69" t="n">
        <v>4</v>
      </c>
      <c r="G69" t="n">
        <v>2</v>
      </c>
      <c r="H69" t="n">
        <v>2</v>
      </c>
      <c r="I69" t="n">
        <v>5</v>
      </c>
      <c r="J69" t="n">
        <v>2.5</v>
      </c>
      <c r="K69" t="n">
        <v>2</v>
      </c>
      <c r="L69" t="n">
        <v>4.5</v>
      </c>
      <c r="M69" t="n">
        <v>2.5</v>
      </c>
      <c r="N69" t="n">
        <v>1</v>
      </c>
      <c r="O69" t="n">
        <v>1</v>
      </c>
      <c r="P69" t="n">
        <v>1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t="n">
        <v>1</v>
      </c>
    </row>
    <row r="70">
      <c r="A70" t="inlineStr">
        <is>
          <t>Factores limitantes de las poblaciones</t>
        </is>
      </c>
      <c r="B70" t="inlineStr">
        <is>
          <t>alineado</t>
        </is>
      </c>
      <c r="C70" t="n">
        <v>7</v>
      </c>
      <c r="D70" t="n">
        <v>7</v>
      </c>
      <c r="E70" t="n">
        <v>6</v>
      </c>
      <c r="F70" t="n">
        <v>8</v>
      </c>
      <c r="G70" t="n">
        <v>8.5</v>
      </c>
      <c r="K70" t="n">
        <v>3</v>
      </c>
      <c r="L70" t="n">
        <v>6</v>
      </c>
      <c r="M70" t="n">
        <v>7</v>
      </c>
      <c r="N70" t="n">
        <v>1</v>
      </c>
      <c r="O70" t="n">
        <v>1</v>
      </c>
      <c r="P70" t="n">
        <v>1</v>
      </c>
      <c r="T70" t="n">
        <v>1</v>
      </c>
      <c r="U70" t="n">
        <v>1</v>
      </c>
      <c r="V70" t="n">
        <v>1</v>
      </c>
    </row>
    <row r="71">
      <c r="A71" t="inlineStr">
        <is>
          <t>Fecundación y desarrollo embrionario</t>
        </is>
      </c>
      <c r="B71" t="inlineStr">
        <is>
          <t>alineado</t>
        </is>
      </c>
      <c r="C71" t="n">
        <v>6</v>
      </c>
      <c r="D71" t="n">
        <v>6</v>
      </c>
      <c r="F71" t="n">
        <v>8</v>
      </c>
      <c r="G71" t="n">
        <v>6</v>
      </c>
      <c r="H71" t="n">
        <v>7</v>
      </c>
      <c r="I71" t="n">
        <v>4</v>
      </c>
      <c r="J71" t="n">
        <v>7</v>
      </c>
      <c r="L71" t="n">
        <v>4.5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U71" t="n">
        <v>1</v>
      </c>
    </row>
    <row r="72">
      <c r="A72" t="inlineStr">
        <is>
          <t>Filogenia y parentesco evolutivo</t>
        </is>
      </c>
      <c r="B72" t="inlineStr">
        <is>
          <t>alineado</t>
        </is>
      </c>
      <c r="C72" t="n">
        <v>7</v>
      </c>
      <c r="D72" t="n">
        <v>7</v>
      </c>
      <c r="F72" t="n">
        <v>8</v>
      </c>
      <c r="G72" t="n">
        <v>8.5</v>
      </c>
      <c r="O72" t="n">
        <v>1</v>
      </c>
      <c r="P72" t="n">
        <v>1</v>
      </c>
    </row>
    <row r="73">
      <c r="A73" t="inlineStr">
        <is>
          <t>Flujo de energía y pirámides ecológicas</t>
        </is>
      </c>
      <c r="B73" t="inlineStr">
        <is>
          <t>alineado</t>
        </is>
      </c>
      <c r="C73" t="n">
        <v>7</v>
      </c>
      <c r="D73" t="n">
        <v>7</v>
      </c>
      <c r="E73" t="n">
        <v>6</v>
      </c>
      <c r="G73" t="n">
        <v>8.5</v>
      </c>
      <c r="H73" t="n">
        <v>5</v>
      </c>
      <c r="K73" t="n">
        <v>6</v>
      </c>
      <c r="L73" t="n">
        <v>4.5</v>
      </c>
      <c r="M73" t="n">
        <v>4.5</v>
      </c>
      <c r="N73" t="n">
        <v>1</v>
      </c>
      <c r="P73" t="n">
        <v>1</v>
      </c>
      <c r="Q73" t="n">
        <v>1</v>
      </c>
      <c r="T73" t="n">
        <v>1</v>
      </c>
      <c r="U73" t="n">
        <v>1</v>
      </c>
      <c r="V73" t="n">
        <v>1</v>
      </c>
    </row>
    <row r="74">
      <c r="A74" t="inlineStr">
        <is>
          <t>Genes y alelos</t>
        </is>
      </c>
      <c r="B74" t="inlineStr">
        <is>
          <t>alineado</t>
        </is>
      </c>
      <c r="C74" t="n">
        <v>6</v>
      </c>
      <c r="D74" t="n">
        <v>6</v>
      </c>
      <c r="F74" t="n">
        <v>8</v>
      </c>
      <c r="G74" t="n">
        <v>6</v>
      </c>
      <c r="H74" t="n">
        <v>7</v>
      </c>
      <c r="I74" t="n">
        <v>8</v>
      </c>
      <c r="J74" t="n">
        <v>7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</row>
    <row r="75">
      <c r="A75" t="inlineStr">
        <is>
          <t>Genética humana y enfermedades hereditarias</t>
        </is>
      </c>
      <c r="B75" t="inlineStr">
        <is>
          <t>alineado</t>
        </is>
      </c>
      <c r="C75" t="n">
        <v>7</v>
      </c>
      <c r="D75" t="n">
        <v>7</v>
      </c>
      <c r="F75" t="n">
        <v>8</v>
      </c>
      <c r="G75" t="n">
        <v>8.5</v>
      </c>
      <c r="H75" t="n">
        <v>7</v>
      </c>
      <c r="J75" t="n">
        <v>7</v>
      </c>
      <c r="M75" t="n">
        <v>7</v>
      </c>
      <c r="O75" t="n">
        <v>1</v>
      </c>
      <c r="P75" t="n">
        <v>1</v>
      </c>
      <c r="Q75" t="n">
        <v>1</v>
      </c>
      <c r="S75" t="n">
        <v>1</v>
      </c>
      <c r="V75" t="n">
        <v>1</v>
      </c>
    </row>
    <row r="76">
      <c r="A76" t="inlineStr">
        <is>
          <t>Genotipo y fenotipo</t>
        </is>
      </c>
      <c r="B76" t="inlineStr">
        <is>
          <t>alineado</t>
        </is>
      </c>
      <c r="C76" t="n">
        <v>7</v>
      </c>
      <c r="D76" t="n">
        <v>7</v>
      </c>
      <c r="F76" t="n">
        <v>8</v>
      </c>
      <c r="G76" t="n">
        <v>6</v>
      </c>
      <c r="H76" t="n">
        <v>3</v>
      </c>
      <c r="I76" t="n">
        <v>8</v>
      </c>
      <c r="J76" t="n">
        <v>7</v>
      </c>
      <c r="M76" t="n">
        <v>7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V76" t="n">
        <v>1</v>
      </c>
    </row>
    <row r="77">
      <c r="A77" t="inlineStr">
        <is>
          <t>Grupos de alimentos y dieta balanceada</t>
        </is>
      </c>
      <c r="B77" t="inlineStr">
        <is>
          <t>alineado</t>
        </is>
      </c>
      <c r="C77" t="n">
        <v>2</v>
      </c>
      <c r="D77" t="n">
        <v>2</v>
      </c>
      <c r="F77" t="n">
        <v>8</v>
      </c>
      <c r="G77" t="n">
        <v>2</v>
      </c>
      <c r="H77" t="n">
        <v>2</v>
      </c>
      <c r="K77" t="n">
        <v>4</v>
      </c>
      <c r="L77" t="n">
        <v>7.5</v>
      </c>
      <c r="M77" t="n">
        <v>2.5</v>
      </c>
      <c r="O77" t="n">
        <v>1</v>
      </c>
      <c r="P77" t="n">
        <v>1</v>
      </c>
      <c r="Q77" t="n">
        <v>1</v>
      </c>
      <c r="T77" t="n">
        <v>1</v>
      </c>
      <c r="U77" t="n">
        <v>1</v>
      </c>
      <c r="V77" t="n">
        <v>1</v>
      </c>
    </row>
    <row r="78">
      <c r="A78" t="inlineStr">
        <is>
          <t>Grupos de vertebrados</t>
        </is>
      </c>
      <c r="B78" t="inlineStr">
        <is>
          <t>alineado</t>
        </is>
      </c>
      <c r="C78" t="n">
        <v>2</v>
      </c>
      <c r="D78" t="n">
        <v>2</v>
      </c>
      <c r="F78" t="n">
        <v>4</v>
      </c>
      <c r="G78" t="n">
        <v>2</v>
      </c>
      <c r="H78" t="n">
        <v>2</v>
      </c>
      <c r="I78" t="n">
        <v>4</v>
      </c>
      <c r="K78" t="n">
        <v>5</v>
      </c>
      <c r="M78" t="n">
        <v>2.5</v>
      </c>
      <c r="O78" t="n">
        <v>1</v>
      </c>
      <c r="P78" t="n">
        <v>1</v>
      </c>
      <c r="Q78" t="n">
        <v>1</v>
      </c>
      <c r="R78" t="n">
        <v>1</v>
      </c>
      <c r="T78" t="n">
        <v>1</v>
      </c>
      <c r="V78" t="n">
        <v>1</v>
      </c>
    </row>
    <row r="79">
      <c r="A79" t="inlineStr">
        <is>
          <t>Hábitat y ecosistemas comunes</t>
        </is>
      </c>
      <c r="B79" t="inlineStr">
        <is>
          <t>alineado</t>
        </is>
      </c>
      <c r="C79" t="n">
        <v>2</v>
      </c>
      <c r="D79" t="n">
        <v>2</v>
      </c>
      <c r="E79" t="n">
        <v>2</v>
      </c>
      <c r="F79" t="n">
        <v>4</v>
      </c>
      <c r="G79" t="n">
        <v>2</v>
      </c>
      <c r="H79" t="n">
        <v>2</v>
      </c>
      <c r="I79" t="n">
        <v>2</v>
      </c>
      <c r="J79" t="n">
        <v>2.5</v>
      </c>
      <c r="K79" t="n">
        <v>2</v>
      </c>
      <c r="L79" t="n">
        <v>4.5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t="n">
        <v>1</v>
      </c>
    </row>
    <row r="80">
      <c r="A80" t="inlineStr">
        <is>
          <t>Hábitos de vida saludable</t>
        </is>
      </c>
      <c r="B80" t="inlineStr">
        <is>
          <t>alineado</t>
        </is>
      </c>
      <c r="C80" t="n">
        <v>2</v>
      </c>
      <c r="D80" t="n">
        <v>2</v>
      </c>
      <c r="F80" t="n">
        <v>4</v>
      </c>
      <c r="G80" t="n">
        <v>2</v>
      </c>
      <c r="H80" t="n">
        <v>2</v>
      </c>
      <c r="J80" t="n">
        <v>2.5</v>
      </c>
      <c r="K80" t="n">
        <v>4</v>
      </c>
      <c r="L80" t="n">
        <v>7.5</v>
      </c>
      <c r="O80" t="n">
        <v>1</v>
      </c>
      <c r="P80" t="n">
        <v>1</v>
      </c>
      <c r="Q80" t="n">
        <v>1</v>
      </c>
      <c r="S80" t="n">
        <v>1</v>
      </c>
      <c r="T80" t="n">
        <v>1</v>
      </c>
      <c r="U80" t="n">
        <v>1</v>
      </c>
    </row>
    <row r="81">
      <c r="A81" t="inlineStr">
        <is>
          <t>Herencia mendeliana</t>
        </is>
      </c>
      <c r="B81" t="inlineStr">
        <is>
          <t>alineado</t>
        </is>
      </c>
      <c r="C81" t="n">
        <v>7</v>
      </c>
      <c r="D81" t="n">
        <v>7</v>
      </c>
      <c r="F81" t="n">
        <v>8</v>
      </c>
      <c r="G81" t="n">
        <v>8.5</v>
      </c>
      <c r="H81" t="n">
        <v>7</v>
      </c>
      <c r="I81" t="n">
        <v>8</v>
      </c>
      <c r="J81" t="n">
        <v>7</v>
      </c>
      <c r="M81" t="n">
        <v>7</v>
      </c>
      <c r="O81" t="n">
        <v>1</v>
      </c>
      <c r="P81" t="n">
        <v>1</v>
      </c>
      <c r="Q81" t="n">
        <v>1</v>
      </c>
      <c r="R81" t="n">
        <v>1</v>
      </c>
      <c r="S81" t="n">
        <v>1</v>
      </c>
      <c r="V81" t="n">
        <v>1</v>
      </c>
    </row>
    <row r="82">
      <c r="A82" t="inlineStr">
        <is>
          <t>Homeostasis</t>
        </is>
      </c>
      <c r="B82" t="inlineStr">
        <is>
          <t>alineado</t>
        </is>
      </c>
      <c r="C82" t="n">
        <v>8</v>
      </c>
      <c r="D82" t="n">
        <v>8</v>
      </c>
      <c r="E82" t="n">
        <v>8</v>
      </c>
      <c r="F82" t="n">
        <v>8</v>
      </c>
      <c r="G82" t="n">
        <v>8.5</v>
      </c>
      <c r="H82" t="n">
        <v>7</v>
      </c>
      <c r="J82" t="n">
        <v>7</v>
      </c>
      <c r="K82" t="n">
        <v>4</v>
      </c>
      <c r="M82" t="n">
        <v>4.5</v>
      </c>
      <c r="N82" t="n">
        <v>1</v>
      </c>
      <c r="O82" t="n">
        <v>1</v>
      </c>
      <c r="P82" t="n">
        <v>1</v>
      </c>
      <c r="Q82" t="n">
        <v>1</v>
      </c>
      <c r="S82" t="n">
        <v>1</v>
      </c>
      <c r="T82" t="n">
        <v>1</v>
      </c>
      <c r="V82" t="n">
        <v>1</v>
      </c>
    </row>
    <row r="83">
      <c r="A83" t="inlineStr">
        <is>
          <t>Impacto humano en los ecosistemas</t>
        </is>
      </c>
      <c r="B83" t="inlineStr">
        <is>
          <t>alineado</t>
        </is>
      </c>
      <c r="C83" t="n">
        <v>2</v>
      </c>
      <c r="D83" t="n">
        <v>2</v>
      </c>
      <c r="F83" t="n">
        <v>4</v>
      </c>
      <c r="G83" t="n">
        <v>6</v>
      </c>
      <c r="H83" t="n">
        <v>2</v>
      </c>
      <c r="I83" t="n">
        <v>5</v>
      </c>
      <c r="J83" t="n">
        <v>2.5</v>
      </c>
      <c r="K83" t="n">
        <v>2</v>
      </c>
      <c r="L83" t="n">
        <v>4.5</v>
      </c>
      <c r="M83" t="n">
        <v>2.5</v>
      </c>
      <c r="O83" t="n">
        <v>1</v>
      </c>
      <c r="P83" t="n">
        <v>1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t="n">
        <v>1</v>
      </c>
    </row>
    <row r="84">
      <c r="A84" t="inlineStr">
        <is>
          <t>Intercambio de gases en plantas</t>
        </is>
      </c>
      <c r="B84" t="inlineStr">
        <is>
          <t>alineado</t>
        </is>
      </c>
      <c r="C84" t="n">
        <v>8</v>
      </c>
      <c r="D84" t="n">
        <v>8</v>
      </c>
      <c r="G84" t="n">
        <v>6</v>
      </c>
      <c r="I84" t="n">
        <v>7</v>
      </c>
      <c r="J84" t="n">
        <v>4.5</v>
      </c>
      <c r="L84" t="n">
        <v>5</v>
      </c>
      <c r="P84" t="n">
        <v>1</v>
      </c>
      <c r="R84" t="n">
        <v>1</v>
      </c>
      <c r="S84" t="n">
        <v>1</v>
      </c>
      <c r="U84" t="n">
        <v>1</v>
      </c>
    </row>
    <row r="85">
      <c r="A85" t="inlineStr">
        <is>
          <t>Invertebrados e insectos</t>
        </is>
      </c>
      <c r="B85" t="inlineStr">
        <is>
          <t>alineado</t>
        </is>
      </c>
      <c r="C85" t="n">
        <v>2</v>
      </c>
      <c r="D85" t="n">
        <v>2</v>
      </c>
      <c r="F85" t="n">
        <v>4</v>
      </c>
      <c r="G85" t="n">
        <v>3</v>
      </c>
      <c r="H85" t="n">
        <v>2</v>
      </c>
      <c r="I85" t="n">
        <v>2</v>
      </c>
      <c r="O85" t="n">
        <v>1</v>
      </c>
      <c r="P85" t="n">
        <v>1</v>
      </c>
      <c r="Q85" t="n">
        <v>1</v>
      </c>
      <c r="R85" t="n">
        <v>1</v>
      </c>
    </row>
    <row r="86">
      <c r="A86" t="inlineStr">
        <is>
          <t>Mecanismos de microevolución</t>
        </is>
      </c>
      <c r="B86" t="inlineStr">
        <is>
          <t>alineado</t>
        </is>
      </c>
      <c r="C86" t="n">
        <v>7</v>
      </c>
      <c r="D86" t="n">
        <v>7</v>
      </c>
      <c r="F86" t="n">
        <v>8</v>
      </c>
      <c r="H86" t="n">
        <v>7</v>
      </c>
      <c r="O86" t="n">
        <v>1</v>
      </c>
      <c r="Q86" t="n">
        <v>1</v>
      </c>
    </row>
    <row r="87">
      <c r="A87" t="inlineStr">
        <is>
          <t>Medidas de biodiversidad</t>
        </is>
      </c>
      <c r="B87" t="inlineStr">
        <is>
          <t>alineado</t>
        </is>
      </c>
      <c r="C87" t="n">
        <v>7</v>
      </c>
      <c r="D87" t="n">
        <v>7</v>
      </c>
      <c r="H87" t="n">
        <v>7</v>
      </c>
      <c r="Q87" t="n">
        <v>1</v>
      </c>
    </row>
    <row r="88">
      <c r="A88" t="inlineStr">
        <is>
          <t>Membrana celular</t>
        </is>
      </c>
      <c r="B88" t="inlineStr">
        <is>
          <t>alineado</t>
        </is>
      </c>
      <c r="C88" t="n">
        <v>6</v>
      </c>
      <c r="D88" t="n">
        <v>6</v>
      </c>
      <c r="G88" t="n">
        <v>6</v>
      </c>
      <c r="H88" t="n">
        <v>7</v>
      </c>
      <c r="K88" t="n">
        <v>7</v>
      </c>
      <c r="P88" t="n">
        <v>1</v>
      </c>
      <c r="Q88" t="n">
        <v>1</v>
      </c>
      <c r="T88" t="n">
        <v>1</v>
      </c>
    </row>
    <row r="89">
      <c r="A89" t="inlineStr">
        <is>
          <t>Mitosis y ciclo celular</t>
        </is>
      </c>
      <c r="B89" t="inlineStr">
        <is>
          <t>alineado</t>
        </is>
      </c>
      <c r="C89" t="n">
        <v>6</v>
      </c>
      <c r="D89" t="n">
        <v>6</v>
      </c>
      <c r="G89" t="n">
        <v>8.5</v>
      </c>
      <c r="H89" t="n">
        <v>7</v>
      </c>
      <c r="I89" t="n">
        <v>8</v>
      </c>
      <c r="J89" t="n">
        <v>7</v>
      </c>
      <c r="K89" t="n">
        <v>7</v>
      </c>
      <c r="L89" t="n">
        <v>7.5</v>
      </c>
      <c r="M89" t="n">
        <v>7</v>
      </c>
      <c r="P89" t="n">
        <v>1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t="n">
        <v>1</v>
      </c>
    </row>
    <row r="90">
      <c r="A90" t="inlineStr">
        <is>
          <t>Mutaciones</t>
        </is>
      </c>
      <c r="B90" t="inlineStr">
        <is>
          <t>alineado</t>
        </is>
      </c>
      <c r="C90" t="n">
        <v>7</v>
      </c>
      <c r="D90" t="n">
        <v>7</v>
      </c>
      <c r="G90" t="n">
        <v>8.5</v>
      </c>
      <c r="H90" t="n">
        <v>7</v>
      </c>
      <c r="M90" t="n">
        <v>7</v>
      </c>
      <c r="P90" t="n">
        <v>1</v>
      </c>
      <c r="Q90" t="n">
        <v>1</v>
      </c>
      <c r="V90" t="n">
        <v>1</v>
      </c>
    </row>
    <row r="91">
      <c r="A91" t="inlineStr">
        <is>
          <t>Necesidades de los seres vivos</t>
        </is>
      </c>
      <c r="B91" t="inlineStr">
        <is>
          <t>alineado</t>
        </is>
      </c>
      <c r="C91" t="n">
        <v>2</v>
      </c>
      <c r="D91" t="n">
        <v>2</v>
      </c>
      <c r="E91" t="n">
        <v>2</v>
      </c>
      <c r="F91" t="n">
        <v>4</v>
      </c>
      <c r="G91" t="n">
        <v>2</v>
      </c>
      <c r="H91" t="n">
        <v>2</v>
      </c>
      <c r="I91" t="n">
        <v>4</v>
      </c>
      <c r="J91" t="n">
        <v>2.5</v>
      </c>
      <c r="K91" t="n">
        <v>2</v>
      </c>
      <c r="L91" t="n">
        <v>3</v>
      </c>
      <c r="M91" t="n">
        <v>2.5</v>
      </c>
      <c r="N91" t="n">
        <v>1</v>
      </c>
      <c r="O91" t="n">
        <v>1</v>
      </c>
      <c r="P91" t="n">
        <v>1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t="n">
        <v>1</v>
      </c>
    </row>
    <row r="92">
      <c r="A92" t="inlineStr">
        <is>
          <t>Niveles de organización de los seres vivos</t>
        </is>
      </c>
      <c r="B92" t="inlineStr">
        <is>
          <t>alineado</t>
        </is>
      </c>
      <c r="C92" t="n">
        <v>4</v>
      </c>
      <c r="D92" t="n">
        <v>4</v>
      </c>
      <c r="E92" t="n">
        <v>7</v>
      </c>
      <c r="F92" t="n">
        <v>4</v>
      </c>
      <c r="G92" t="n">
        <v>6</v>
      </c>
      <c r="H92" t="n">
        <v>7</v>
      </c>
      <c r="I92" t="n">
        <v>5</v>
      </c>
      <c r="J92" t="n">
        <v>4.5</v>
      </c>
      <c r="K92" t="n">
        <v>7</v>
      </c>
      <c r="L92" t="n">
        <v>4.5</v>
      </c>
      <c r="M92" t="n">
        <v>4.5</v>
      </c>
      <c r="N92" t="n">
        <v>1</v>
      </c>
      <c r="O92" t="n">
        <v>1</v>
      </c>
      <c r="P92" t="n">
        <v>1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t="n">
        <v>1</v>
      </c>
    </row>
    <row r="93">
      <c r="A93" t="inlineStr">
        <is>
          <t>Niveles de organización ecológica</t>
        </is>
      </c>
      <c r="B93" t="inlineStr">
        <is>
          <t>alineado</t>
        </is>
      </c>
      <c r="C93" t="n">
        <v>4</v>
      </c>
      <c r="D93" t="n">
        <v>4</v>
      </c>
      <c r="F93" t="n">
        <v>4</v>
      </c>
      <c r="G93" t="n">
        <v>8.5</v>
      </c>
      <c r="H93" t="n">
        <v>3</v>
      </c>
      <c r="J93" t="n">
        <v>2.5</v>
      </c>
      <c r="K93" t="n">
        <v>3</v>
      </c>
      <c r="L93" t="n">
        <v>4.5</v>
      </c>
      <c r="M93" t="n">
        <v>4.5</v>
      </c>
      <c r="O93" t="n">
        <v>1</v>
      </c>
      <c r="P93" t="n">
        <v>1</v>
      </c>
      <c r="Q93" t="n">
        <v>1</v>
      </c>
      <c r="S93" t="n">
        <v>1</v>
      </c>
      <c r="T93" t="n">
        <v>1</v>
      </c>
      <c r="U93" t="n">
        <v>1</v>
      </c>
      <c r="V93" t="n">
        <v>1</v>
      </c>
    </row>
    <row r="94">
      <c r="A94" t="inlineStr">
        <is>
          <t>Nutrición autótrofa y heterótrofa</t>
        </is>
      </c>
      <c r="B94" t="inlineStr">
        <is>
          <t>alineado</t>
        </is>
      </c>
      <c r="C94" t="n">
        <v>2</v>
      </c>
      <c r="D94" t="n">
        <v>2</v>
      </c>
      <c r="F94" t="n">
        <v>4</v>
      </c>
      <c r="G94" t="n">
        <v>2</v>
      </c>
      <c r="H94" t="n">
        <v>2</v>
      </c>
      <c r="I94" t="n">
        <v>5</v>
      </c>
      <c r="J94" t="n">
        <v>2.5</v>
      </c>
      <c r="K94" t="n">
        <v>2</v>
      </c>
      <c r="L94" t="n">
        <v>4.5</v>
      </c>
      <c r="M94" t="n">
        <v>7</v>
      </c>
      <c r="O94" t="n">
        <v>1</v>
      </c>
      <c r="P94" t="n">
        <v>1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t="n">
        <v>1</v>
      </c>
    </row>
    <row r="95">
      <c r="A95" t="inlineStr">
        <is>
          <t>Organelos de la célula eucariota</t>
        </is>
      </c>
      <c r="B95" t="inlineStr">
        <is>
          <t>alineado</t>
        </is>
      </c>
      <c r="C95" t="n">
        <v>6</v>
      </c>
      <c r="D95" t="n">
        <v>6</v>
      </c>
      <c r="E95" t="n">
        <v>7</v>
      </c>
      <c r="G95" t="n">
        <v>6</v>
      </c>
      <c r="K95" t="n">
        <v>7</v>
      </c>
      <c r="L95" t="n">
        <v>7.5</v>
      </c>
      <c r="N95" t="n">
        <v>1</v>
      </c>
      <c r="P95" t="n">
        <v>1</v>
      </c>
      <c r="T95" t="n">
        <v>1</v>
      </c>
      <c r="U95" t="n">
        <v>1</v>
      </c>
    </row>
    <row r="96">
      <c r="A96" t="inlineStr">
        <is>
          <t>Órganos de los sentidos</t>
        </is>
      </c>
      <c r="B96" t="inlineStr">
        <is>
          <t>alineado</t>
        </is>
      </c>
      <c r="C96" t="n">
        <v>4</v>
      </c>
      <c r="D96" t="n">
        <v>4</v>
      </c>
      <c r="F96" t="n">
        <v>8</v>
      </c>
      <c r="G96" t="n">
        <v>2</v>
      </c>
      <c r="H96" t="n">
        <v>2</v>
      </c>
      <c r="I96" t="n">
        <v>7</v>
      </c>
      <c r="J96" t="n">
        <v>7</v>
      </c>
      <c r="M96" t="n">
        <v>2.5</v>
      </c>
      <c r="O96" t="n">
        <v>1</v>
      </c>
      <c r="P96" t="n">
        <v>1</v>
      </c>
      <c r="Q96" t="n">
        <v>1</v>
      </c>
      <c r="R96" t="n">
        <v>1</v>
      </c>
      <c r="S96" t="n">
        <v>1</v>
      </c>
      <c r="V96" t="n">
        <v>1</v>
      </c>
    </row>
    <row r="97">
      <c r="A97" t="inlineStr">
        <is>
          <t>Partes de la planta y sus funciones</t>
        </is>
      </c>
      <c r="B97" t="inlineStr">
        <is>
          <t>alineado</t>
        </is>
      </c>
      <c r="C97" t="n">
        <v>2</v>
      </c>
      <c r="D97" t="n">
        <v>2</v>
      </c>
      <c r="E97" t="n">
        <v>2</v>
      </c>
      <c r="F97" t="n">
        <v>4</v>
      </c>
      <c r="G97" t="n">
        <v>2</v>
      </c>
      <c r="H97" t="n">
        <v>2</v>
      </c>
      <c r="I97" t="n">
        <v>2</v>
      </c>
      <c r="J97" t="n">
        <v>2.5</v>
      </c>
      <c r="K97" t="n">
        <v>2</v>
      </c>
      <c r="L97" t="n">
        <v>4</v>
      </c>
      <c r="M97" t="n">
        <v>2.5</v>
      </c>
      <c r="N97" t="n">
        <v>1</v>
      </c>
      <c r="O97" t="n">
        <v>1</v>
      </c>
      <c r="P97" t="n">
        <v>1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t="n">
        <v>1</v>
      </c>
    </row>
    <row r="98">
      <c r="A98" t="inlineStr">
        <is>
          <t>Plantas y animales útiles al ser humano</t>
        </is>
      </c>
      <c r="B98" t="inlineStr">
        <is>
          <t>alineado</t>
        </is>
      </c>
      <c r="C98" t="n">
        <v>2</v>
      </c>
      <c r="D98" t="n">
        <v>2</v>
      </c>
      <c r="F98" t="n">
        <v>4</v>
      </c>
      <c r="G98" t="n">
        <v>8.5</v>
      </c>
      <c r="H98" t="n">
        <v>2</v>
      </c>
      <c r="J98" t="n">
        <v>2.5</v>
      </c>
      <c r="K98" t="n">
        <v>2</v>
      </c>
      <c r="M98" t="n">
        <v>2.5</v>
      </c>
      <c r="O98" t="n">
        <v>1</v>
      </c>
      <c r="P98" t="n">
        <v>1</v>
      </c>
      <c r="Q98" t="n">
        <v>1</v>
      </c>
      <c r="S98" t="n">
        <v>1</v>
      </c>
      <c r="T98" t="n">
        <v>1</v>
      </c>
      <c r="V98" t="n">
        <v>1</v>
      </c>
    </row>
    <row r="99">
      <c r="A99" t="inlineStr">
        <is>
          <t>Productores, consumidores y descomponedores</t>
        </is>
      </c>
      <c r="B99" t="inlineStr">
        <is>
          <t>alineado</t>
        </is>
      </c>
      <c r="C99" t="n">
        <v>3</v>
      </c>
      <c r="D99" t="n">
        <v>3</v>
      </c>
      <c r="E99" t="n">
        <v>3</v>
      </c>
      <c r="F99" t="n">
        <v>4</v>
      </c>
      <c r="G99" t="n">
        <v>2</v>
      </c>
      <c r="H99" t="n">
        <v>3</v>
      </c>
      <c r="I99" t="n">
        <v>8</v>
      </c>
      <c r="J99" t="n">
        <v>2.5</v>
      </c>
      <c r="K99" t="n">
        <v>2</v>
      </c>
      <c r="L99" t="n">
        <v>4.5</v>
      </c>
      <c r="M99" t="n">
        <v>7</v>
      </c>
      <c r="N99" t="n">
        <v>1</v>
      </c>
      <c r="O99" t="n">
        <v>1</v>
      </c>
      <c r="P99" t="n">
        <v>1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t="n">
        <v>1</v>
      </c>
    </row>
    <row r="100">
      <c r="A100" t="inlineStr">
        <is>
          <t>Reproducción sexual de las plantas con flor</t>
        </is>
      </c>
      <c r="B100" t="inlineStr">
        <is>
          <t>alineado</t>
        </is>
      </c>
      <c r="C100" t="n">
        <v>6</v>
      </c>
      <c r="D100" t="n">
        <v>6</v>
      </c>
      <c r="E100" t="n">
        <v>8</v>
      </c>
      <c r="F100" t="n">
        <v>8</v>
      </c>
      <c r="G100" t="n">
        <v>2</v>
      </c>
      <c r="H100" t="n">
        <v>2</v>
      </c>
      <c r="I100" t="n">
        <v>4</v>
      </c>
      <c r="K100" t="n">
        <v>2</v>
      </c>
      <c r="L100" t="n">
        <v>5</v>
      </c>
      <c r="M100" t="n">
        <v>7</v>
      </c>
      <c r="N100" t="n">
        <v>1</v>
      </c>
      <c r="O100" t="n">
        <v>1</v>
      </c>
      <c r="P100" t="n">
        <v>1</v>
      </c>
      <c r="Q100" t="n">
        <v>1</v>
      </c>
      <c r="R100" t="n">
        <v>1</v>
      </c>
      <c r="T100" t="n">
        <v>1</v>
      </c>
      <c r="U100" t="n">
        <v>1</v>
      </c>
      <c r="V100" t="n">
        <v>1</v>
      </c>
    </row>
    <row r="101">
      <c r="A101" t="inlineStr">
        <is>
          <t>Reproducción humana y pubertad</t>
        </is>
      </c>
      <c r="B101" t="inlineStr">
        <is>
          <t>alineado</t>
        </is>
      </c>
      <c r="C101" t="n">
        <v>4</v>
      </c>
      <c r="D101" t="n">
        <v>4</v>
      </c>
      <c r="E101" t="n">
        <v>8</v>
      </c>
      <c r="F101" t="n">
        <v>8</v>
      </c>
      <c r="G101" t="n">
        <v>3</v>
      </c>
      <c r="H101" t="n">
        <v>4</v>
      </c>
      <c r="I101" t="n">
        <v>4</v>
      </c>
      <c r="L101" t="n">
        <v>4.5</v>
      </c>
      <c r="M101" t="n">
        <v>7</v>
      </c>
      <c r="N101" t="n">
        <v>1</v>
      </c>
      <c r="O101" t="n">
        <v>1</v>
      </c>
      <c r="P101" t="n">
        <v>1</v>
      </c>
      <c r="Q101" t="n">
        <v>1</v>
      </c>
      <c r="R101" t="n">
        <v>1</v>
      </c>
      <c r="U101" t="n">
        <v>1</v>
      </c>
      <c r="V101" t="n">
        <v>1</v>
      </c>
    </row>
    <row r="102">
      <c r="A102" t="inlineStr">
        <is>
          <t>Requerimientos de materia y energía de la célula</t>
        </is>
      </c>
      <c r="B102" t="inlineStr">
        <is>
          <t>alineado</t>
        </is>
      </c>
      <c r="C102" t="n">
        <v>6</v>
      </c>
      <c r="D102" t="n">
        <v>6</v>
      </c>
      <c r="G102" t="n">
        <v>6</v>
      </c>
      <c r="H102" t="n">
        <v>7</v>
      </c>
      <c r="J102" t="n">
        <v>4.5</v>
      </c>
      <c r="K102" t="n">
        <v>7</v>
      </c>
      <c r="L102" t="n">
        <v>5</v>
      </c>
      <c r="M102" t="n">
        <v>7</v>
      </c>
      <c r="P102" t="n">
        <v>1</v>
      </c>
      <c r="Q102" t="n">
        <v>1</v>
      </c>
      <c r="S102" t="n">
        <v>1</v>
      </c>
      <c r="T102" t="n">
        <v>1</v>
      </c>
      <c r="U102" t="n">
        <v>1</v>
      </c>
      <c r="V102" t="n">
        <v>1</v>
      </c>
    </row>
    <row r="103">
      <c r="A103" t="inlineStr">
        <is>
          <t>Antibióticos y resistencia bacteriana</t>
        </is>
      </c>
      <c r="B103" t="inlineStr">
        <is>
          <t>alineado</t>
        </is>
      </c>
      <c r="C103" t="n">
        <v>7</v>
      </c>
      <c r="D103" t="n">
        <v>7</v>
      </c>
      <c r="G103" t="n">
        <v>8.5</v>
      </c>
      <c r="H103" t="n">
        <v>4</v>
      </c>
      <c r="L103" t="n">
        <v>7.5</v>
      </c>
      <c r="P103" t="n">
        <v>1</v>
      </c>
      <c r="Q103" t="n">
        <v>1</v>
      </c>
      <c r="U103" t="n">
        <v>1</v>
      </c>
    </row>
    <row r="104">
      <c r="A104" t="inlineStr">
        <is>
          <t>Respiración celular</t>
        </is>
      </c>
      <c r="B104" t="inlineStr">
        <is>
          <t>alineado</t>
        </is>
      </c>
      <c r="C104" t="n">
        <v>6</v>
      </c>
      <c r="D104" t="n">
        <v>6</v>
      </c>
      <c r="E104" t="n">
        <v>8</v>
      </c>
      <c r="F104" t="n">
        <v>4</v>
      </c>
      <c r="G104" t="n">
        <v>6</v>
      </c>
      <c r="H104" t="n">
        <v>7</v>
      </c>
      <c r="I104" t="n">
        <v>7</v>
      </c>
      <c r="J104" t="n">
        <v>7</v>
      </c>
      <c r="K104" t="n">
        <v>7</v>
      </c>
      <c r="L104" t="n">
        <v>6</v>
      </c>
      <c r="M104" t="n">
        <v>7</v>
      </c>
      <c r="N104" t="n">
        <v>1</v>
      </c>
      <c r="O104" t="n">
        <v>1</v>
      </c>
      <c r="P104" t="n">
        <v>1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t="n">
        <v>1</v>
      </c>
    </row>
    <row r="105">
      <c r="A105" t="inlineStr">
        <is>
          <t>Respuesta de los seres vivos a estímulos</t>
        </is>
      </c>
      <c r="B105" t="inlineStr">
        <is>
          <t>alineado</t>
        </is>
      </c>
      <c r="C105" t="n">
        <v>2</v>
      </c>
      <c r="D105" t="n">
        <v>2</v>
      </c>
      <c r="E105" t="n">
        <v>8</v>
      </c>
      <c r="F105" t="n">
        <v>8</v>
      </c>
      <c r="G105" t="n">
        <v>8.5</v>
      </c>
      <c r="H105" t="n">
        <v>2</v>
      </c>
      <c r="I105" t="n">
        <v>3</v>
      </c>
      <c r="J105" t="n">
        <v>7</v>
      </c>
      <c r="K105" t="n">
        <v>2</v>
      </c>
      <c r="L105" t="n">
        <v>3</v>
      </c>
      <c r="M105" t="n">
        <v>2.5</v>
      </c>
      <c r="N105" t="n">
        <v>1</v>
      </c>
      <c r="O105" t="n">
        <v>1</v>
      </c>
      <c r="P105" t="n">
        <v>1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t="n">
        <v>1</v>
      </c>
    </row>
    <row r="106">
      <c r="A106" t="inlineStr">
        <is>
          <t>Modelo estímulo-respuesta y retroalimentación negativa</t>
        </is>
      </c>
      <c r="B106" t="inlineStr">
        <is>
          <t>alineado</t>
        </is>
      </c>
      <c r="C106" t="n">
        <v>9</v>
      </c>
      <c r="E106" t="n">
        <v>8</v>
      </c>
      <c r="F106" t="n">
        <v>8</v>
      </c>
      <c r="G106" t="n">
        <v>8.5</v>
      </c>
      <c r="H106" t="n">
        <v>7</v>
      </c>
      <c r="I106" t="n">
        <v>7</v>
      </c>
      <c r="J106" t="n">
        <v>7</v>
      </c>
      <c r="M106" t="n">
        <v>4.5</v>
      </c>
      <c r="N106" t="n">
        <v>1</v>
      </c>
      <c r="O106" t="n">
        <v>1</v>
      </c>
      <c r="P106" t="n">
        <v>1</v>
      </c>
      <c r="Q106" t="n">
        <v>1</v>
      </c>
      <c r="R106" t="n">
        <v>1</v>
      </c>
      <c r="S106" t="n">
        <v>1</v>
      </c>
      <c r="V106" t="n">
        <v>1</v>
      </c>
    </row>
    <row r="107">
      <c r="A107" t="inlineStr">
        <is>
          <t>Selección artificial</t>
        </is>
      </c>
      <c r="B107" t="inlineStr">
        <is>
          <t>alineado</t>
        </is>
      </c>
      <c r="C107" t="n">
        <v>7</v>
      </c>
      <c r="D107" t="n">
        <v>7</v>
      </c>
      <c r="G107" t="n">
        <v>8.5</v>
      </c>
      <c r="M107" t="n">
        <v>4.5</v>
      </c>
      <c r="P107" t="n">
        <v>1</v>
      </c>
      <c r="V107" t="n">
        <v>1</v>
      </c>
    </row>
    <row r="108">
      <c r="A108" t="inlineStr">
        <is>
          <t>Selección natural</t>
        </is>
      </c>
      <c r="B108" t="inlineStr">
        <is>
          <t>alineado</t>
        </is>
      </c>
      <c r="C108" t="n">
        <v>7</v>
      </c>
      <c r="D108" t="n">
        <v>7</v>
      </c>
      <c r="F108" t="n">
        <v>8</v>
      </c>
      <c r="G108" t="n">
        <v>4</v>
      </c>
      <c r="H108" t="n">
        <v>7</v>
      </c>
      <c r="K108" t="n">
        <v>5</v>
      </c>
      <c r="L108" t="n">
        <v>4.5</v>
      </c>
      <c r="O108" t="n">
        <v>1</v>
      </c>
      <c r="P108" t="n">
        <v>1</v>
      </c>
      <c r="Q108" t="n">
        <v>1</v>
      </c>
      <c r="T108" t="n">
        <v>1</v>
      </c>
      <c r="U108" t="n">
        <v>1</v>
      </c>
    </row>
    <row r="109">
      <c r="A109" t="inlineStr">
        <is>
          <t>Seres vivos y no vivos</t>
        </is>
      </c>
      <c r="B109" t="inlineStr">
        <is>
          <t>alineado</t>
        </is>
      </c>
      <c r="C109" t="n">
        <v>2</v>
      </c>
      <c r="D109" t="n">
        <v>2</v>
      </c>
      <c r="E109" t="n">
        <v>2</v>
      </c>
      <c r="F109" t="n">
        <v>4</v>
      </c>
      <c r="G109" t="n">
        <v>2</v>
      </c>
      <c r="H109" t="n">
        <v>2</v>
      </c>
      <c r="L109" t="n">
        <v>3</v>
      </c>
      <c r="M109" t="n">
        <v>2.5</v>
      </c>
      <c r="N109" t="n">
        <v>1</v>
      </c>
      <c r="O109" t="n">
        <v>1</v>
      </c>
      <c r="P109" t="n">
        <v>1</v>
      </c>
      <c r="Q109" t="n">
        <v>1</v>
      </c>
      <c r="U109" t="n">
        <v>1</v>
      </c>
      <c r="V109" t="n">
        <v>1</v>
      </c>
    </row>
    <row r="110">
      <c r="A110" t="inlineStr">
        <is>
          <t>Síntesis de proteínas</t>
        </is>
      </c>
      <c r="B110" t="inlineStr">
        <is>
          <t>alineado</t>
        </is>
      </c>
      <c r="C110" t="n">
        <v>7</v>
      </c>
      <c r="D110" t="n">
        <v>7</v>
      </c>
      <c r="H110" t="n">
        <v>7</v>
      </c>
      <c r="Q110" t="n">
        <v>1</v>
      </c>
    </row>
    <row r="111">
      <c r="A111" t="inlineStr">
        <is>
          <t>Sistema circulatorio</t>
        </is>
      </c>
      <c r="B111" t="inlineStr">
        <is>
          <t>alineado</t>
        </is>
      </c>
      <c r="C111" t="n">
        <v>4</v>
      </c>
      <c r="D111" t="n">
        <v>4</v>
      </c>
      <c r="F111" t="n">
        <v>8</v>
      </c>
      <c r="G111" t="n">
        <v>4</v>
      </c>
      <c r="H111" t="n">
        <v>2</v>
      </c>
      <c r="I111" t="n">
        <v>5</v>
      </c>
      <c r="J111" t="n">
        <v>4.5</v>
      </c>
      <c r="K111" t="n">
        <v>4</v>
      </c>
      <c r="L111" t="n">
        <v>4</v>
      </c>
      <c r="M111" t="n">
        <v>7</v>
      </c>
      <c r="O111" t="n">
        <v>1</v>
      </c>
      <c r="P111" t="n">
        <v>1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t="n">
        <v>1</v>
      </c>
    </row>
    <row r="112">
      <c r="A112" t="inlineStr">
        <is>
          <t>Sistema digestivo</t>
        </is>
      </c>
      <c r="B112" t="inlineStr">
        <is>
          <t>alineado</t>
        </is>
      </c>
      <c r="C112" t="n">
        <v>4</v>
      </c>
      <c r="D112" t="n">
        <v>4</v>
      </c>
      <c r="F112" t="n">
        <v>8</v>
      </c>
      <c r="G112" t="n">
        <v>2</v>
      </c>
      <c r="H112" t="n">
        <v>4</v>
      </c>
      <c r="I112" t="n">
        <v>5</v>
      </c>
      <c r="J112" t="n">
        <v>4.5</v>
      </c>
      <c r="K112" t="n">
        <v>4</v>
      </c>
      <c r="L112" t="n">
        <v>4</v>
      </c>
      <c r="M112" t="n">
        <v>7</v>
      </c>
      <c r="O112" t="n">
        <v>1</v>
      </c>
      <c r="P112" t="n">
        <v>1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t="n">
        <v>1</v>
      </c>
    </row>
    <row r="113">
      <c r="A113" t="inlineStr">
        <is>
          <t>Sistema endocrino y hormonas</t>
        </is>
      </c>
      <c r="B113" t="inlineStr">
        <is>
          <t>alineado</t>
        </is>
      </c>
      <c r="C113" t="n">
        <v>9</v>
      </c>
      <c r="E113" t="n">
        <v>8</v>
      </c>
      <c r="F113" t="n">
        <v>8</v>
      </c>
      <c r="G113" t="n">
        <v>8.5</v>
      </c>
      <c r="H113" t="n">
        <v>7</v>
      </c>
      <c r="J113" t="n">
        <v>7</v>
      </c>
      <c r="L113" t="n">
        <v>7.5</v>
      </c>
      <c r="M113" t="n">
        <v>7</v>
      </c>
      <c r="N113" t="n">
        <v>1</v>
      </c>
      <c r="O113" t="n">
        <v>1</v>
      </c>
      <c r="P113" t="n">
        <v>1</v>
      </c>
      <c r="Q113" t="n">
        <v>1</v>
      </c>
      <c r="S113" t="n">
        <v>1</v>
      </c>
      <c r="U113" t="n">
        <v>1</v>
      </c>
      <c r="V113" t="n">
        <v>1</v>
      </c>
    </row>
    <row r="114">
      <c r="A114" t="inlineStr">
        <is>
          <t>Sistema locomotor</t>
        </is>
      </c>
      <c r="B114" t="inlineStr">
        <is>
          <t>alineado</t>
        </is>
      </c>
      <c r="C114" t="n">
        <v>4</v>
      </c>
      <c r="D114" t="n">
        <v>4</v>
      </c>
      <c r="F114" t="n">
        <v>8</v>
      </c>
      <c r="G114" t="n">
        <v>2</v>
      </c>
      <c r="H114" t="n">
        <v>2</v>
      </c>
      <c r="I114" t="n">
        <v>3</v>
      </c>
      <c r="J114" t="n">
        <v>4.5</v>
      </c>
      <c r="M114" t="n">
        <v>4.5</v>
      </c>
      <c r="O114" t="n">
        <v>1</v>
      </c>
      <c r="P114" t="n">
        <v>1</v>
      </c>
      <c r="Q114" t="n">
        <v>1</v>
      </c>
      <c r="R114" t="n">
        <v>1</v>
      </c>
      <c r="S114" t="n">
        <v>1</v>
      </c>
      <c r="V114" t="n">
        <v>1</v>
      </c>
    </row>
    <row r="115">
      <c r="A115" t="inlineStr">
        <is>
          <t>Sistema respiratorio</t>
        </is>
      </c>
      <c r="B115" t="inlineStr">
        <is>
          <t>alineado</t>
        </is>
      </c>
      <c r="C115" t="n">
        <v>4</v>
      </c>
      <c r="D115" t="n">
        <v>4</v>
      </c>
      <c r="F115" t="n">
        <v>8</v>
      </c>
      <c r="G115" t="n">
        <v>6</v>
      </c>
      <c r="H115" t="n">
        <v>2</v>
      </c>
      <c r="I115" t="n">
        <v>5</v>
      </c>
      <c r="J115" t="n">
        <v>4.5</v>
      </c>
      <c r="K115" t="n">
        <v>4</v>
      </c>
      <c r="L115" t="n">
        <v>4</v>
      </c>
      <c r="M115" t="n">
        <v>7</v>
      </c>
      <c r="O115" t="n">
        <v>1</v>
      </c>
      <c r="P115" t="n">
        <v>1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t="n">
        <v>1</v>
      </c>
    </row>
    <row r="116">
      <c r="A116" t="inlineStr">
        <is>
          <t>Sucesión ecológica</t>
        </is>
      </c>
      <c r="B116" t="inlineStr">
        <is>
          <t>alineado</t>
        </is>
      </c>
      <c r="C116" t="n">
        <v>7</v>
      </c>
      <c r="D116" t="n">
        <v>7</v>
      </c>
      <c r="K116" t="n">
        <v>5</v>
      </c>
      <c r="M116" t="n">
        <v>7</v>
      </c>
      <c r="T116" t="n">
        <v>1</v>
      </c>
      <c r="V116" t="n">
        <v>1</v>
      </c>
    </row>
    <row r="117">
      <c r="A117" t="inlineStr">
        <is>
          <t>Tejidos vegetales</t>
        </is>
      </c>
      <c r="B117" t="inlineStr">
        <is>
          <t>alineado</t>
        </is>
      </c>
      <c r="C117" t="n">
        <v>8</v>
      </c>
      <c r="D117" t="n">
        <v>8</v>
      </c>
      <c r="E117" t="n">
        <v>7</v>
      </c>
      <c r="F117" t="n">
        <v>8</v>
      </c>
      <c r="G117" t="n">
        <v>8.5</v>
      </c>
      <c r="H117" t="n">
        <v>7</v>
      </c>
      <c r="J117" t="n">
        <v>4.5</v>
      </c>
      <c r="L117" t="n">
        <v>7.5</v>
      </c>
      <c r="M117" t="n">
        <v>7</v>
      </c>
      <c r="N117" t="n">
        <v>1</v>
      </c>
      <c r="O117" t="n">
        <v>1</v>
      </c>
      <c r="P117" t="n">
        <v>1</v>
      </c>
      <c r="Q117" t="n">
        <v>1</v>
      </c>
      <c r="S117" t="n">
        <v>1</v>
      </c>
      <c r="U117" t="n">
        <v>1</v>
      </c>
      <c r="V117" t="n">
        <v>1</v>
      </c>
    </row>
    <row r="118">
      <c r="A118" t="inlineStr">
        <is>
          <t>Transmisión de patógenos</t>
        </is>
      </c>
      <c r="B118" t="inlineStr">
        <is>
          <t>alineado</t>
        </is>
      </c>
      <c r="C118" t="n">
        <v>9</v>
      </c>
      <c r="F118" t="n">
        <v>8</v>
      </c>
      <c r="G118" t="n">
        <v>8.5</v>
      </c>
      <c r="H118" t="n">
        <v>3</v>
      </c>
      <c r="J118" t="n">
        <v>2.5</v>
      </c>
      <c r="L118" t="n">
        <v>7.5</v>
      </c>
      <c r="O118" t="n">
        <v>1</v>
      </c>
      <c r="P118" t="n">
        <v>1</v>
      </c>
      <c r="Q118" t="n">
        <v>1</v>
      </c>
      <c r="S118" t="n">
        <v>1</v>
      </c>
      <c r="U118" t="n">
        <v>1</v>
      </c>
    </row>
    <row r="119">
      <c r="A119" t="inlineStr">
        <is>
          <t>Transporte en plantas: xilema y floema</t>
        </is>
      </c>
      <c r="B119" t="inlineStr">
        <is>
          <t>alineado</t>
        </is>
      </c>
      <c r="C119" t="n">
        <v>8</v>
      </c>
      <c r="D119" t="n">
        <v>8</v>
      </c>
      <c r="G119" t="n">
        <v>2</v>
      </c>
      <c r="H119" t="n">
        <v>7</v>
      </c>
      <c r="I119" t="n">
        <v>5</v>
      </c>
      <c r="J119" t="n">
        <v>4.5</v>
      </c>
      <c r="L119" t="n">
        <v>4.5</v>
      </c>
      <c r="M119" t="n">
        <v>7</v>
      </c>
      <c r="P119" t="n">
        <v>1</v>
      </c>
      <c r="Q119" t="n">
        <v>1</v>
      </c>
      <c r="R119" t="n">
        <v>1</v>
      </c>
      <c r="S119" t="n">
        <v>1</v>
      </c>
      <c r="U119" t="n">
        <v>1</v>
      </c>
      <c r="V119" t="n">
        <v>1</v>
      </c>
    </row>
    <row r="120">
      <c r="A120" t="inlineStr">
        <is>
          <t>Tropismos y hormonas vegetales</t>
        </is>
      </c>
      <c r="B120" t="inlineStr">
        <is>
          <t>alineado</t>
        </is>
      </c>
      <c r="C120" t="n">
        <v>3</v>
      </c>
      <c r="D120" t="n">
        <v>3</v>
      </c>
      <c r="K120" t="n">
        <v>2</v>
      </c>
      <c r="T120" t="n">
        <v>1</v>
      </c>
    </row>
    <row r="121">
      <c r="A121" t="inlineStr">
        <is>
          <t>Variación genética en la descendencia</t>
        </is>
      </c>
      <c r="B121" t="inlineStr">
        <is>
          <t>alineado</t>
        </is>
      </c>
      <c r="C121" t="n">
        <v>6</v>
      </c>
      <c r="D121" t="n">
        <v>6</v>
      </c>
      <c r="F121" t="n">
        <v>8</v>
      </c>
      <c r="G121" t="n">
        <v>4</v>
      </c>
      <c r="H121" t="n">
        <v>7</v>
      </c>
      <c r="I121" t="n">
        <v>8</v>
      </c>
      <c r="K121" t="n">
        <v>5</v>
      </c>
      <c r="L121" t="n">
        <v>7.5</v>
      </c>
      <c r="M121" t="n">
        <v>4.5</v>
      </c>
      <c r="O121" t="n">
        <v>1</v>
      </c>
      <c r="P121" t="n">
        <v>1</v>
      </c>
      <c r="Q121" t="n">
        <v>1</v>
      </c>
      <c r="R121" t="n">
        <v>1</v>
      </c>
      <c r="T121" t="n">
        <v>1</v>
      </c>
      <c r="U121" t="n">
        <v>1</v>
      </c>
      <c r="V121" t="n">
        <v>1</v>
      </c>
    </row>
    <row r="122">
      <c r="A122" t="inlineStr">
        <is>
          <t>Especies clave</t>
        </is>
      </c>
      <c r="B122" t="inlineStr">
        <is>
          <t>no_aplica</t>
        </is>
      </c>
      <c r="K122" t="n">
        <v>3</v>
      </c>
      <c r="T122" t="n">
        <v>1</v>
      </c>
    </row>
    <row r="123">
      <c r="A123" t="inlineStr">
        <is>
          <t>Adaptaciones fisiológicas</t>
        </is>
      </c>
      <c r="B123" t="inlineStr">
        <is>
          <t>posterior</t>
        </is>
      </c>
      <c r="C123" t="n">
        <v>10</v>
      </c>
      <c r="F123" t="n">
        <v>8</v>
      </c>
      <c r="H123" t="n">
        <v>3</v>
      </c>
      <c r="K123" t="n">
        <v>5</v>
      </c>
      <c r="O123" t="n">
        <v>1</v>
      </c>
      <c r="Q123" t="n">
        <v>1</v>
      </c>
      <c r="T123" t="n">
        <v>1</v>
      </c>
    </row>
    <row r="124">
      <c r="A124" t="inlineStr">
        <is>
          <t>Capacidad de carga</t>
        </is>
      </c>
      <c r="B124" t="inlineStr">
        <is>
          <t>posterior</t>
        </is>
      </c>
      <c r="C124" t="n">
        <v>11</v>
      </c>
      <c r="K124" t="n">
        <v>3</v>
      </c>
      <c r="T124" t="n">
        <v>1</v>
      </c>
    </row>
    <row r="125">
      <c r="A125" t="inlineStr">
        <is>
          <t>Ciclo del nitrógeno</t>
        </is>
      </c>
      <c r="B125" t="inlineStr">
        <is>
          <t>posterior</t>
        </is>
      </c>
      <c r="C125" t="n">
        <v>9</v>
      </c>
      <c r="F125" t="n">
        <v>8</v>
      </c>
      <c r="G125" t="n">
        <v>8.5</v>
      </c>
      <c r="K125" t="n">
        <v>6</v>
      </c>
      <c r="O125" t="n">
        <v>1</v>
      </c>
      <c r="P125" t="n">
        <v>1</v>
      </c>
      <c r="T125" t="n">
        <v>1</v>
      </c>
    </row>
    <row r="126">
      <c r="A126" t="inlineStr">
        <is>
          <t>Propagación de enfermedades y control de brotes</t>
        </is>
      </c>
      <c r="B126" t="inlineStr">
        <is>
          <t>posterior</t>
        </is>
      </c>
      <c r="C126" t="n">
        <v>11</v>
      </c>
      <c r="G126" t="n">
        <v>8.5</v>
      </c>
      <c r="H126" t="n">
        <v>3</v>
      </c>
      <c r="J126" t="n">
        <v>2.5</v>
      </c>
      <c r="L126" t="n">
        <v>7.5</v>
      </c>
      <c r="P126" t="n">
        <v>1</v>
      </c>
      <c r="Q126" t="n">
        <v>1</v>
      </c>
      <c r="S126" t="n">
        <v>1</v>
      </c>
      <c r="U126" t="n">
        <v>1</v>
      </c>
    </row>
    <row r="127">
      <c r="A127" t="inlineStr">
        <is>
          <t>Especiación y macroevolución</t>
        </is>
      </c>
      <c r="B127" t="inlineStr">
        <is>
          <t>posterior</t>
        </is>
      </c>
      <c r="C127" t="n">
        <v>10</v>
      </c>
      <c r="F127" t="n">
        <v>8</v>
      </c>
      <c r="G127" t="n">
        <v>8.5</v>
      </c>
      <c r="O127" t="n">
        <v>1</v>
      </c>
      <c r="P127" t="n">
        <v>1</v>
      </c>
    </row>
    <row r="128">
      <c r="A128" t="inlineStr">
        <is>
          <t>Eutrofización</t>
        </is>
      </c>
      <c r="B128" t="inlineStr">
        <is>
          <t>posterior</t>
        </is>
      </c>
      <c r="C128" t="n">
        <v>7</v>
      </c>
      <c r="D128" t="n">
        <v>7</v>
      </c>
    </row>
    <row r="129">
      <c r="A129" t="inlineStr">
        <is>
          <t>Evidencias de la evolución</t>
        </is>
      </c>
      <c r="B129" t="inlineStr">
        <is>
          <t>posterior</t>
        </is>
      </c>
      <c r="C129" t="n">
        <v>9</v>
      </c>
      <c r="F129" t="n">
        <v>8</v>
      </c>
      <c r="G129" t="n">
        <v>4</v>
      </c>
      <c r="I129" t="n">
        <v>8</v>
      </c>
      <c r="M129" t="n">
        <v>7</v>
      </c>
      <c r="O129" t="n">
        <v>1</v>
      </c>
      <c r="P129" t="n">
        <v>1</v>
      </c>
      <c r="R129" t="n">
        <v>1</v>
      </c>
      <c r="V129" t="n">
        <v>1</v>
      </c>
    </row>
    <row r="130">
      <c r="A130" t="inlineStr">
        <is>
          <t>Fases de la fotosíntesis y ciclo de Calvin</t>
        </is>
      </c>
      <c r="B130" t="inlineStr">
        <is>
          <t>posterior</t>
        </is>
      </c>
      <c r="C130" t="n">
        <v>10</v>
      </c>
      <c r="F130" t="n">
        <v>8</v>
      </c>
      <c r="O130" t="n">
        <v>1</v>
      </c>
    </row>
    <row r="131">
      <c r="A131" t="inlineStr">
        <is>
          <t>Secuenciación del ADN y perfiles genéticos</t>
        </is>
      </c>
      <c r="B131" t="inlineStr">
        <is>
          <t>posterior</t>
        </is>
      </c>
      <c r="C131" t="n">
        <v>9</v>
      </c>
      <c r="G131" t="n">
        <v>8.5</v>
      </c>
      <c r="H131" t="n">
        <v>7</v>
      </c>
      <c r="P131" t="n">
        <v>1</v>
      </c>
      <c r="Q131" t="n">
        <v>1</v>
      </c>
    </row>
    <row r="132">
      <c r="A132" t="inlineStr">
        <is>
          <t>Herencia ligada al sexo, alelos múltiples y poligénica</t>
        </is>
      </c>
      <c r="B132" t="inlineStr">
        <is>
          <t>posterior</t>
        </is>
      </c>
      <c r="C132" t="n">
        <v>10</v>
      </c>
      <c r="G132" t="n">
        <v>8.5</v>
      </c>
      <c r="H132" t="n">
        <v>7</v>
      </c>
      <c r="J132" t="n">
        <v>7</v>
      </c>
      <c r="M132" t="n">
        <v>7</v>
      </c>
      <c r="P132" t="n">
        <v>1</v>
      </c>
      <c r="Q132" t="n">
        <v>1</v>
      </c>
      <c r="S132" t="n">
        <v>1</v>
      </c>
      <c r="V132" t="n">
        <v>1</v>
      </c>
    </row>
    <row r="133">
      <c r="A133" t="inlineStr">
        <is>
          <t>Impulso nervioso y sinapsis</t>
        </is>
      </c>
      <c r="B133" t="inlineStr">
        <is>
          <t>posterior</t>
        </is>
      </c>
      <c r="C133" t="n">
        <v>10</v>
      </c>
      <c r="F133" t="n">
        <v>8</v>
      </c>
      <c r="J133" t="n">
        <v>7</v>
      </c>
      <c r="O133" t="n">
        <v>1</v>
      </c>
      <c r="S133" t="n">
        <v>1</v>
      </c>
    </row>
    <row r="134">
      <c r="A134" t="inlineStr">
        <is>
          <t>Ingeniería genética y ADN recombinante</t>
        </is>
      </c>
      <c r="B134" t="inlineStr">
        <is>
          <t>posterior</t>
        </is>
      </c>
      <c r="C134" t="n">
        <v>9</v>
      </c>
      <c r="F134" t="n">
        <v>8</v>
      </c>
      <c r="G134" t="n">
        <v>8.5</v>
      </c>
      <c r="H134" t="n">
        <v>7</v>
      </c>
      <c r="M134" t="n">
        <v>7</v>
      </c>
      <c r="O134" t="n">
        <v>1</v>
      </c>
      <c r="P134" t="n">
        <v>1</v>
      </c>
      <c r="Q134" t="n">
        <v>1</v>
      </c>
      <c r="V134" t="n">
        <v>1</v>
      </c>
    </row>
    <row r="135">
      <c r="A135" t="inlineStr">
        <is>
          <t>Inmunidad adaptativa</t>
        </is>
      </c>
      <c r="B135" t="inlineStr">
        <is>
          <t>posterior</t>
        </is>
      </c>
      <c r="C135" t="n">
        <v>9</v>
      </c>
      <c r="G135" t="n">
        <v>8.5</v>
      </c>
      <c r="H135" t="n">
        <v>7</v>
      </c>
      <c r="M135" t="n">
        <v>7</v>
      </c>
      <c r="P135" t="n">
        <v>1</v>
      </c>
      <c r="Q135" t="n">
        <v>1</v>
      </c>
      <c r="V135" t="n">
        <v>1</v>
      </c>
    </row>
    <row r="136">
      <c r="A136" t="inlineStr">
        <is>
          <t>Inmunidad innata</t>
        </is>
      </c>
      <c r="B136" t="inlineStr">
        <is>
          <t>posterior</t>
        </is>
      </c>
      <c r="C136" t="n">
        <v>9</v>
      </c>
      <c r="G136" t="n">
        <v>8.5</v>
      </c>
      <c r="M136" t="n">
        <v>7</v>
      </c>
      <c r="P136" t="n">
        <v>1</v>
      </c>
      <c r="V136" t="n">
        <v>1</v>
      </c>
    </row>
    <row r="137">
      <c r="A137" t="inlineStr">
        <is>
          <t>Nutrición mineral de las plantas</t>
        </is>
      </c>
      <c r="B137" t="inlineStr">
        <is>
          <t>posterior</t>
        </is>
      </c>
      <c r="C137" t="n">
        <v>11</v>
      </c>
      <c r="F137" t="n">
        <v>4</v>
      </c>
      <c r="G137" t="n">
        <v>2</v>
      </c>
      <c r="I137" t="n">
        <v>4</v>
      </c>
      <c r="O137" t="n">
        <v>1</v>
      </c>
      <c r="P137" t="n">
        <v>1</v>
      </c>
      <c r="R137" t="n">
        <v>1</v>
      </c>
    </row>
    <row r="138">
      <c r="A138" t="inlineStr">
        <is>
          <t>PCR y electroforesis en gel</t>
        </is>
      </c>
      <c r="B138" t="inlineStr">
        <is>
          <t>posterior</t>
        </is>
      </c>
      <c r="C138" t="n">
        <v>9</v>
      </c>
      <c r="H138" t="n">
        <v>7</v>
      </c>
      <c r="Q138" t="n">
        <v>1</v>
      </c>
    </row>
    <row r="139">
      <c r="A139" t="inlineStr">
        <is>
          <t>Presión y flujo de fluidos en los seres vivos</t>
        </is>
      </c>
      <c r="B139" t="inlineStr">
        <is>
          <t>posterior</t>
        </is>
      </c>
      <c r="C139" t="n">
        <v>11</v>
      </c>
      <c r="H139" t="n">
        <v>7</v>
      </c>
      <c r="M139" t="n">
        <v>7</v>
      </c>
      <c r="Q139" t="n">
        <v>1</v>
      </c>
      <c r="V139" t="n">
        <v>1</v>
      </c>
    </row>
    <row r="140">
      <c r="A140" t="inlineStr">
        <is>
          <t>Regulación de la expresión génica</t>
        </is>
      </c>
      <c r="B140" t="inlineStr">
        <is>
          <t>posterior</t>
        </is>
      </c>
      <c r="C140" t="n">
        <v>9</v>
      </c>
      <c r="F140" t="n">
        <v>8</v>
      </c>
      <c r="G140" t="n">
        <v>8.5</v>
      </c>
      <c r="O140" t="n">
        <v>1</v>
      </c>
      <c r="P140" t="n">
        <v>1</v>
      </c>
    </row>
    <row r="141">
      <c r="A141" t="inlineStr">
        <is>
          <t>Relaciones intraespecíficas</t>
        </is>
      </c>
      <c r="B141" t="inlineStr">
        <is>
          <t>posterior</t>
        </is>
      </c>
      <c r="C141" t="n">
        <v>11</v>
      </c>
      <c r="M141" t="n">
        <v>4.5</v>
      </c>
      <c r="V141" t="n">
        <v>1</v>
      </c>
    </row>
    <row r="142">
      <c r="A142" t="inlineStr">
        <is>
          <t>Sistema inmunitario</t>
        </is>
      </c>
      <c r="B142" t="inlineStr">
        <is>
          <t>posterior</t>
        </is>
      </c>
      <c r="C142" t="n">
        <v>9</v>
      </c>
      <c r="F142" t="n">
        <v>8</v>
      </c>
      <c r="G142" t="n">
        <v>8.5</v>
      </c>
      <c r="H142" t="n">
        <v>7</v>
      </c>
      <c r="M142" t="n">
        <v>7</v>
      </c>
      <c r="O142" t="n">
        <v>1</v>
      </c>
      <c r="P142" t="n">
        <v>1</v>
      </c>
      <c r="Q142" t="n">
        <v>1</v>
      </c>
      <c r="V142" t="n">
        <v>1</v>
      </c>
    </row>
    <row r="143">
      <c r="A143" t="inlineStr">
        <is>
          <t>Termorregulación</t>
        </is>
      </c>
      <c r="B143" t="inlineStr">
        <is>
          <t>posterior</t>
        </is>
      </c>
      <c r="C143" t="n">
        <v>10</v>
      </c>
      <c r="F143" t="n">
        <v>8</v>
      </c>
      <c r="O143" t="n">
        <v>1</v>
      </c>
    </row>
    <row r="144">
      <c r="A144" t="inlineStr">
        <is>
          <t>Virus</t>
        </is>
      </c>
      <c r="B144" t="inlineStr">
        <is>
          <t>posterior</t>
        </is>
      </c>
      <c r="C144" t="n">
        <v>9</v>
      </c>
      <c r="F144" t="n">
        <v>8</v>
      </c>
      <c r="G144" t="n">
        <v>8.5</v>
      </c>
      <c r="H144" t="n">
        <v>4</v>
      </c>
      <c r="L144" t="n">
        <v>7.5</v>
      </c>
      <c r="O144" t="n">
        <v>1</v>
      </c>
      <c r="P144" t="n">
        <v>1</v>
      </c>
      <c r="Q144" t="n">
        <v>1</v>
      </c>
      <c r="U144" t="n">
        <v>1</v>
      </c>
    </row>
    <row r="145">
      <c r="A145" t="inlineStr">
        <is>
          <t>Nicho ecológico y exclusión competitiva</t>
        </is>
      </c>
      <c r="B145" t="inlineStr">
        <is>
          <t>sin_referente</t>
        </is>
      </c>
      <c r="C145" t="n">
        <v>4</v>
      </c>
      <c r="D145" t="n">
        <v>4</v>
      </c>
      <c r="M145" t="n">
        <v>7</v>
      </c>
      <c r="V145" t="n">
        <v>1</v>
      </c>
    </row>
    <row r="146">
      <c r="A146" t="inlineStr">
        <is>
          <t>Osmorregulación y equilibrio hídrico</t>
        </is>
      </c>
      <c r="B146" t="inlineStr">
        <is>
          <t>sin_referente</t>
        </is>
      </c>
      <c r="C146" t="n">
        <v>8</v>
      </c>
      <c r="D146" t="n">
        <v>8</v>
      </c>
    </row>
    <row r="147">
      <c r="A147" t="inlineStr">
        <is>
          <t>Replicación del ADN</t>
        </is>
      </c>
      <c r="B147" t="inlineStr">
        <is>
          <t>sin_referente</t>
        </is>
      </c>
      <c r="C147" t="n">
        <v>7</v>
      </c>
      <c r="D147" t="n">
        <v>7</v>
      </c>
    </row>
    <row r="148">
      <c r="A148" t="inlineStr">
        <is>
          <t>Fotosíntesis</t>
        </is>
      </c>
      <c r="B148" t="inlineStr">
        <is>
          <t>tardio</t>
        </is>
      </c>
      <c r="C148" t="n">
        <v>6</v>
      </c>
      <c r="D148" t="n">
        <v>6</v>
      </c>
      <c r="E148" t="n">
        <v>8</v>
      </c>
      <c r="F148" t="n">
        <v>4</v>
      </c>
      <c r="G148" t="n">
        <v>6</v>
      </c>
      <c r="H148" t="n">
        <v>2</v>
      </c>
      <c r="I148" t="n">
        <v>4</v>
      </c>
      <c r="J148" t="n">
        <v>4.5</v>
      </c>
      <c r="K148" t="n">
        <v>2</v>
      </c>
      <c r="L148" t="n">
        <v>6</v>
      </c>
      <c r="M148" t="n">
        <v>4.5</v>
      </c>
      <c r="N148" t="n">
        <v>1</v>
      </c>
      <c r="O148" t="n">
        <v>1</v>
      </c>
      <c r="P148" t="n">
        <v>1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t="n">
        <v>1</v>
      </c>
    </row>
    <row r="149">
      <c r="A149" t="inlineStr">
        <is>
          <t>Relación superficie-volumen</t>
        </is>
      </c>
      <c r="B149" t="inlineStr">
        <is>
          <t>tardio</t>
        </is>
      </c>
      <c r="C149" t="n">
        <v>10</v>
      </c>
      <c r="F149" t="n">
        <v>8</v>
      </c>
      <c r="G149" t="n">
        <v>8.5</v>
      </c>
      <c r="J149" t="n">
        <v>7</v>
      </c>
      <c r="K149" t="n">
        <v>7</v>
      </c>
      <c r="L149" t="n">
        <v>7.5</v>
      </c>
      <c r="O149" t="n">
        <v>1</v>
      </c>
      <c r="P149" t="n">
        <v>1</v>
      </c>
      <c r="S149" t="n">
        <v>1</v>
      </c>
      <c r="T149" t="n">
        <v>1</v>
      </c>
      <c r="U149" t="n">
        <v>1</v>
      </c>
    </row>
    <row r="150">
      <c r="A150" t="inlineStr">
        <is>
          <t>Reproducción sexual y asexual</t>
        </is>
      </c>
      <c r="B150" t="inlineStr">
        <is>
          <t>tardio</t>
        </is>
      </c>
      <c r="C150" t="n">
        <v>6</v>
      </c>
      <c r="D150" t="n">
        <v>6</v>
      </c>
      <c r="E150" t="n">
        <v>8</v>
      </c>
      <c r="F150" t="n">
        <v>8</v>
      </c>
      <c r="G150" t="n">
        <v>3</v>
      </c>
      <c r="H150" t="n">
        <v>3</v>
      </c>
      <c r="I150" t="n">
        <v>4</v>
      </c>
      <c r="L150" t="n">
        <v>4.5</v>
      </c>
      <c r="M150" t="n">
        <v>2.5</v>
      </c>
      <c r="N150" t="n">
        <v>1</v>
      </c>
      <c r="O150" t="n">
        <v>1</v>
      </c>
      <c r="P150" t="n">
        <v>1</v>
      </c>
      <c r="Q150" t="n">
        <v>1</v>
      </c>
      <c r="R150" t="n">
        <v>1</v>
      </c>
      <c r="U150" t="n">
        <v>1</v>
      </c>
      <c r="V150" t="n">
        <v>1</v>
      </c>
    </row>
    <row r="151">
      <c r="A151" t="inlineStr">
        <is>
          <t>Sostenibilidad de la biosfera</t>
        </is>
      </c>
      <c r="B151" t="inlineStr">
        <is>
          <t>tardio</t>
        </is>
      </c>
      <c r="C151" t="n">
        <v>7</v>
      </c>
      <c r="D151" t="n">
        <v>7</v>
      </c>
      <c r="F151" t="n">
        <v>4</v>
      </c>
      <c r="G151" t="n">
        <v>8.5</v>
      </c>
      <c r="H151" t="n">
        <v>4</v>
      </c>
      <c r="I151" t="n">
        <v>8</v>
      </c>
      <c r="J151" t="n">
        <v>2.5</v>
      </c>
      <c r="K151" t="n">
        <v>2</v>
      </c>
      <c r="L151" t="n">
        <v>4.5</v>
      </c>
      <c r="M151" t="n">
        <v>4.5</v>
      </c>
      <c r="O151" t="n">
        <v>1</v>
      </c>
      <c r="P151" t="n">
        <v>1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COUNTIF(Datos!B2:B151,A2)</f>
        <v/>
      </c>
    </row>
    <row r="3">
      <c r="A3" t="inlineStr">
        <is>
          <t>tardio</t>
        </is>
      </c>
      <c r="B3">
        <f>COUNTIF(Datos!B2:B151,A3)</f>
        <v/>
      </c>
    </row>
    <row r="4">
      <c r="A4" t="inlineStr">
        <is>
          <t>posterior</t>
        </is>
      </c>
      <c r="B4">
        <f>COUNTIF(Datos!B2:B151,A4)</f>
        <v/>
      </c>
    </row>
    <row r="5">
      <c r="A5" t="inlineStr">
        <is>
          <t>adelantado</t>
        </is>
      </c>
      <c r="B5">
        <f>COUNTIF(Datos!B2:B151,A5)</f>
        <v/>
      </c>
    </row>
    <row r="6">
      <c r="A6" t="inlineStr">
        <is>
          <t>sin_referente</t>
        </is>
      </c>
      <c r="B6">
        <f>COUNTIF(Datos!B2:B151,A6)</f>
        <v/>
      </c>
    </row>
    <row r="7">
      <c r="A7" t="inlineStr">
        <is>
          <t>alineado</t>
        </is>
      </c>
      <c r="B7">
        <f>COUNTIF(Datos!B2:B151,A7)</f>
        <v/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