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nuevo</t>
        </is>
      </c>
      <c r="C2" s="2" t="inlineStr"/>
      <c r="D2" s="2" t="n">
        <v>0</v>
      </c>
      <c r="E2" s="2" t="n"/>
      <c r="F2" s="2" t="n">
        <v>6</v>
      </c>
      <c r="G2" s="2" t="inlineStr">
        <is>
          <t>7. La Tierra en el universo (primer tema de la unidad)</t>
        </is>
      </c>
      <c r="H2" s="2" t="inlineStr">
        <is>
          <t>7.1. Explicación de la gravedad como la fuerza que forma estrellas y planetas y mantiene sus órbitas.</t>
        </is>
      </c>
      <c r="I2" s="2" t="inlineStr">
        <is>
          <t>Explica con un modelo (objeto que gira atado a una cuerda o simulación) por qué la Luna y los planetas describen órbitas y por qué la materia de una nebulosa se agrupa.</t>
        </is>
      </c>
      <c r="J2" s="2" t="inlineStr">
        <is>
          <t>Gravedad y órbitas, Gravedad: atracción hacia la Tierra</t>
        </is>
      </c>
      <c r="K2" s="2" t="inlineStr">
        <is>
          <t>prerrequisito: Gravedad y órbitas (primer grado SV: nunca) de Formación del sistema solar (5.°), confianza alta; prerrequisito: Gravedad y órbitas, bloqueo de Mareas (CO 4, UY 5; primer grado SV: nunca)</t>
        </is>
      </c>
      <c r="L2" s="2" t="inlineStr">
        <is>
          <t>Ningún tema antes de 10.° trabaja la gravedad como causa de las órbitas, y la necesitan la formación del sistema solar, la evolución estelar y las mareas. Se introduce de forma cualitativa. Se paga con la fusión 11.</t>
        </is>
      </c>
    </row>
    <row r="3">
      <c r="A3" s="3" t="n">
        <v>2</v>
      </c>
      <c r="B3" s="3" t="inlineStr">
        <is>
          <t>mover</t>
        </is>
      </c>
      <c r="C3" s="3" t="inlineStr">
        <is>
          <t>G05-CIE-U5-5.5, G05-CIE-U5-5.6</t>
        </is>
      </c>
      <c r="D3" s="3" t="n">
        <v>2</v>
      </c>
      <c r="E3" s="3" t="n">
        <v>5</v>
      </c>
      <c r="F3" s="3" t="n">
        <v>6</v>
      </c>
      <c r="G3" s="3" t="inlineStr">
        <is>
          <t>7. La Tierra en el universo</t>
        </is>
      </c>
      <c r="H3" s="3" t="inlineStr">
        <is>
          <t>7.2. Explicación de la formación de estrellas en las nebulosas por acción de la gravedad. | 7.3. Clasificación de las etapas de la evolución estelar y reconocimiento de la fusión nuclear como fuente de energía de las estrellas.</t>
        </is>
      </c>
      <c r="I3" s="3" t="inlineStr">
        <is>
          <t>Describe con un esquema cómo la gravedad agrupa el gas y el polvo de una nebulosa hasta formar una estrella. | Ordena las etapas de vida de una estrella según su masa y explica, sin ecuaciones, que el Sol brilla porque une núcleos de hidrógeno.</t>
        </is>
      </c>
      <c r="J3" s="3" t="inlineStr">
        <is>
          <t>Estrellas y nebulosas, Ciclo de vida de las estrellas, Fisión y fusión nuclear</t>
        </is>
      </c>
      <c r="K3" s="3" t="inlineStr">
        <is>
          <t>prerrequisito: Fisión y fusión nuclear (11.°) de Ciclo de vida de las estrellas (5.°), brecha 6, confianza alta; prerrequisito: Gravedad y órbitas (acción 1)</t>
        </is>
      </c>
      <c r="L3" s="3" t="inlineStr">
        <is>
          <t>La evolución estelar necesita la gravedad y la fusión nuclear, que hoy llegan en 10.° y 11.°. Pasa a 6.°, tras la gravedad, y presenta la fusión de forma cualitativa dentro del mismo tema.</t>
        </is>
      </c>
    </row>
    <row r="4">
      <c r="A4" s="2" t="n">
        <v>3</v>
      </c>
      <c r="B4" s="2" t="inlineStr">
        <is>
          <t>mover</t>
        </is>
      </c>
      <c r="C4" s="2" t="inlineStr">
        <is>
          <t>G05-CIE-U5-5.3, G05-CIE-U5-5.8</t>
        </is>
      </c>
      <c r="D4" s="2" t="n">
        <v>2</v>
      </c>
      <c r="E4" s="2" t="n">
        <v>5</v>
      </c>
      <c r="F4" s="2" t="n">
        <v>6</v>
      </c>
      <c r="G4" s="2" t="inlineStr">
        <is>
          <t>7. La Tierra en el universo</t>
        </is>
      </c>
      <c r="H4" s="2" t="inlineStr">
        <is>
          <t>7.4. Modelación de la formación del sistema solar a partir de una nebulosa. | 7.5. Modelación de la formación de la Tierra y de su corteza.</t>
        </is>
      </c>
      <c r="I4" s="2" t="inlineStr">
        <is>
          <t>Representa con un modelo cómo la gravedad reunió el material de una nebulosa en el Sol y los planetas. | Explica con un modelo de capas cómo la Tierra primitiva se diferenció en núcleo, manto y corteza al enfriarse.</t>
        </is>
      </c>
      <c r="J4" s="2" t="inlineStr">
        <is>
          <t>Formación del sistema solar, Formación y evolución temprana de la Tierra, Capas internas de la Tierra</t>
        </is>
      </c>
      <c r="K4" s="2" t="inlineStr">
        <is>
          <t>prerrequisito: Gravedad y órbitas (primer grado SV: nunca) de Formación del sistema solar (5.°), confianza alta; se resuelve con la acción 1; T8_27-E4.2 El Sol, la Tierra, la Luna y los planetas; T8_27-E1.1 Estructura de la Tierra y distribución del agua</t>
        </is>
      </c>
      <c r="L4" s="2" t="inlineStr">
        <is>
          <t>La formación del sistema solar se enseña hoy sin la gravedad. Pasa a 6.° tras ella. La formación de la corteza (5.8) viaja con ella porque la necesita como prerrequisito.</t>
        </is>
      </c>
    </row>
    <row r="5">
      <c r="A5" s="3" t="n">
        <v>4</v>
      </c>
      <c r="B5" s="3" t="inlineStr">
        <is>
          <t>mover</t>
        </is>
      </c>
      <c r="C5" s="3" t="inlineStr">
        <is>
          <t>G05-CIE-U5-5.9</t>
        </is>
      </c>
      <c r="D5" s="3" t="n">
        <v>1</v>
      </c>
      <c r="E5" s="3" t="n">
        <v>5</v>
      </c>
      <c r="F5" s="3" t="n">
        <v>6</v>
      </c>
      <c r="G5" s="3" t="inlineStr">
        <is>
          <t>7. La Tierra en el universo (después de 7.5)</t>
        </is>
      </c>
      <c r="H5" s="3" t="inlineStr">
        <is>
          <t>7.6. Indagación sobre el campo magnético de la Tierra.</t>
        </is>
      </c>
      <c r="I5" s="3" t="inlineStr">
        <is>
          <t>Usa una brújula y un imán para mostrar que la Tierra se comporta como un gran imán y explica cómo el campo magnético protege al planeta del viento solar.</t>
        </is>
      </c>
      <c r="J5" s="3" t="inlineStr">
        <is>
          <t>Campo magnético terrestre, Campo magnético y magnetismo terrestre</t>
        </is>
      </c>
      <c r="K5" s="3" t="inlineStr">
        <is>
          <t>prerrequisito: Imanes y polos magnéticos (6.°, Física G06 3.8 y 3.9) de Campo magnético terrestre (5.°), brecha 1, confianza alta; reasignación v2: el tema pasa a Ciencias de la Tierra y del Espacio</t>
        </is>
      </c>
      <c r="L5" s="3" t="inlineStr">
        <is>
          <t>Hoy se enseña en 5.°, antes de los imanes de 6.°. Viaja con la unidad de espacio y queda después de la unidad de Electricidad y magnetismo de 6.° y de la formación de la Tierra.</t>
        </is>
      </c>
    </row>
    <row r="6">
      <c r="A6" s="2" t="n">
        <v>5</v>
      </c>
      <c r="B6" s="2" t="inlineStr">
        <is>
          <t>nuevo</t>
        </is>
      </c>
      <c r="C6" s="2" t="inlineStr"/>
      <c r="D6" s="2" t="n">
        <v>0</v>
      </c>
      <c r="E6" s="2" t="n"/>
      <c r="F6" s="2" t="n">
        <v>6</v>
      </c>
      <c r="G6" s="2" t="inlineStr">
        <is>
          <t>7. La Tierra en el universo (después de 7.6)</t>
        </is>
      </c>
      <c r="H6" s="2" t="inlineStr">
        <is>
          <t>7.7. Explicación de las fases de la Luna, los eclipses y las mareas a partir de los movimientos de la Tierra y la Luna.</t>
        </is>
      </c>
      <c r="I6" s="2" t="inlineStr">
        <is>
          <t>Usa un modelo Sol-Tierra-Luna para predecir la fase lunar y el tipo de eclipse, y relaciona la posición de la Luna con las mareas de una tabla de mareas de La Libertad o Acajutla.</t>
        </is>
      </c>
      <c r="J6" s="2" t="inlineStr">
        <is>
          <t>Mareas, Fases de la Luna, Eclipses solares y lunares</t>
        </is>
      </c>
      <c r="K6" s="2" t="inlineStr">
        <is>
          <t>T8_27-E4.1 Fenómenos observables por los movimientos de la Tierra y la Luna (reforzar: 0 temas, sin cobertura); AU 6, CO 4.5, UY 5 (Mareas); prerrequisito: Gravedad y órbitas (acción 1)</t>
        </is>
      </c>
      <c r="L6" s="2" t="inlineStr">
        <is>
          <t>El objetivo E4.1 no tiene temas en el ciclo, y las mareas llegan en 9.°; Australia las enseña en 6.°, y Colombia y Uruguay antes. Va después de la gravedad. Se paga con la fusión 12.</t>
        </is>
      </c>
    </row>
    <row r="7">
      <c r="A7" s="3" t="n">
        <v>6</v>
      </c>
      <c r="B7" s="3" t="inlineStr">
        <is>
          <t>mover</t>
        </is>
      </c>
      <c r="C7" s="3" t="inlineStr">
        <is>
          <t>G05-CIE-U5-5.2, G05-CIE-U5-5.4, G05-CIE-U5-5.1, G05-CIE-U5-5.7</t>
        </is>
      </c>
      <c r="D7" s="3" t="n">
        <v>4</v>
      </c>
      <c r="E7" s="3" t="n">
        <v>5</v>
      </c>
      <c r="F7" s="3" t="n">
        <v>6</v>
      </c>
      <c r="G7" s="3" t="inlineStr">
        <is>
          <t>7. La Tierra en el universo</t>
        </is>
      </c>
      <c r="H7" s="3" t="inlineStr">
        <is>
          <t>7.8. Visualización de las escalas astronómicas de tiempo y distancia. | 7.9. Caracterización de tipos de galaxias: tamaño y formas. | 7.10. Exploración sobre la hipótesis del Big Bang. | 7.11. Exposición sobre misiones de exploración del sistema solar.</t>
        </is>
      </c>
      <c r="I7" s="3" t="inlineStr">
        <is>
          <t>Construye un modelo a escala de distancias del sistema solar y de la galaxia y explica qué es un año luz. | Clasifica imágenes de galaxias en espirales, elípticas e irregulares y ubica la Vía Láctea entre ellas. | Describe en una línea de tiempo las evidencias de que el universo se expande desde un origen común. | Presenta una misión espacial: su objetivo, los instrumentos que llevó y lo que descubrió.</t>
        </is>
      </c>
      <c r="J7" s="3" t="inlineStr">
        <is>
          <t>Galaxias y escala del universo, Origen del universo: el Big Bang, Exploración espacial</t>
        </is>
      </c>
      <c r="K7" s="3" t="inlineStr">
        <is>
          <t>equilibrio: 6.° tiene 0 temas de la asignatura y 5.° concentra 29 de 64 (45 %) (temas_por_grado); prerrequisito: Gravedad y órbitas de Exploración espacial (acción 1)</t>
        </is>
      </c>
      <c r="L7" s="3" t="inlineStr">
        <is>
          <t>No tienen bloqueos en 5.° ni 6.°. Completan en 6.° la unidad de espacio, de lo cercano a lo lejano (estrellas, galaxias, universo), y dejan 5.° centrado en la geología y el suelo.</t>
        </is>
      </c>
    </row>
    <row r="8">
      <c r="A8" s="2" t="n">
        <v>7</v>
      </c>
      <c r="B8" s="2" t="inlineStr">
        <is>
          <t>mover</t>
        </is>
      </c>
      <c r="C8" s="2" t="inlineStr">
        <is>
          <t>G07-CIE-U5-5.1</t>
        </is>
      </c>
      <c r="D8" s="2" t="n">
        <v>1</v>
      </c>
      <c r="E8" s="2" t="n">
        <v>7</v>
      </c>
      <c r="F8" s="2" t="n">
        <v>5</v>
      </c>
      <c r="G8" s="2" t="inlineStr">
        <is>
          <t>6. Ciencias de la Tierra. (antes de 6.14 y 6.15)</t>
        </is>
      </c>
      <c r="H8" s="2" t="inlineStr">
        <is>
          <t>6.22. Indagación de las etapas del ciclo del agua y de cómo lo modifican las actividades humanas.</t>
        </is>
      </c>
      <c r="I8" s="2" t="inlineStr">
        <is>
          <t>Representa en un modelo la evaporación, la condensación, la precipitación, la infiltración y la escorrentía como cambios de estado del agua y señala una actividad de su comunidad que altera alguna etapa.</t>
        </is>
      </c>
      <c r="J8" s="2" t="inlineStr">
        <is>
          <t>Ciclo del agua, Impacto de las actividades humanas en los recursos</t>
        </is>
      </c>
      <c r="K8" s="2" t="inlineStr">
        <is>
          <t>ENG 2, AU 3, UY 3, SG 5 (Ciclo del agua); sin bloqueos; T8_27-E2.2 El ciclo del agua; prerrequisito: cambios de estado del agua (G02 1.8)</t>
        </is>
      </c>
      <c r="L8" s="2" t="inlineStr">
        <is>
          <t>Cuatro países, tres de alto desempeño, lo enseñan entre 2.° y 5.°; El Salvador, en 7.°. Sin bloqueos, pasa a 5.° antes del suelo y la erosión. El ciclo urbano sigue en 7.° (5.2).</t>
        </is>
      </c>
    </row>
    <row r="9">
      <c r="A9" s="3" t="n">
        <v>8</v>
      </c>
      <c r="B9" s="3" t="inlineStr">
        <is>
          <t>nuevo</t>
        </is>
      </c>
      <c r="C9" s="3" t="inlineStr"/>
      <c r="D9" s="3" t="n">
        <v>0</v>
      </c>
      <c r="E9" s="3" t="n"/>
      <c r="F9" s="3" t="n">
        <v>7</v>
      </c>
      <c r="G9" s="3" t="inlineStr">
        <is>
          <t>5. Recurso hídrico (después de 5.11)</t>
        </is>
      </c>
      <c r="H9" s="3" t="inlineStr">
        <is>
          <t>5.19. Explicación del calentamiento desigual de la Tierra y de su efecto en los vientos y las corrientes oceánicas superficiales.</t>
        </is>
      </c>
      <c r="I9" s="3" t="inlineStr">
        <is>
          <t>Explica con un mapa de vientos y corrientes por qué el ecuador recibe más energía solar que los polos y cómo esa diferencia mueve el aire y el agua superficial del océano.</t>
        </is>
      </c>
      <c r="J9" s="3" t="inlineStr">
        <is>
          <t>Calentamiento desigual de la Tierra y circulación atmosférica, Corrientes oceánicas superficiales y profundas, Interacción océano-atmósfera</t>
        </is>
      </c>
      <c r="K9" s="3" t="inlineStr">
        <is>
          <t>CO 4, UY 5 (Corrientes oceánicas superficiales y profundas); prerrequisito: Calentamiento desigual de la Tierra y circulación atmosférica (9.°), bloqueo de Corrientes oceánicas</t>
        </is>
      </c>
      <c r="L9" s="3" t="inlineStr">
        <is>
          <t>Las corrientes y su bloqueo llegan en 9.°. Un tema en 7.° introduce ambos, después de las capas de la atmósfera y antes de los ciclones, que también lo necesitan. Se paga con la fusión 10.</t>
        </is>
      </c>
    </row>
    <row r="10">
      <c r="A10" s="2" t="n">
        <v>9</v>
      </c>
      <c r="B10" s="2" t="inlineStr">
        <is>
          <t>mover</t>
        </is>
      </c>
      <c r="C10" s="2" t="inlineStr">
        <is>
          <t>G07-CIE-U5-5.15</t>
        </is>
      </c>
      <c r="D10" s="2" t="n">
        <v>1</v>
      </c>
      <c r="E10" s="2" t="n">
        <v>7</v>
      </c>
      <c r="F10" s="2" t="n">
        <v>6</v>
      </c>
      <c r="G10" s="2" t="inlineStr">
        <is>
          <t>8. El tiempo atmosférico</t>
        </is>
      </c>
      <c r="H10" s="2" t="inlineStr">
        <is>
          <t>8.1. Construcción y uso de instrumentos para medir parámetros meteorológicos y comparación con el equipo de las estaciones del país.</t>
        </is>
      </c>
      <c r="I10" s="2" t="inlineStr">
        <is>
          <t>Construye un pluviómetro o un anemómetro, lo calibra con datos de una estación oficial y explica qué mide cada instrumento de una estación meteorológica.</t>
        </is>
      </c>
      <c r="J10" s="2" t="inlineStr">
        <is>
          <t>Tiempo atmosférico y sus variables</t>
        </is>
      </c>
      <c r="K10" s="2" t="inlineStr">
        <is>
          <t>AU 2, ENG 2, CO 8.5 (Tiempo atmosférico y sus variables); prerrequisito: Temperatura y escalas termométricas (6.°), bloqueo: impide llegar a 5.°; T8_27-E5.1 Equipo usado en investigaciones de ciencias de la Tierra (reforzar: 0 temas, sin cobertura)</t>
        </is>
      </c>
      <c r="L10" s="2" t="inlineStr">
        <is>
          <t>Inglaterra y Australia trabajan el tiempo atmosférico desde 2.°. Su bloqueo, la temperatura, está en 6.°, así que va a 6.° y no a 5.°. Se reformula para cubrir el objetivo E5.1.</t>
        </is>
      </c>
    </row>
    <row r="11">
      <c r="A11" s="3" t="n">
        <v>10</v>
      </c>
      <c r="B11" s="3" t="inlineStr">
        <is>
          <t>fusionar</t>
        </is>
      </c>
      <c r="C11" s="3" t="inlineStr">
        <is>
          <t>G07-CIE-U5-5.14, G07-CIE-U5-5.16</t>
        </is>
      </c>
      <c r="D11" s="3" t="n">
        <v>2</v>
      </c>
      <c r="E11" s="3" t="n">
        <v>7</v>
      </c>
      <c r="F11" s="3" t="n">
        <v>6</v>
      </c>
      <c r="G11" s="3" t="inlineStr">
        <is>
          <t>8. El tiempo atmosférico (después de 8.1)</t>
        </is>
      </c>
      <c r="H11" s="3" t="inlineStr">
        <is>
          <t>8.2. Registro y análisis de parámetros meteorológicos con aplicaciones y gráficos.</t>
        </is>
      </c>
      <c r="I11" s="3" t="inlineStr">
        <is>
          <t>Registra durante una semana temperatura, humedad y precipitación con sus instrumentos o una aplicación y describe en un gráfico las tendencias observadas.</t>
        </is>
      </c>
      <c r="J11" s="3" t="inlineStr">
        <is>
          <t>Tiempo atmosférico y sus variables</t>
        </is>
      </c>
      <c r="K11" s="3" t="inlineStr">
        <is>
          <t>fusión: ambos temas trabajan Tiempo atmosférico y sus variables (también 5.15 y 5.18); AU 2, ENG 2, CO 8.5 (Tiempo atmosférico y sus variables); prerrequisito: Temperatura y escalas termométricas (6.°)</t>
        </is>
      </c>
      <c r="L11" s="3" t="inlineStr">
        <is>
          <t>Registrar los datos y analizar su gráfico son una misma tarea. Unidos pasan a 6.° con el tema 5.15, tras las escalas de temperatura (G06 2.3). La fusión libera el tema de la acción 8.</t>
        </is>
      </c>
    </row>
    <row r="12">
      <c r="A12" s="2" t="n">
        <v>11</v>
      </c>
      <c r="B12" s="2" t="inlineStr">
        <is>
          <t>fusionar</t>
        </is>
      </c>
      <c r="C12" s="2" t="inlineStr">
        <is>
          <t>G07-CIE-U6-6.7, G07-CIE-U6-6.9</t>
        </is>
      </c>
      <c r="D12" s="2" t="n">
        <v>2</v>
      </c>
      <c r="E12" s="2" t="n">
        <v>7</v>
      </c>
      <c r="F12" s="2" t="n">
        <v>7</v>
      </c>
      <c r="G12" s="2" t="inlineStr">
        <is>
          <t>6. Ambiente y energía</t>
        </is>
      </c>
      <c r="H12" s="2" t="inlineStr">
        <is>
          <t>6.7. Comparación de los procesos de aprovechamiento de las energías renovables y no renovables.</t>
        </is>
      </c>
      <c r="I12" s="2" t="inlineStr">
        <is>
          <t>Compara en un cuadro dos fuentes renovables y dos no renovables según su proceso, su disponibilidad y su impacto ambiental.</t>
        </is>
      </c>
      <c r="J12" s="2" t="inlineStr">
        <is>
          <t>Fuentes de energía renovables y no renovables, Recursos naturales renovables y no renovables</t>
        </is>
      </c>
      <c r="K12" s="2" t="inlineStr">
        <is>
          <t>fusión: ambos temas trabajan Fuentes de energía renovables y no renovables (también 6.2, 6.3, 6.4 y 6.8)</t>
        </is>
      </c>
      <c r="L12" s="2" t="inlineStr">
        <is>
          <t>Seis temas de la unidad trabajan las fuentes de energía. Reconocer los procesos renovables y compararlos con los no renovables se unen en un tema. Libera el tema de la acción 1.</t>
        </is>
      </c>
    </row>
    <row r="13">
      <c r="A13" s="3" t="n">
        <v>12</v>
      </c>
      <c r="B13" s="3" t="inlineStr">
        <is>
          <t>fusionar</t>
        </is>
      </c>
      <c r="C13" s="3" t="inlineStr">
        <is>
          <t>G07-CIE-U6-6.19, G07-CIE-U6-6.20</t>
        </is>
      </c>
      <c r="D13" s="3" t="n">
        <v>2</v>
      </c>
      <c r="E13" s="3" t="n">
        <v>7</v>
      </c>
      <c r="F13" s="3" t="n">
        <v>7</v>
      </c>
      <c r="G13" s="3" t="inlineStr">
        <is>
          <t>6. Ambiente y energía</t>
        </is>
      </c>
      <c r="H13" s="3" t="inlineStr">
        <is>
          <t>6.19. Indagación del concepto de sostenibilidad y de las prácticas que la promueven.</t>
        </is>
      </c>
      <c r="I13" s="3" t="inlineStr">
        <is>
          <t>Explica qué es la sostenibilidad y propone tres prácticas para su escuela o comunidad, con el recurso que protege cada una.</t>
        </is>
      </c>
      <c r="J13" s="3" t="inlineStr">
        <is>
          <t>Conservación de recursos, residuos y sostenibilidad</t>
        </is>
      </c>
      <c r="K13" s="3" t="inlineStr">
        <is>
          <t>fusión: ambos temas trabajan Conservación de recursos, residuos y sostenibilidad</t>
        </is>
      </c>
      <c r="L13" s="3" t="inlineStr">
        <is>
          <t>El concepto y sus prácticas se enseñan en dos temas seguidos. Unidos ganan sentido aplicado. Libera el tema de la acción 5.</t>
        </is>
      </c>
    </row>
    <row r="14">
      <c r="A14" s="2" t="n">
        <v>13</v>
      </c>
      <c r="B14" s="2" t="inlineStr">
        <is>
          <t>revisar</t>
        </is>
      </c>
      <c r="C14" s="2" t="inlineStr">
        <is>
          <t>G05-CIE-U6-6.6</t>
        </is>
      </c>
      <c r="D14" s="2" t="n">
        <v>1</v>
      </c>
      <c r="E14" s="2" t="n">
        <v>5</v>
      </c>
      <c r="F14" s="2" t="n">
        <v>5</v>
      </c>
      <c r="G14" s="2" t="inlineStr">
        <is>
          <t>6. Ciencias de la Tierra.</t>
        </is>
      </c>
      <c r="H14" s="2" t="inlineStr">
        <is>
          <t>6.6. Modelación de la deriva continental y de las corrientes de convección del manto que la impulsan.</t>
        </is>
      </c>
      <c r="I14" s="2" t="inlineStr">
        <is>
          <t>Reproduce con agua o aceite caliente y piezas flotantes cómo la convección mueve las placas y lo relaciona con la deriva de los continentes.</t>
        </is>
      </c>
      <c r="J14" s="2" t="inlineStr">
        <is>
          <t>Deriva continental y expansión del fondo oceánico, Convección del manto y energía interna de la Tierra</t>
        </is>
      </c>
      <c r="K14" s="2" t="inlineStr">
        <is>
          <t>prerrequisito: Convección del manto y energía interna de la Tierra (primer grado SV: nunca) de Tectónica de placas (5.°), confianza alta</t>
        </is>
      </c>
      <c r="L14" s="2" t="inlineStr">
        <is>
          <t>La tectónica de placas (6.7 y 6.8) se enseña sin explicar qué mueve las placas. Se reformula el tema anterior para introducir la convección del manto sin gastar presupuesto.</t>
        </is>
      </c>
    </row>
    <row r="15">
      <c r="A15" s="3" t="n">
        <v>14</v>
      </c>
      <c r="B15" s="3" t="inlineStr">
        <is>
          <t>revisar</t>
        </is>
      </c>
      <c r="C15" s="3" t="inlineStr">
        <is>
          <t>G05-CIE-U6-6.9</t>
        </is>
      </c>
      <c r="D15" s="3" t="n">
        <v>1</v>
      </c>
      <c r="E15" s="3" t="n">
        <v>5</v>
      </c>
      <c r="F15" s="3" t="n">
        <v>5</v>
      </c>
      <c r="G15" s="3" t="inlineStr">
        <is>
          <t>6. Ciencias de la Tierra.</t>
        </is>
      </c>
      <c r="H15" s="3" t="inlineStr">
        <is>
          <t>6.9. Uso de la escala de intensidad para describir los efectos de un sismo en las personas, las construcciones y el terreno.</t>
        </is>
      </c>
      <c r="I15" s="3" t="inlineStr">
        <is>
          <t>Asigna una intensidad a la descripción de un sismo histórico de El Salvador según sus efectos y la distingue de la magnitud, que mide la energía liberada.</t>
        </is>
      </c>
      <c r="J15" s="3" t="inlineStr">
        <is>
          <t>Ondas sísmicas, magnitud e intensidad, Sismos y fallas geológicas, Riesgo de desastre: amenaza, vulnerabilidad y prevención</t>
        </is>
      </c>
      <c r="K15" s="3" t="inlineStr">
        <is>
          <t>prerrequisito: Ondas mecánicas transversales y longitudinales (8.°) de Ondas sísmicas, magnitud e intensidad (5.°), brecha 3, confianza alta</t>
        </is>
      </c>
      <c r="L15" s="3" t="inlineStr">
        <is>
          <t>La magnitud depende de las ondas, que llegan en 8.°. En 5.° el tema se centra en la intensidad, que es observable. La magnitud y las ondas sísmicas quedan en 9.° (G09 5.8 y 5.9).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5</v>
      </c>
      <c r="B2" s="4" t="n">
        <v>29</v>
      </c>
      <c r="C2" s="4" t="n">
        <v>21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6</v>
      </c>
      <c r="B3" s="4" t="n">
        <v>0</v>
      </c>
      <c r="C3" s="4" t="n">
        <v>13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7</v>
      </c>
      <c r="B4" s="4" t="n">
        <v>31</v>
      </c>
      <c r="C4" s="4" t="n">
        <v>26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4" t="n">
        <v>8</v>
      </c>
      <c r="B5" s="4" t="n">
        <v>4</v>
      </c>
      <c r="C5" s="4" t="n">
        <v>4</v>
      </c>
      <c r="D5" s="4">
        <f>C5-B5</f>
        <v/>
      </c>
      <c r="E5" s="4">
        <f>COUNTIFS(Acciones!E:E,A5,Acciones!B:B,"mover")</f>
        <v/>
      </c>
      <c r="F5" s="4">
        <f>COUNTIFS(Acciones!F:F,A5,Acciones!B:B,"mover")</f>
        <v/>
      </c>
    </row>
    <row r="6">
      <c r="A6" s="5" t="inlineStr">
        <is>
          <t>Total</t>
        </is>
      </c>
      <c r="B6" s="5">
        <f>SUM(B2:B5)</f>
        <v/>
      </c>
      <c r="C6" s="5">
        <f>SUM(C2:C5)</f>
        <v/>
      </c>
      <c r="D6" s="5">
        <f>C6-B6</f>
        <v/>
      </c>
      <c r="E6" s="5">
        <f>SUM(E2:E5)</f>
        <v/>
      </c>
      <c r="F6" s="5">
        <f>SUM(F2:F5)</f>
        <v/>
      </c>
    </row>
    <row r="8">
      <c r="A8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2026-10-05T20:37:11Z</dcterms:created>
  <dcterms:modified xsi:type="dcterms:W3CDTF">2026-10-05T20:37:11Z</dcterms:modified>
</cp:coreProperties>
</file>