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pa de unidades" sheetId="1" state="visible" r:id="rId1"/>
    <sheet xmlns:r="http://schemas.openxmlformats.org/officeDocument/2006/relationships" name="Física 10.°" sheetId="2" state="visible" r:id="rId2"/>
    <sheet xmlns:r="http://schemas.openxmlformats.org/officeDocument/2006/relationships" name="Físic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 xmlns:r="http://schemas.openxmlformats.org/officeDocument/2006/relationships" name="Cobertura TIMSS" sheetId="8" state="visible" r:id="rId8"/>
  </sheets>
  <definedNames/>
  <calcPr calcId="124519" fullCalcOnLoad="1"/>
</workbook>
</file>

<file path=xl/styles.xml><?xml version="1.0" encoding="utf-8"?>
<styleSheet xmlns="http://schemas.openxmlformats.org/spreadsheetml/2006/main">
  <numFmts count="0"/>
  <fonts count="19">
    <font>
      <name val="Calibri"/>
      <color theme="1"/>
      <sz val="11"/>
      <scheme val="minor"/>
    </font>
    <font>
      <name val="Arial"/>
      <b val="1"/>
      <color rgb="FF1F4E79"/>
      <sz val="12"/>
    </font>
    <font>
      <name val="Arial"/>
      <i val="1"/>
      <color theme="1"/>
      <sz val="10"/>
    </font>
    <font>
      <name val="Arial"/>
      <b val="1"/>
      <color rgb="FFFFFFFF"/>
      <sz val="10"/>
    </font>
    <font>
      <name val="Arial"/>
      <color theme="1"/>
      <sz val="10"/>
    </font>
    <font>
      <name val="Arial"/>
      <color rgb="FF980000"/>
      <sz val="10"/>
    </font>
    <font>
      <name val="Arial"/>
      <b val="1"/>
      <color theme="1"/>
      <sz val="10"/>
    </font>
    <font/>
    <font>
      <name val="Arial"/>
      <b val="1"/>
      <color rgb="FF980000"/>
      <sz val="10"/>
    </font>
    <font>
      <name val="Arial"/>
      <b val="1"/>
      <color rgb="FFFFFFFF"/>
      <sz val="9"/>
    </font>
    <font>
      <name val="Arial"/>
      <i val="1"/>
      <color theme="1"/>
      <sz val="9"/>
    </font>
    <font>
      <name val="Arial"/>
      <b val="1"/>
      <color theme="1"/>
      <sz val="9"/>
    </font>
    <font>
      <name val="Arial"/>
      <color theme="1"/>
      <sz val="9"/>
    </font>
    <font>
      <name val="Arial"/>
      <color rgb="FF980000"/>
      <sz val="9"/>
    </font>
    <font>
      <name val="Arial"/>
      <color rgb="FF000000"/>
      <sz val="9"/>
    </font>
    <font>
      <name val="Calibri"/>
      <color theme="1"/>
      <sz val="11"/>
    </font>
    <font>
      <name val="Arial"/>
      <sz val="9"/>
    </font>
    <font>
      <name val="Arial"/>
      <b val="1"/>
      <sz val="10"/>
    </font>
    <font>
      <name val="Arial"/>
      <sz val="10"/>
    </font>
  </fonts>
  <fills count="15">
    <fill>
      <patternFill/>
    </fill>
    <fill>
      <patternFill patternType="lightGray"/>
    </fill>
    <fill>
      <patternFill patternType="solid">
        <fgColor rgb="FF1F4E79"/>
        <bgColor rgb="FF1F4E79"/>
      </patternFill>
    </fill>
    <fill>
      <patternFill patternType="solid">
        <fgColor rgb="FFA9D08E"/>
        <bgColor rgb="FFA9D08E"/>
      </patternFill>
    </fill>
    <fill>
      <patternFill patternType="solid">
        <fgColor rgb="FFF1EDFA"/>
        <bgColor rgb="FFF1EDFA"/>
      </patternFill>
    </fill>
    <fill>
      <patternFill patternType="solid">
        <fgColor rgb="FFFFE699"/>
        <bgColor rgb="FFFFE699"/>
      </patternFill>
    </fill>
    <fill>
      <patternFill patternType="solid">
        <fgColor rgb="FFD9E1F2"/>
        <bgColor rgb="FFD9E1F2"/>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E2EFDA"/>
        <bgColor rgb="FFE2EFDA"/>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00E2EFDA"/>
      </patternFill>
    </fill>
  </fills>
  <borders count="16">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border>
    <border>
      <left/>
      <right/>
      <top/>
      <bottom/>
    </border>
    <border>
      <left style="thin">
        <color rgb="FFA6A6A6"/>
      </left>
    </border>
    <border>
      <top style="thin">
        <color rgb="FFA6A6A6"/>
      </top>
    </border>
    <border>
      <right style="thin">
        <color rgb="FFA6A6A6"/>
      </right>
      <top style="thin">
        <color rgb="FFA6A6A6"/>
      </top>
    </border>
    <border>
      <left style="thin">
        <color rgb="00BFBFBF"/>
      </left>
      <right style="thin">
        <color rgb="00BFBFBF"/>
      </right>
      <top style="thin">
        <color rgb="00BFBFBF"/>
      </top>
      <bottom style="thin">
        <color rgb="00BFBFBF"/>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s>
  <cellStyleXfs count="1">
    <xf numFmtId="0" fontId="0" fillId="0" borderId="0"/>
  </cellStyleXfs>
  <cellXfs count="73">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vertical="top" wrapText="1"/>
    </xf>
    <xf numFmtId="0" fontId="3" fillId="2" borderId="2" applyAlignment="1" pivotButton="0" quotePrefix="0" xfId="0">
      <alignment horizontal="center" vertical="center" wrapText="1"/>
    </xf>
    <xf numFmtId="0" fontId="6" fillId="4" borderId="1" applyAlignment="1" pivotButton="0" quotePrefix="0" xfId="0">
      <alignment vertical="top" wrapText="1"/>
    </xf>
    <xf numFmtId="0" fontId="4" fillId="5"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3" fillId="7" borderId="3" applyAlignment="1" pivotButton="0" quotePrefix="0" xfId="0">
      <alignment horizontal="center" vertical="center" wrapText="1"/>
    </xf>
    <xf numFmtId="0" fontId="7" fillId="0" borderId="4" pivotButton="0" quotePrefix="0" xfId="0"/>
    <xf numFmtId="0" fontId="7" fillId="0" borderId="5" pivotButton="0" quotePrefix="0" xfId="0"/>
    <xf numFmtId="0" fontId="8" fillId="0" borderId="1" applyAlignment="1" pivotButton="0" quotePrefix="0" xfId="0">
      <alignment vertical="top" wrapText="1"/>
    </xf>
    <xf numFmtId="0" fontId="3" fillId="8" borderId="2" applyAlignment="1" pivotButton="0" quotePrefix="0" xfId="0">
      <alignment horizontal="center" vertical="center" wrapText="1"/>
    </xf>
    <xf numFmtId="0" fontId="4" fillId="0" borderId="3" applyAlignment="1" pivotButton="0" quotePrefix="0" xfId="0">
      <alignment vertical="top" wrapText="1"/>
    </xf>
    <xf numFmtId="0" fontId="3" fillId="9" borderId="2" applyAlignment="1" pivotButton="0" quotePrefix="0" xfId="0">
      <alignment horizontal="center" vertical="center" wrapText="1"/>
    </xf>
    <xf numFmtId="0" fontId="7" fillId="0" borderId="6" pivotButton="0" quotePrefix="0" xfId="0"/>
    <xf numFmtId="0" fontId="9" fillId="7" borderId="1" applyAlignment="1" pivotButton="0" quotePrefix="0" xfId="0">
      <alignment horizontal="center" vertical="center" wrapText="1"/>
    </xf>
    <xf numFmtId="0" fontId="10" fillId="0" borderId="0" applyAlignment="1" pivotButton="0" quotePrefix="0" xfId="0">
      <alignment vertical="top" wrapText="1"/>
    </xf>
    <xf numFmtId="0" fontId="11" fillId="3" borderId="2" applyAlignment="1" pivotButton="0" quotePrefix="0" xfId="0">
      <alignment horizontal="center" vertical="center" textRotation="90" wrapText="1"/>
    </xf>
    <xf numFmtId="0" fontId="12" fillId="10" borderId="1" applyAlignment="1" pivotButton="0" quotePrefix="0" xfId="0">
      <alignment vertical="top" wrapText="1"/>
    </xf>
    <xf numFmtId="0" fontId="12" fillId="10" borderId="2" applyAlignment="1" pivotButton="0" quotePrefix="0" xfId="0">
      <alignment vertical="top" wrapText="1"/>
    </xf>
    <xf numFmtId="0" fontId="12" fillId="0" borderId="1" applyAlignment="1" pivotButton="0" quotePrefix="0" xfId="0">
      <alignment vertical="top" wrapText="1"/>
    </xf>
    <xf numFmtId="0" fontId="12" fillId="4" borderId="1" applyAlignment="1" pivotButton="0" quotePrefix="0" xfId="0">
      <alignment vertical="top" wrapText="1"/>
    </xf>
    <xf numFmtId="0" fontId="12" fillId="11" borderId="1" applyAlignment="1" pivotButton="0" quotePrefix="0" xfId="0">
      <alignment vertical="top" wrapText="1"/>
    </xf>
    <xf numFmtId="0" fontId="12" fillId="12" borderId="1" applyAlignment="1" pivotButton="0" quotePrefix="0" xfId="0">
      <alignment vertical="top" wrapText="1"/>
    </xf>
    <xf numFmtId="0" fontId="12" fillId="13" borderId="1" applyAlignment="1" pivotButton="0" quotePrefix="0" xfId="0">
      <alignment vertical="top" wrapText="1"/>
    </xf>
    <xf numFmtId="0" fontId="7" fillId="0" borderId="7" pivotButton="0" quotePrefix="0" xfId="0"/>
    <xf numFmtId="0" fontId="13" fillId="10" borderId="1" applyAlignment="1" pivotButton="0" quotePrefix="0" xfId="0">
      <alignment vertical="top" wrapText="1"/>
    </xf>
    <xf numFmtId="0" fontId="14" fillId="10" borderId="1" applyAlignment="1" pivotButton="0" quotePrefix="0" xfId="0">
      <alignment vertical="top" wrapText="1"/>
    </xf>
    <xf numFmtId="0" fontId="12" fillId="1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14" fillId="10" borderId="1" applyAlignment="1" pivotButton="0" quotePrefix="0" xfId="0">
      <alignment vertical="top" wrapText="1"/>
    </xf>
    <xf numFmtId="0" fontId="14" fillId="0" borderId="1" applyAlignment="1" pivotButton="0" quotePrefix="0" xfId="0">
      <alignment vertical="top" wrapText="1"/>
    </xf>
    <xf numFmtId="0" fontId="4" fillId="0" borderId="0" applyAlignment="1" pivotButton="0" quotePrefix="0" xfId="0">
      <alignment vertical="top" wrapText="1"/>
    </xf>
    <xf numFmtId="0" fontId="3" fillId="8" borderId="1" applyAlignment="1" pivotButton="0" quotePrefix="0" xfId="0">
      <alignment horizontal="center" vertical="center" wrapText="1"/>
    </xf>
    <xf numFmtId="0" fontId="6" fillId="11" borderId="1" applyAlignment="1" pivotButton="0" quotePrefix="0" xfId="0">
      <alignment vertical="top" wrapText="1"/>
    </xf>
    <xf numFmtId="0" fontId="3" fillId="9" borderId="1" applyAlignment="1" pivotButton="0" quotePrefix="0" xfId="0">
      <alignment horizontal="center" vertical="center" wrapText="1"/>
    </xf>
    <xf numFmtId="0" fontId="6" fillId="13" borderId="1" applyAlignment="1" pivotButton="0" quotePrefix="0" xfId="0">
      <alignment vertical="top" wrapText="1"/>
    </xf>
    <xf numFmtId="0" fontId="6" fillId="12" borderId="1" applyAlignment="1" pivotButton="0" quotePrefix="0" xfId="0">
      <alignment vertical="top" wrapText="1"/>
    </xf>
    <xf numFmtId="0" fontId="4" fillId="12" borderId="1" applyAlignment="1" pivotButton="0" quotePrefix="0" xfId="0">
      <alignment vertical="top" wrapText="1"/>
    </xf>
    <xf numFmtId="0" fontId="11" fillId="5" borderId="2" applyAlignment="1" pivotButton="0" quotePrefix="0" xfId="0">
      <alignment horizontal="center" vertical="center" textRotation="90" wrapText="1"/>
    </xf>
    <xf numFmtId="0" fontId="12" fillId="0" borderId="2" applyAlignment="1" pivotButton="0" quotePrefix="0" xfId="0">
      <alignment vertical="top" wrapText="1"/>
    </xf>
    <xf numFmtId="0" fontId="11" fillId="0" borderId="1" applyAlignment="1" pivotButton="0" quotePrefix="0" xfId="0">
      <alignment vertical="top" wrapText="1"/>
    </xf>
    <xf numFmtId="0" fontId="11" fillId="0" borderId="0" pivotButton="0" quotePrefix="0" xfId="0"/>
    <xf numFmtId="0" fontId="15" fillId="5" borderId="8" pivotButton="0" quotePrefix="0" xfId="0"/>
    <xf numFmtId="0" fontId="12" fillId="0" borderId="0" pivotButton="0" quotePrefix="0" xfId="0"/>
    <xf numFmtId="0" fontId="15" fillId="3" borderId="8" pivotButton="0" quotePrefix="0" xfId="0"/>
    <xf numFmtId="0" fontId="15" fillId="10" borderId="8" pivotButton="0" quotePrefix="0" xfId="0"/>
    <xf numFmtId="0" fontId="15" fillId="4" borderId="8" pivotButton="0" quotePrefix="0" xfId="0"/>
    <xf numFmtId="0" fontId="15" fillId="11" borderId="8" pivotButton="0" quotePrefix="0" xfId="0"/>
    <xf numFmtId="0" fontId="15" fillId="12" borderId="8" pivotButton="0" quotePrefix="0" xfId="0"/>
    <xf numFmtId="0" fontId="15" fillId="13" borderId="8" pivotButton="0" quotePrefix="0" xfId="0"/>
    <xf numFmtId="0" fontId="0" fillId="0" borderId="0" pivotButton="0" quotePrefix="0" xfId="0"/>
    <xf numFmtId="0" fontId="3" fillId="7"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2" borderId="12" applyAlignment="1" pivotButton="0" quotePrefix="0" xfId="0">
      <alignment horizontal="center" vertical="center" wrapText="1"/>
    </xf>
    <xf numFmtId="0" fontId="0" fillId="0" borderId="6" pivotButton="0" quotePrefix="0" xfId="0"/>
    <xf numFmtId="0" fontId="0" fillId="0" borderId="15" pivotButton="0" quotePrefix="0" xfId="0"/>
    <xf numFmtId="0" fontId="11" fillId="3" borderId="1" applyAlignment="1" pivotButton="0" quotePrefix="0" xfId="0">
      <alignment horizontal="center" vertical="center" textRotation="90" wrapText="1"/>
    </xf>
    <xf numFmtId="0" fontId="16" fillId="14" borderId="12" applyAlignment="1" pivotButton="0" quotePrefix="0" xfId="0">
      <alignment vertical="top" wrapText="1"/>
    </xf>
    <xf numFmtId="0" fontId="0" fillId="0" borderId="7" pivotButton="0" quotePrefix="0" xfId="0"/>
    <xf numFmtId="0" fontId="11" fillId="5" borderId="1" applyAlignment="1" pivotButton="0" quotePrefix="0" xfId="0">
      <alignment horizontal="center" vertical="center" textRotation="90" wrapText="1"/>
    </xf>
    <xf numFmtId="0" fontId="17" fillId="0" borderId="12" applyAlignment="1" pivotButton="0" quotePrefix="0" xfId="0">
      <alignment vertical="top" wrapText="1"/>
    </xf>
    <xf numFmtId="0" fontId="18" fillId="0" borderId="1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I46"/>
  <sheetViews>
    <sheetView workbookViewId="0">
      <pane ySplit="4" topLeftCell="A5" activePane="bottomLeft" state="frozen"/>
      <selection pane="bottomLeft" activeCell="B6" sqref="B6"/>
    </sheetView>
  </sheetViews>
  <sheetFormatPr baseColWidth="8" defaultColWidth="14.43" defaultRowHeight="15" customHeight="1"/>
  <cols>
    <col width="16" customWidth="1" style="60" min="1" max="1"/>
    <col width="6" customWidth="1" style="60" min="2" max="2"/>
    <col width="40" customWidth="1" style="60" min="3" max="3"/>
    <col width="18" customWidth="1" style="60" min="4" max="4"/>
    <col width="15" customWidth="1" style="60" min="5" max="5"/>
    <col width="8" customWidth="1" style="60" min="6" max="6"/>
    <col width="29.71" customWidth="1" style="60" min="7" max="7"/>
    <col width="12" customWidth="1" style="60" min="8" max="8"/>
    <col width="60" customWidth="1" style="60" min="9" max="9"/>
    <col width="8.710000000000001" customWidth="1" style="60" min="10" max="26"/>
  </cols>
  <sheetData>
    <row r="1">
      <c r="A1" s="1" t="inlineStr">
        <is>
          <t>Malla de Física — Bachillerato (10.° y 11.° grado): mapa de unidades</t>
        </is>
      </c>
    </row>
    <row r="2" ht="31.5" customHeight="1" s="60">
      <c r="A2" s="2" t="inlineStr">
        <is>
          <t>Base: malla oficial de Ciencia y Tecnología de El Salvador y base sugerida «Malla_Curricular_CyT_ajustada_TIMSS_PISA_2» (pestaña «Bachillerato - Física»). Detalle de las unidades nuevas: Planeadores Física I y II. La distribución horaria queda pendiente, por decisión del equipo.</t>
        </is>
      </c>
    </row>
    <row r="4" ht="31.5" customHeight="1" s="60">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s="60">
      <c r="A5" s="4" t="inlineStr">
        <is>
          <t>10.° grado (1.° Bachillerato)</t>
        </is>
      </c>
      <c r="B5" s="5" t="n">
        <v>1</v>
      </c>
      <c r="C5" s="6" t="inlineStr">
        <is>
          <t>La física como ciencia: ciclo de indagación</t>
        </is>
      </c>
      <c r="D5" s="6" t="inlineStr">
        <is>
          <t>Nuevo (propuesta)</t>
        </is>
      </c>
      <c r="E5" s="6" t="inlineStr">
        <is>
          <t>Sistemas</t>
        </is>
      </c>
      <c r="F5" s="5" t="n">
        <v>6</v>
      </c>
      <c r="G5" s="6" t="inlineStr">
        <is>
          <t>Planeador Física I + Propuesta</t>
        </is>
      </c>
      <c r="H5" s="8" t="n">
        <v>1</v>
      </c>
      <c r="I5" s="6" t="inlineStr">
        <is>
          <t>Propuesta con base en el tema 1.1 del planeador. Sin medición ni cifras significativas (en Química).</t>
        </is>
      </c>
    </row>
    <row r="6" ht="30" customHeight="1" s="60">
      <c r="A6" s="4" t="inlineStr">
        <is>
          <t>10.° grado (1.° Bachillerato)</t>
        </is>
      </c>
      <c r="B6" s="5" t="n">
        <v>2</v>
      </c>
      <c r="C6" s="6" t="inlineStr">
        <is>
          <t>Unidades y conceptos matemáticos en la física</t>
        </is>
      </c>
      <c r="D6" s="6" t="inlineStr">
        <is>
          <t>Nuevo (planeador)</t>
        </is>
      </c>
      <c r="E6" s="6" t="inlineStr">
        <is>
          <t>Interacciones</t>
        </is>
      </c>
      <c r="F6" s="5" t="n">
        <v>7</v>
      </c>
      <c r="G6" s="6" t="inlineStr">
        <is>
          <t>Planeador Física I</t>
        </is>
      </c>
      <c r="H6" s="8" t="n">
        <v>2</v>
      </c>
      <c r="I6" s="6" t="inlineStr">
        <is>
          <t>Análisis dimensional y conversiones; vectores con mayor nivel que en 8.°.</t>
        </is>
      </c>
    </row>
    <row r="7" ht="30" customHeight="1" s="60">
      <c r="A7" s="4" t="inlineStr">
        <is>
          <t>10.° grado (1.° Bachillerato)</t>
        </is>
      </c>
      <c r="B7" s="8" t="n">
        <v>3</v>
      </c>
      <c r="C7" s="9" t="inlineStr">
        <is>
          <t>Movimiento: cinemática en una dimensión</t>
        </is>
      </c>
      <c r="D7" s="6" t="inlineStr">
        <is>
          <t>Nuevo (planeador)</t>
        </is>
      </c>
      <c r="E7" s="6" t="inlineStr">
        <is>
          <t>Interacciones</t>
        </is>
      </c>
      <c r="F7" s="5" t="n">
        <v>7</v>
      </c>
      <c r="G7" s="6" t="inlineStr">
        <is>
          <t>Planeador Física I</t>
        </is>
      </c>
      <c r="H7" s="8" t="n">
        <v>2</v>
      </c>
      <c r="I7" s="6" t="n"/>
    </row>
    <row r="8" ht="30" customHeight="1" s="60">
      <c r="A8" s="4" t="inlineStr">
        <is>
          <t>10.° grado (1.° Bachillerato)</t>
        </is>
      </c>
      <c r="B8" s="8" t="n">
        <v>4</v>
      </c>
      <c r="C8" s="9" t="inlineStr">
        <is>
          <t>Movimiento: cinemática en dos dimensiones</t>
        </is>
      </c>
      <c r="D8" s="6" t="inlineStr">
        <is>
          <t>Nuevo (planeador)</t>
        </is>
      </c>
      <c r="E8" s="6" t="inlineStr">
        <is>
          <t>Interacciones</t>
        </is>
      </c>
      <c r="F8" s="5" t="n">
        <v>4</v>
      </c>
      <c r="G8" s="6" t="inlineStr">
        <is>
          <t>Planeador Física I</t>
        </is>
      </c>
      <c r="H8" s="8" t="n">
        <v>3</v>
      </c>
      <c r="I8" s="6" t="n"/>
    </row>
    <row r="9" ht="30" customHeight="1" s="60">
      <c r="A9" s="4" t="inlineStr">
        <is>
          <t>10.° grado (1.° Bachillerato)</t>
        </is>
      </c>
      <c r="B9" s="5" t="n">
        <v>5</v>
      </c>
      <c r="C9" s="6" t="inlineStr">
        <is>
          <t>Las leyes de Newton</t>
        </is>
      </c>
      <c r="D9" s="6" t="inlineStr">
        <is>
          <t>Nuevo (planeador)</t>
        </is>
      </c>
      <c r="E9" s="6" t="inlineStr">
        <is>
          <t>Interacciones</t>
        </is>
      </c>
      <c r="F9" s="5" t="n">
        <v>12</v>
      </c>
      <c r="G9" s="6" t="inlineStr">
        <is>
          <t>Planeador Física I</t>
        </is>
      </c>
      <c r="H9" s="8" t="n">
        <v>5</v>
      </c>
      <c r="I9" s="6" t="inlineStr">
        <is>
          <t>Profundiza 8.°. Gravitación universal sin Kepler (Ciencias del espacio, 11.°).</t>
        </is>
      </c>
    </row>
    <row r="10" ht="30" customHeight="1" s="60">
      <c r="A10" s="4" t="inlineStr">
        <is>
          <t>10.° grado (1.° Bachillerato)</t>
        </is>
      </c>
      <c r="B10" s="5" t="n">
        <v>6</v>
      </c>
      <c r="C10" s="6" t="inlineStr">
        <is>
          <t>Movimiento circular uniforme</t>
        </is>
      </c>
      <c r="D10" s="6" t="inlineStr">
        <is>
          <t>Nuevo (planeador)</t>
        </is>
      </c>
      <c r="E10" s="6" t="inlineStr">
        <is>
          <t>Interacciones</t>
        </is>
      </c>
      <c r="F10" s="5" t="n">
        <v>7</v>
      </c>
      <c r="G10" s="6" t="inlineStr">
        <is>
          <t>Planeador Física I</t>
        </is>
      </c>
      <c r="H10" s="8" t="n">
        <v>2</v>
      </c>
      <c r="I10" s="6" t="inlineStr">
        <is>
          <t>Satélites sin leyes de Kepler.</t>
        </is>
      </c>
    </row>
    <row r="11" ht="30" customHeight="1" s="60">
      <c r="A11" s="4" t="inlineStr">
        <is>
          <t>10.° grado (1.° Bachillerato)</t>
        </is>
      </c>
      <c r="B11" s="5" t="n">
        <v>7</v>
      </c>
      <c r="C11" s="6" t="inlineStr">
        <is>
          <t>Trabajo y energía</t>
        </is>
      </c>
      <c r="D11" s="6" t="inlineStr">
        <is>
          <t>Nuevo (planeador)</t>
        </is>
      </c>
      <c r="E11" s="6" t="inlineStr">
        <is>
          <t>Energía</t>
        </is>
      </c>
      <c r="F11" s="5" t="n">
        <v>9</v>
      </c>
      <c r="G11" s="6" t="inlineStr">
        <is>
          <t>Planeador Física I</t>
        </is>
      </c>
      <c r="H11" s="8" t="n">
        <v>4</v>
      </c>
      <c r="I11" s="6" t="n"/>
    </row>
    <row r="12" ht="30" customHeight="1" s="60">
      <c r="A12" s="4" t="inlineStr">
        <is>
          <t>10.° grado (1.° Bachillerato)</t>
        </is>
      </c>
      <c r="B12" s="5" t="n">
        <v>8</v>
      </c>
      <c r="C12" s="6" t="inlineStr">
        <is>
          <t>Impulso y momento</t>
        </is>
      </c>
      <c r="D12" s="6" t="inlineStr">
        <is>
          <t>Nuevo (planeador)</t>
        </is>
      </c>
      <c r="E12" s="6" t="inlineStr">
        <is>
          <t>Interacciones</t>
        </is>
      </c>
      <c r="F12" s="5" t="n">
        <v>5</v>
      </c>
      <c r="G12" s="6" t="inlineStr">
        <is>
          <t>Planeador Física I</t>
        </is>
      </c>
      <c r="H12" s="8" t="n">
        <v>2</v>
      </c>
      <c r="I12" s="6" t="n"/>
    </row>
    <row r="13" ht="30" customHeight="1" s="60">
      <c r="A13" s="4" t="inlineStr">
        <is>
          <t>10.° grado (1.° Bachillerato)</t>
        </is>
      </c>
      <c r="B13" s="8" t="n">
        <v>9</v>
      </c>
      <c r="C13" s="9" t="inlineStr">
        <is>
          <t>Cinemática de rotación</t>
        </is>
      </c>
      <c r="D13" s="6" t="inlineStr">
        <is>
          <t>Nuevo (planeador)</t>
        </is>
      </c>
      <c r="E13" s="6" t="inlineStr">
        <is>
          <t>Interacciones</t>
        </is>
      </c>
      <c r="F13" s="5" t="n">
        <v>7</v>
      </c>
      <c r="G13" s="6" t="inlineStr">
        <is>
          <t>Planeador Física I</t>
        </is>
      </c>
      <c r="H13" s="8" t="n">
        <v>2</v>
      </c>
      <c r="I13" s="6" t="n"/>
    </row>
    <row r="14" ht="30" customHeight="1" s="60">
      <c r="A14" s="4" t="inlineStr">
        <is>
          <t>10.° grado (1.° Bachillerato)</t>
        </is>
      </c>
      <c r="B14" s="8" t="n">
        <v>10</v>
      </c>
      <c r="C14" s="9" t="inlineStr">
        <is>
          <t>Dinámica de rotación</t>
        </is>
      </c>
      <c r="D14" s="6" t="inlineStr">
        <is>
          <t>Nuevo (planeador)</t>
        </is>
      </c>
      <c r="E14" s="6" t="inlineStr">
        <is>
          <t>Interacciones</t>
        </is>
      </c>
      <c r="F14" s="5" t="n">
        <v>6</v>
      </c>
      <c r="G14" s="6" t="inlineStr">
        <is>
          <t>Planeador Física I</t>
        </is>
      </c>
      <c r="H14" s="8" t="n">
        <v>1</v>
      </c>
      <c r="I14" s="6" t="n"/>
    </row>
    <row r="15" ht="30" customHeight="1" s="60">
      <c r="A15" s="4" t="inlineStr">
        <is>
          <t>10.° grado (1.° Bachillerato)</t>
        </is>
      </c>
      <c r="B15" s="5" t="n">
        <v>11</v>
      </c>
      <c r="C15" s="6" t="inlineStr">
        <is>
          <t>Mecánica de fluidos</t>
        </is>
      </c>
      <c r="D15" s="6" t="inlineStr">
        <is>
          <t>Nuevo (planeador)</t>
        </is>
      </c>
      <c r="E15" s="6" t="inlineStr">
        <is>
          <t>Tecnología</t>
        </is>
      </c>
      <c r="F15" s="5" t="n">
        <v>11</v>
      </c>
      <c r="G15" s="6" t="inlineStr">
        <is>
          <t>Planeador Física I</t>
        </is>
      </c>
      <c r="H15" s="8" t="n">
        <v>3</v>
      </c>
      <c r="I15" s="6" t="inlineStr">
        <is>
          <t>Profundiza la hidrostática de 9.°; énfasis en hidrodinámica. Aplicación biológica en Biología 11.°.</t>
        </is>
      </c>
    </row>
    <row r="16" ht="30" customHeight="1" s="60">
      <c r="A16" s="4" t="inlineStr">
        <is>
          <t>10.° grado (1.° Bachillerato)</t>
        </is>
      </c>
      <c r="B16" s="8" t="n">
        <v>12</v>
      </c>
      <c r="C16" s="9" t="inlineStr">
        <is>
          <t>Temperatura y calor</t>
        </is>
      </c>
      <c r="D16" s="6" t="inlineStr">
        <is>
          <t>Nuevo (planeador)</t>
        </is>
      </c>
      <c r="E16" s="6" t="inlineStr">
        <is>
          <t>Energía</t>
        </is>
      </c>
      <c r="F16" s="5" t="n">
        <v>10</v>
      </c>
      <c r="G16" s="6" t="inlineStr">
        <is>
          <t>Planeador Física I</t>
        </is>
      </c>
      <c r="H16" s="8" t="n">
        <v>2</v>
      </c>
      <c r="I16" s="6" t="inlineStr">
        <is>
          <t>Profundiza «Calor y temperatura» de 9.°.</t>
        </is>
      </c>
    </row>
    <row r="17" ht="30" customHeight="1" s="60">
      <c r="A17" s="4" t="inlineStr">
        <is>
          <t>10.° grado (1.° Bachillerato)</t>
        </is>
      </c>
      <c r="B17" s="8" t="n">
        <v>13</v>
      </c>
      <c r="C17" s="9" t="inlineStr">
        <is>
          <t>Transferencia de calor</t>
        </is>
      </c>
      <c r="D17" s="6" t="inlineStr">
        <is>
          <t>Nuevo (planeador)</t>
        </is>
      </c>
      <c r="E17" s="6" t="inlineStr">
        <is>
          <t>Energía</t>
        </is>
      </c>
      <c r="F17" s="5" t="n">
        <v>4</v>
      </c>
      <c r="G17" s="6" t="inlineStr">
        <is>
          <t>Planeador Física I</t>
        </is>
      </c>
      <c r="H17" s="8" t="n">
        <v>1</v>
      </c>
      <c r="I17" s="6" t="n"/>
    </row>
    <row r="18" ht="30" customHeight="1" s="60">
      <c r="A18" s="4" t="inlineStr">
        <is>
          <t>10.° grado (1.° Bachillerato)</t>
        </is>
      </c>
      <c r="B18" s="8" t="n">
        <v>14</v>
      </c>
      <c r="C18" s="9" t="inlineStr">
        <is>
          <t>Los gases ideales</t>
        </is>
      </c>
      <c r="D18" s="6" t="inlineStr">
        <is>
          <t>Nuevo (planeador)</t>
        </is>
      </c>
      <c r="E18" s="6" t="inlineStr">
        <is>
          <t>Interacciones</t>
        </is>
      </c>
      <c r="F18" s="5" t="n">
        <v>2</v>
      </c>
      <c r="G18" s="6" t="inlineStr">
        <is>
          <t>Planeador Física I</t>
        </is>
      </c>
      <c r="H18" s="8" t="n">
        <v>1</v>
      </c>
      <c r="I18" s="6" t="inlineStr">
        <is>
          <t>Solo 13.2 y 13.3; mol y difusión en Química.</t>
        </is>
      </c>
    </row>
    <row r="19" ht="30" customHeight="1" s="60">
      <c r="A19" s="4" t="inlineStr">
        <is>
          <t>10.° grado (1.° Bachillerato)</t>
        </is>
      </c>
      <c r="B19" s="8" t="n">
        <v>15</v>
      </c>
      <c r="C19" s="9" t="inlineStr">
        <is>
          <t>Termodinámica</t>
        </is>
      </c>
      <c r="D19" s="6" t="inlineStr">
        <is>
          <t>Nuevo (planeador)</t>
        </is>
      </c>
      <c r="E19" s="6" t="inlineStr">
        <is>
          <t>Energía</t>
        </is>
      </c>
      <c r="F19" s="5" t="n">
        <v>12</v>
      </c>
      <c r="G19" s="6" t="inlineStr">
        <is>
          <t>Planeador Física I</t>
        </is>
      </c>
      <c r="H19" s="8" t="n">
        <v>2</v>
      </c>
      <c r="I19" s="6" t="inlineStr">
        <is>
          <t>Sin termoquímica (en Química).</t>
        </is>
      </c>
    </row>
    <row r="20" ht="30" customHeight="1" s="60">
      <c r="A20" s="12" t="inlineStr">
        <is>
          <t>10.° grado (1.° Bachillerato)</t>
        </is>
      </c>
      <c r="B20" s="5" t="n">
        <v>16</v>
      </c>
      <c r="C20" s="6" t="inlineStr">
        <is>
          <t>Óptica</t>
        </is>
      </c>
      <c r="D20" s="6" t="inlineStr">
        <is>
          <t>Oficial</t>
        </is>
      </c>
      <c r="E20" s="6" t="inlineStr">
        <is>
          <t>Interacciones</t>
        </is>
      </c>
      <c r="F20" s="5" t="n">
        <v>12</v>
      </c>
      <c r="G20" s="6" t="inlineStr">
        <is>
          <t>Malla oficial 10.° grado, Unidad 3 (4 semanas oficiales)</t>
        </is>
      </c>
      <c r="H20" s="8" t="n">
        <v>3</v>
      </c>
      <c r="I20" s="6" t="inlineStr">
        <is>
          <t>Nivel del indicador oficial; formalización con ecuaciones en 11.°.</t>
        </is>
      </c>
    </row>
    <row r="21" ht="15.75" customHeight="1" s="60">
      <c r="A21" s="13" t="inlineStr">
        <is>
          <t>Total 10.° grado (1.° Bachillerato)</t>
        </is>
      </c>
      <c r="B21" s="14" t="n"/>
      <c r="C21" s="14" t="inlineStr">
        <is>
          <t>16 unidades</t>
        </is>
      </c>
      <c r="D21" s="14" t="n"/>
      <c r="E21" s="14" t="n"/>
      <c r="F21" s="14" t="n">
        <v>121</v>
      </c>
      <c r="G21" s="14" t="n"/>
      <c r="H21" s="18">
        <f>SUM(H5:H20)</f>
        <v/>
      </c>
      <c r="I21" s="14" t="n"/>
    </row>
    <row r="22" ht="15.75" customHeight="1" s="60"/>
    <row r="23" ht="30" customHeight="1" s="60">
      <c r="A23" s="4" t="inlineStr">
        <is>
          <t>11.° grado (2.° Bachillerato)</t>
        </is>
      </c>
      <c r="B23" s="5" t="n">
        <v>1</v>
      </c>
      <c r="C23" s="6" t="inlineStr">
        <is>
          <t>Movimiento armónico simple</t>
        </is>
      </c>
      <c r="D23" s="6" t="inlineStr">
        <is>
          <t>Nuevo (planeador)</t>
        </is>
      </c>
      <c r="E23" s="6" t="inlineStr">
        <is>
          <t>Energía</t>
        </is>
      </c>
      <c r="F23" s="5" t="n">
        <v>6</v>
      </c>
      <c r="G23" s="6" t="inlineStr">
        <is>
          <t>Planeador Física II</t>
        </is>
      </c>
      <c r="H23" s="8" t="n">
        <v>1</v>
      </c>
      <c r="I23" s="6" t="n"/>
    </row>
    <row r="24" ht="30" customHeight="1" s="60">
      <c r="A24" s="4" t="inlineStr">
        <is>
          <t>11.° grado (2.° Bachillerato)</t>
        </is>
      </c>
      <c r="B24" s="5" t="n">
        <v>2</v>
      </c>
      <c r="C24" s="6" t="inlineStr">
        <is>
          <t>Elasticidad</t>
        </is>
      </c>
      <c r="D24" s="6" t="inlineStr">
        <is>
          <t>Nuevo (planeador)</t>
        </is>
      </c>
      <c r="E24" s="6" t="inlineStr">
        <is>
          <t>Tecnología</t>
        </is>
      </c>
      <c r="F24" s="5" t="n">
        <v>3</v>
      </c>
      <c r="G24" s="6" t="inlineStr">
        <is>
          <t>Planeador Física II + Propuesta</t>
        </is>
      </c>
      <c r="H24" s="8" t="n">
        <v>1</v>
      </c>
      <c r="I24" s="6" t="inlineStr">
        <is>
          <t>1.7 y 1.8 del planeador + propuesta sobre diseño sismorresistente.</t>
        </is>
      </c>
    </row>
    <row r="25" ht="30" customHeight="1" s="60">
      <c r="A25" s="4" t="inlineStr">
        <is>
          <t>11.° grado (2.° Bachillerato)</t>
        </is>
      </c>
      <c r="B25" s="5" t="n">
        <v>3</v>
      </c>
      <c r="C25" s="6" t="inlineStr">
        <is>
          <t>Ondas</t>
        </is>
      </c>
      <c r="D25" s="6" t="inlineStr">
        <is>
          <t>Nuevo (planeador)</t>
        </is>
      </c>
      <c r="E25" s="6" t="inlineStr">
        <is>
          <t>Energía</t>
        </is>
      </c>
      <c r="F25" s="5" t="n">
        <v>4</v>
      </c>
      <c r="G25" s="6" t="inlineStr">
        <is>
          <t>Planeador Física II</t>
        </is>
      </c>
      <c r="H25" s="8" t="n">
        <v>1</v>
      </c>
      <c r="I25" s="6" t="n"/>
    </row>
    <row r="26" ht="30" customHeight="1" s="60">
      <c r="A26" s="4" t="inlineStr">
        <is>
          <t>11.° grado (2.° Bachillerato)</t>
        </is>
      </c>
      <c r="B26" s="5" t="n">
        <v>4</v>
      </c>
      <c r="C26" s="6" t="inlineStr">
        <is>
          <t>Ondas de sonido</t>
        </is>
      </c>
      <c r="D26" s="6" t="inlineStr">
        <is>
          <t>Nuevo (planeador)</t>
        </is>
      </c>
      <c r="E26" s="6" t="inlineStr">
        <is>
          <t>Energía</t>
        </is>
      </c>
      <c r="F26" s="5" t="n">
        <v>7</v>
      </c>
      <c r="G26" s="6" t="inlineStr">
        <is>
          <t>Planeador Física II</t>
        </is>
      </c>
      <c r="H26" s="8" t="n">
        <v>1</v>
      </c>
      <c r="I26" s="6" t="n"/>
    </row>
    <row r="27" ht="30" customHeight="1" s="60">
      <c r="A27" s="4" t="inlineStr">
        <is>
          <t>11.° grado (2.° Bachillerato)</t>
        </is>
      </c>
      <c r="B27" s="5" t="n">
        <v>5</v>
      </c>
      <c r="C27" s="6" t="inlineStr">
        <is>
          <t>Superposición lineal y fenómenos de interferencia</t>
        </is>
      </c>
      <c r="D27" s="6" t="inlineStr">
        <is>
          <t>Nuevo (planeador)</t>
        </is>
      </c>
      <c r="E27" s="6" t="inlineStr">
        <is>
          <t>Interacciones</t>
        </is>
      </c>
      <c r="F27" s="5" t="n">
        <v>7</v>
      </c>
      <c r="G27" s="6" t="inlineStr">
        <is>
          <t>Planeador Física II</t>
        </is>
      </c>
      <c r="H27" s="8" t="n">
        <v>1</v>
      </c>
      <c r="I27" s="6" t="inlineStr">
        <is>
          <t>Ondas mecánicas y sonido; la luz va en «Naturaleza ondulatoria».</t>
        </is>
      </c>
    </row>
    <row r="28" ht="30" customHeight="1" s="60">
      <c r="A28" s="4" t="inlineStr">
        <is>
          <t>11.° grado (2.° Bachillerato)</t>
        </is>
      </c>
      <c r="B28" s="8" t="n">
        <v>6</v>
      </c>
      <c r="C28" s="9" t="inlineStr">
        <is>
          <t>Fuerzas eléctricas</t>
        </is>
      </c>
      <c r="D28" s="6" t="inlineStr">
        <is>
          <t>Nuevo (planeador)</t>
        </is>
      </c>
      <c r="E28" s="6" t="inlineStr">
        <is>
          <t>Interacciones</t>
        </is>
      </c>
      <c r="F28" s="5" t="n">
        <v>5</v>
      </c>
      <c r="G28" s="6" t="inlineStr">
        <is>
          <t>Planeador Física II</t>
        </is>
      </c>
      <c r="H28" s="8" t="n">
        <v>1</v>
      </c>
      <c r="I28" s="6" t="n"/>
    </row>
    <row r="29" ht="30" customHeight="1" s="60">
      <c r="A29" s="4" t="inlineStr">
        <is>
          <t>11.° grado (2.° Bachillerato)</t>
        </is>
      </c>
      <c r="B29" s="8" t="n">
        <v>7</v>
      </c>
      <c r="C29" s="9" t="inlineStr">
        <is>
          <t>Campos eléctricos</t>
        </is>
      </c>
      <c r="D29" s="6" t="inlineStr">
        <is>
          <t>Nuevo (planeador)</t>
        </is>
      </c>
      <c r="E29" s="6" t="inlineStr">
        <is>
          <t>Interacciones</t>
        </is>
      </c>
      <c r="F29" s="5" t="n">
        <v>5</v>
      </c>
      <c r="G29" s="6" t="inlineStr">
        <is>
          <t>Planeador Física II</t>
        </is>
      </c>
      <c r="H29" s="8" t="n">
        <v>1</v>
      </c>
      <c r="I29" s="6" t="n"/>
    </row>
    <row r="30" ht="30" customHeight="1" s="60">
      <c r="A30" s="4" t="inlineStr">
        <is>
          <t>11.° grado (2.° Bachillerato)</t>
        </is>
      </c>
      <c r="B30" s="8" t="n">
        <v>8</v>
      </c>
      <c r="C30" s="9" t="inlineStr">
        <is>
          <t>Energía potencial eléctrica</t>
        </is>
      </c>
      <c r="D30" s="6" t="inlineStr">
        <is>
          <t>Nuevo (planeador)</t>
        </is>
      </c>
      <c r="E30" s="6" t="inlineStr">
        <is>
          <t>Energía</t>
        </is>
      </c>
      <c r="F30" s="5" t="n">
        <v>6</v>
      </c>
      <c r="G30" s="6" t="inlineStr">
        <is>
          <t>Planeador Física II</t>
        </is>
      </c>
      <c r="H30" s="8" t="n">
        <v>1</v>
      </c>
      <c r="I30" s="6" t="n"/>
    </row>
    <row r="31" ht="30" customHeight="1" s="60">
      <c r="A31" s="4" t="inlineStr">
        <is>
          <t>11.° grado (2.° Bachillerato)</t>
        </is>
      </c>
      <c r="B31" s="8" t="n">
        <v>9</v>
      </c>
      <c r="C31" s="9" t="inlineStr">
        <is>
          <t>Circuitos eléctricos</t>
        </is>
      </c>
      <c r="D31" s="6" t="inlineStr">
        <is>
          <t>Nuevo (planeador)</t>
        </is>
      </c>
      <c r="E31" s="6" t="inlineStr">
        <is>
          <t>Tecnología</t>
        </is>
      </c>
      <c r="F31" s="5" t="n">
        <v>13</v>
      </c>
      <c r="G31" s="6" t="inlineStr">
        <is>
          <t>Planeador Física II</t>
        </is>
      </c>
      <c r="H31" s="8" t="n">
        <v>3</v>
      </c>
      <c r="I31" s="6" t="inlineStr">
        <is>
          <t>Sin 6.5 (pasa a corriente alterna). Profundiza «Electricidad» de 9.°.</t>
        </is>
      </c>
    </row>
    <row r="32" ht="30" customHeight="1" s="60">
      <c r="A32" s="4" t="inlineStr">
        <is>
          <t>11.° grado (2.° Bachillerato)</t>
        </is>
      </c>
      <c r="B32" s="5" t="n">
        <v>10</v>
      </c>
      <c r="C32" s="6" t="inlineStr">
        <is>
          <t>Fuerzas magnéticas</t>
        </is>
      </c>
      <c r="D32" s="6" t="inlineStr">
        <is>
          <t>Nuevo (planeador)</t>
        </is>
      </c>
      <c r="E32" s="6" t="inlineStr">
        <is>
          <t>Interacciones</t>
        </is>
      </c>
      <c r="F32" s="5" t="n">
        <v>5</v>
      </c>
      <c r="G32" s="6" t="inlineStr">
        <is>
          <t>Planeador Física II</t>
        </is>
      </c>
      <c r="H32" s="8" t="n">
        <v>1</v>
      </c>
      <c r="I32" s="6" t="n"/>
    </row>
    <row r="33" ht="30" customHeight="1" s="60">
      <c r="A33" s="4" t="inlineStr">
        <is>
          <t>11.° grado (2.° Bachillerato)</t>
        </is>
      </c>
      <c r="B33" s="5" t="n">
        <v>11</v>
      </c>
      <c r="C33" s="6" t="inlineStr">
        <is>
          <t>Campos magnéticos</t>
        </is>
      </c>
      <c r="D33" s="6" t="inlineStr">
        <is>
          <t>Nuevo (planeador)</t>
        </is>
      </c>
      <c r="E33" s="6" t="inlineStr">
        <is>
          <t>Interacciones</t>
        </is>
      </c>
      <c r="F33" s="5" t="n">
        <v>4</v>
      </c>
      <c r="G33" s="6" t="inlineStr">
        <is>
          <t>Planeador Física II</t>
        </is>
      </c>
      <c r="H33" s="8" t="n">
        <v>1</v>
      </c>
      <c r="I33" s="6" t="n"/>
    </row>
    <row r="34" ht="30" customHeight="1" s="60">
      <c r="A34" s="12" t="inlineStr">
        <is>
          <t>11.° grado (2.° Bachillerato)</t>
        </is>
      </c>
      <c r="B34" s="5" t="n">
        <v>12</v>
      </c>
      <c r="C34" s="6" t="inlineStr">
        <is>
          <t>Electromagnetismo</t>
        </is>
      </c>
      <c r="D34" s="6" t="inlineStr">
        <is>
          <t>Oficial</t>
        </is>
      </c>
      <c r="E34" s="6" t="inlineStr">
        <is>
          <t>Tecnología</t>
        </is>
      </c>
      <c r="F34" s="5" t="n">
        <v>9</v>
      </c>
      <c r="G34" s="6" t="inlineStr">
        <is>
          <t>Malla oficial 10.° grado, Unidad 2 (3 semanas oficiales)</t>
        </is>
      </c>
      <c r="H34" s="8" t="n">
        <v>3</v>
      </c>
      <c r="I34" s="6" t="inlineStr">
        <is>
          <t>Oficial de 10.° ubicada en 11.° por la base sugerida. Cubre la inducción del planeador (unidad 8).</t>
        </is>
      </c>
    </row>
    <row r="35" ht="30" customHeight="1" s="60">
      <c r="A35" s="4" t="inlineStr">
        <is>
          <t>11.° grado (2.° Bachillerato)</t>
        </is>
      </c>
      <c r="B35" s="5" t="n">
        <v>13</v>
      </c>
      <c r="C35" s="6" t="inlineStr">
        <is>
          <t>Circuitos de corriente alterna</t>
        </is>
      </c>
      <c r="D35" s="6" t="inlineStr">
        <is>
          <t>Nuevo (planeador)</t>
        </is>
      </c>
      <c r="E35" s="6" t="inlineStr">
        <is>
          <t>Tecnología</t>
        </is>
      </c>
      <c r="F35" s="5" t="n">
        <v>7</v>
      </c>
      <c r="G35" s="6" t="inlineStr">
        <is>
          <t>Planeador Física II</t>
        </is>
      </c>
      <c r="H35" s="8" t="n">
        <v>2</v>
      </c>
      <c r="I35" s="6" t="inlineStr">
        <is>
          <t>Incluye 6.5 y transformadores (8.9).</t>
        </is>
      </c>
    </row>
    <row r="36" ht="30" customHeight="1" s="60">
      <c r="A36" s="4" t="inlineStr">
        <is>
          <t>11.° grado (2.° Bachillerato)</t>
        </is>
      </c>
      <c r="B36" s="8" t="n">
        <v>14</v>
      </c>
      <c r="C36" s="9" t="inlineStr">
        <is>
          <t>Ondas electromagnéticas</t>
        </is>
      </c>
      <c r="D36" s="6" t="inlineStr">
        <is>
          <t>Nuevo (planeador)</t>
        </is>
      </c>
      <c r="E36" s="6" t="inlineStr">
        <is>
          <t>Tecnología</t>
        </is>
      </c>
      <c r="F36" s="5" t="n">
        <v>3</v>
      </c>
      <c r="G36" s="6" t="inlineStr">
        <is>
          <t>Planeador Física II + Propuesta</t>
        </is>
      </c>
      <c r="H36" s="8" t="n">
        <v>1</v>
      </c>
      <c r="I36" s="6" t="inlineStr">
        <is>
          <t>Sin espectro ni energía (oficial 2.4–2.6); + radiación no ionizante.</t>
        </is>
      </c>
    </row>
    <row r="37" ht="30" customHeight="1" s="60">
      <c r="A37" s="4" t="inlineStr">
        <is>
          <t>11.° grado (2.° Bachillerato)</t>
        </is>
      </c>
      <c r="B37" s="8" t="n">
        <v>15</v>
      </c>
      <c r="C37" s="9" t="inlineStr">
        <is>
          <t>La luz</t>
        </is>
      </c>
      <c r="D37" s="6" t="inlineStr">
        <is>
          <t>Nuevo (planeador)</t>
        </is>
      </c>
      <c r="E37" s="6" t="inlineStr">
        <is>
          <t>Energía</t>
        </is>
      </c>
      <c r="F37" s="5" t="n">
        <v>7</v>
      </c>
      <c r="G37" s="6" t="inlineStr">
        <is>
          <t>Planeador Física II</t>
        </is>
      </c>
      <c r="H37" s="8" t="n">
        <v>2</v>
      </c>
      <c r="I37" s="6" t="inlineStr">
        <is>
          <t>Velocidad de la luz y naturaleza cuántica (planeador unidad 15).</t>
        </is>
      </c>
    </row>
    <row r="38" ht="30" customHeight="1" s="60">
      <c r="A38" s="4" t="inlineStr">
        <is>
          <t>11.° grado (2.° Bachillerato)</t>
        </is>
      </c>
      <c r="B38" s="8" t="n">
        <v>16</v>
      </c>
      <c r="C38" s="9" t="inlineStr">
        <is>
          <t>Reflexión de la luz</t>
        </is>
      </c>
      <c r="D38" s="6" t="inlineStr">
        <is>
          <t>Nuevo (planeador)</t>
        </is>
      </c>
      <c r="E38" s="6" t="inlineStr">
        <is>
          <t>Interacciones</t>
        </is>
      </c>
      <c r="F38" s="5" t="n">
        <v>5</v>
      </c>
      <c r="G38" s="6" t="inlineStr">
        <is>
          <t>Planeador Física II</t>
        </is>
      </c>
      <c r="H38" s="8" t="n">
        <v>1</v>
      </c>
      <c r="I38" s="6" t="inlineStr">
        <is>
          <t>Sin 11.2 (oficial 10.°).</t>
        </is>
      </c>
    </row>
    <row r="39" ht="30" customHeight="1" s="60">
      <c r="A39" s="4" t="inlineStr">
        <is>
          <t>11.° grado (2.° Bachillerato)</t>
        </is>
      </c>
      <c r="B39" s="8" t="n">
        <v>17</v>
      </c>
      <c r="C39" s="9" t="inlineStr">
        <is>
          <t>Refracción de la luz</t>
        </is>
      </c>
      <c r="D39" s="6" t="inlineStr">
        <is>
          <t>Nuevo (planeador)</t>
        </is>
      </c>
      <c r="E39" s="6" t="inlineStr">
        <is>
          <t>Tecnología</t>
        </is>
      </c>
      <c r="F39" s="5" t="n">
        <v>10</v>
      </c>
      <c r="G39" s="6" t="inlineStr">
        <is>
          <t>Planeador Física II</t>
        </is>
      </c>
      <c r="H39" s="8" t="n">
        <v>3</v>
      </c>
      <c r="I39" s="6" t="inlineStr">
        <is>
          <t>Sin 12.1–12.3 ni 12.5 (oficial 10.°).</t>
        </is>
      </c>
    </row>
    <row r="40" ht="30" customHeight="1" s="60">
      <c r="A40" s="4" t="inlineStr">
        <is>
          <t>11.° grado (2.° Bachillerato)</t>
        </is>
      </c>
      <c r="B40" s="8" t="n">
        <v>18</v>
      </c>
      <c r="C40" s="9" t="inlineStr">
        <is>
          <t>Naturaleza ondulatoria de la luz</t>
        </is>
      </c>
      <c r="D40" s="6" t="inlineStr">
        <is>
          <t>Nuevo (planeador)</t>
        </is>
      </c>
      <c r="E40" s="6" t="inlineStr">
        <is>
          <t>Interacciones</t>
        </is>
      </c>
      <c r="F40" s="5" t="n">
        <v>7</v>
      </c>
      <c r="G40" s="6" t="inlineStr">
        <is>
          <t>Planeador Física II</t>
        </is>
      </c>
      <c r="H40" s="8" t="n">
        <v>2</v>
      </c>
      <c r="I40" s="6" t="inlineStr">
        <is>
          <t>Sin 13.1; 13.8 integrado en 13.7.</t>
        </is>
      </c>
    </row>
    <row r="41" ht="30" customHeight="1" s="60">
      <c r="A41" s="4" t="inlineStr">
        <is>
          <t>11.° grado (2.° Bachillerato)</t>
        </is>
      </c>
      <c r="B41" s="5" t="n">
        <v>19</v>
      </c>
      <c r="C41" s="6" t="inlineStr">
        <is>
          <t>Relatividad</t>
        </is>
      </c>
      <c r="D41" s="6" t="inlineStr">
        <is>
          <t>Nuevo (planeador)</t>
        </is>
      </c>
      <c r="E41" s="6" t="inlineStr">
        <is>
          <t>Interacciones</t>
        </is>
      </c>
      <c r="F41" s="5" t="n">
        <v>5</v>
      </c>
      <c r="G41" s="6" t="inlineStr">
        <is>
          <t>Planeador Física II</t>
        </is>
      </c>
      <c r="H41" s="8" t="n">
        <v>1</v>
      </c>
      <c r="I41" s="6" t="inlineStr">
        <is>
          <t>Sin 14.1 ni 14.4 (oficial 2.2–2.3). Antes de la unidad oficial.</t>
        </is>
      </c>
    </row>
    <row r="42" ht="30" customHeight="1" s="60">
      <c r="A42" s="4" t="inlineStr">
        <is>
          <t>11.° grado (2.° Bachillerato)</t>
        </is>
      </c>
      <c r="B42" s="5" t="n">
        <v>20</v>
      </c>
      <c r="C42" s="6" t="inlineStr">
        <is>
          <t>Física nuclear</t>
        </is>
      </c>
      <c r="D42" s="6" t="inlineStr">
        <is>
          <t>Nuevo (planeador)</t>
        </is>
      </c>
      <c r="E42" s="6" t="inlineStr">
        <is>
          <t>Organización</t>
        </is>
      </c>
      <c r="F42" s="5" t="n">
        <v>6</v>
      </c>
      <c r="G42" s="6" t="inlineStr">
        <is>
          <t>Planeador Física II</t>
        </is>
      </c>
      <c r="H42" s="8" t="n">
        <v>1</v>
      </c>
      <c r="I42" s="6" t="inlineStr">
        <is>
          <t>Incluye partículas elementales y cosmología (17.6–17.7).</t>
        </is>
      </c>
    </row>
    <row r="43" ht="30" customHeight="1" s="60">
      <c r="A43" s="4" t="inlineStr">
        <is>
          <t>11.° grado (2.° Bachillerato)</t>
        </is>
      </c>
      <c r="B43" s="5" t="n">
        <v>21</v>
      </c>
      <c r="C43" s="6" t="inlineStr">
        <is>
          <t>Física radiactiva</t>
        </is>
      </c>
      <c r="D43" s="6" t="inlineStr">
        <is>
          <t>Nuevo (planeador)</t>
        </is>
      </c>
      <c r="E43" s="6" t="inlineStr">
        <is>
          <t>Energía</t>
        </is>
      </c>
      <c r="F43" s="5" t="n">
        <v>4</v>
      </c>
      <c r="G43" s="6" t="inlineStr">
        <is>
          <t>Planeador Física II</t>
        </is>
      </c>
      <c r="H43" s="8" t="n">
        <v>1</v>
      </c>
      <c r="I43" s="6" t="inlineStr">
        <is>
          <t>Sin 16.8 (Química) ni 17.1–17.5 (oficial). Sin fuentes reales.</t>
        </is>
      </c>
    </row>
    <row r="44" ht="30" customHeight="1" s="60">
      <c r="A44" s="12" t="inlineStr">
        <is>
          <t>11.° grado (2.° Bachillerato)</t>
        </is>
      </c>
      <c r="B44" s="5" t="n">
        <v>22</v>
      </c>
      <c r="C44" s="6" t="inlineStr">
        <is>
          <t>Ciencias del espacio</t>
        </is>
      </c>
      <c r="D44" s="6" t="inlineStr">
        <is>
          <t>Oficial</t>
        </is>
      </c>
      <c r="E44" s="6" t="inlineStr">
        <is>
          <t>Sistemas</t>
        </is>
      </c>
      <c r="F44" s="5" t="n">
        <v>9</v>
      </c>
      <c r="G44" s="6" t="inlineStr">
        <is>
          <t>Malla oficial 11.° grado, Unidad 1 (3 semanas oficiales)</t>
        </is>
      </c>
      <c r="H44" s="8" t="n">
        <v>3</v>
      </c>
      <c r="I44" s="6" t="n"/>
    </row>
    <row r="45" ht="30" customHeight="1" s="60">
      <c r="A45" s="12" t="inlineStr">
        <is>
          <t>11.° grado (2.° Bachillerato)</t>
        </is>
      </c>
      <c r="B45" s="5" t="n">
        <v>23</v>
      </c>
      <c r="C45" s="6" t="inlineStr">
        <is>
          <t>Introducción a la física moderna</t>
        </is>
      </c>
      <c r="D45" s="6" t="inlineStr">
        <is>
          <t>Oficial</t>
        </is>
      </c>
      <c r="E45" s="6" t="inlineStr">
        <is>
          <t>Energía</t>
        </is>
      </c>
      <c r="F45" s="5" t="n">
        <v>9</v>
      </c>
      <c r="G45" s="6" t="inlineStr">
        <is>
          <t>Malla oficial 11.° grado, Unidad 2 (3 semanas oficiales)</t>
        </is>
      </c>
      <c r="H45" s="8" t="n">
        <v>3</v>
      </c>
      <c r="I45" s="6" t="n"/>
    </row>
    <row r="46" ht="15.75" customHeight="1" s="60">
      <c r="A46" s="13" t="inlineStr">
        <is>
          <t>Total 11.° grado (2.° Bachillerato)</t>
        </is>
      </c>
      <c r="B46" s="14" t="n"/>
      <c r="C46" s="14" t="inlineStr">
        <is>
          <t>23 unidades</t>
        </is>
      </c>
      <c r="D46" s="14" t="n"/>
      <c r="E46" s="14" t="n"/>
      <c r="F46" s="14" t="n">
        <v>146</v>
      </c>
      <c r="G46" s="14" t="n"/>
      <c r="H46" s="18">
        <f>SUM(H23:H45)</f>
        <v/>
      </c>
      <c r="I46" s="14" t="n"/>
    </row>
    <row r="47" ht="15.75" customHeight="1" s="60"/>
    <row r="48" ht="15.75" customHeight="1" s="60"/>
    <row r="49" ht="15.75" customHeight="1" s="60"/>
    <row r="50" ht="15.75" customHeight="1" s="60"/>
    <row r="51" ht="15.75" customHeight="1" s="60"/>
    <row r="52" ht="15.75" customHeight="1" s="60"/>
    <row r="53" ht="15.75" customHeight="1" s="60"/>
    <row r="54" ht="15.75" customHeight="1" s="60"/>
    <row r="55" ht="15.75" customHeight="1" s="60"/>
    <row r="56" ht="15.75" customHeight="1" s="60"/>
    <row r="57" ht="15.75" customHeight="1" s="60"/>
    <row r="58" ht="15.75" customHeight="1" s="60"/>
    <row r="59" ht="15.75" customHeight="1" s="60"/>
    <row r="60" ht="15.75" customHeight="1" s="60"/>
    <row r="61" ht="15.75" customHeight="1" s="60"/>
    <row r="62" ht="15.75" customHeight="1" s="60"/>
    <row r="63" ht="15.75" customHeight="1" s="60"/>
    <row r="64" ht="15.75" customHeight="1" s="60"/>
    <row r="65" ht="15.75" customHeight="1" s="60"/>
    <row r="66" ht="15.75" customHeight="1" s="60"/>
    <row r="67" ht="15.75" customHeight="1" s="60"/>
    <row r="68" ht="15.75" customHeight="1" s="60"/>
    <row r="69" ht="15.75" customHeight="1" s="60"/>
    <row r="70" ht="15.75" customHeight="1" s="60"/>
    <row r="71" ht="15.75" customHeight="1" s="60"/>
    <row r="72" ht="15.75" customHeight="1" s="60"/>
    <row r="73" ht="15.75" customHeight="1" s="60"/>
    <row r="74" ht="15.75" customHeight="1" s="60"/>
    <row r="75" ht="15.75" customHeight="1" s="60"/>
    <row r="76" ht="15.75" customHeight="1" s="60"/>
    <row r="77" ht="15.75" customHeight="1" s="60"/>
    <row r="78" ht="15.75" customHeight="1" s="60"/>
    <row r="79" ht="15.75" customHeight="1" s="60"/>
    <row r="80" ht="15.75" customHeight="1" s="60"/>
    <row r="81" ht="15.75" customHeight="1" s="60"/>
    <row r="82" ht="15.75" customHeight="1" s="60"/>
    <row r="83" ht="15.75" customHeight="1" s="60"/>
    <row r="84" ht="15.75" customHeight="1" s="60"/>
    <row r="85" ht="15.75" customHeight="1" s="60"/>
    <row r="86" ht="15.75" customHeight="1" s="60"/>
    <row r="87" ht="15.75" customHeight="1" s="60"/>
    <row r="88" ht="15.75" customHeight="1" s="60"/>
    <row r="89" ht="15.75" customHeight="1" s="60"/>
    <row r="90" ht="15.75" customHeight="1" s="60"/>
    <row r="91" ht="15.75" customHeight="1" s="60"/>
    <row r="92" ht="15.75" customHeight="1" s="60"/>
    <row r="93" ht="15.75" customHeight="1" s="60"/>
    <row r="94" ht="15.75" customHeight="1" s="60"/>
    <row r="95" ht="15.75" customHeight="1" s="60"/>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1">
    <mergeCell ref="A2:I2"/>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fitToPage="1"/>
  </sheetPr>
  <dimension ref="A1:AE13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6" customWidth="1" style="60" min="1" max="1"/>
    <col width="11" customWidth="1" style="60" min="2" max="2"/>
    <col width="20" customWidth="1" style="60" min="3" max="3"/>
    <col width="22" customWidth="1" style="60" min="4" max="4"/>
    <col width="34" customWidth="1" style="60" min="5" max="5"/>
    <col width="26" customWidth="1" style="60" min="6" max="6"/>
    <col width="24" customWidth="1" style="60" min="7" max="7"/>
    <col width="30" customWidth="1" style="60" min="8" max="13"/>
    <col width="32" customWidth="1" style="60" min="14" max="14"/>
    <col width="26" customWidth="1" style="60" min="15" max="15"/>
    <col width="36" customWidth="1" style="60" min="16" max="16"/>
    <col width="20" customWidth="1" style="60" min="17" max="17"/>
    <col width="38" customWidth="1" style="60" min="18" max="18"/>
    <col width="28" customWidth="1" style="60" min="19" max="20"/>
    <col width="42" customWidth="1" style="60" min="21" max="21"/>
    <col width="34" customWidth="1" style="60" min="22" max="23"/>
    <col width="22" customWidth="1" style="60" min="24" max="24"/>
    <col width="14" customWidth="1" style="60" min="25" max="26"/>
    <col width="14" customWidth="1" style="60" min="26" max="26"/>
    <col width="22" customWidth="1" style="60" min="27" max="27"/>
    <col width="30" customWidth="1" style="60" min="28" max="28"/>
    <col width="22" customWidth="1" style="60" min="29" max="29"/>
    <col width="11" customWidth="1" style="60" min="30" max="30"/>
    <col width="45" customWidth="1" style="60" min="31" max="31"/>
  </cols>
  <sheetData>
    <row r="1" ht="30" customHeight="1" s="60">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61" t="inlineStr">
        <is>
          <t>Microhabilidades PISA por fase de la secuencia didáctica (ver hoja «Microhabilidades PISA»)</t>
        </is>
      </c>
      <c r="J1" s="62" t="n"/>
      <c r="K1" s="62" t="n"/>
      <c r="L1" s="62" t="n"/>
      <c r="M1" s="63" t="n"/>
      <c r="N1" s="42"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44" t="inlineStr">
        <is>
          <t>Habilidad transversal
(vinculada a DigComp 3.0)</t>
        </is>
      </c>
      <c r="W1" s="3" t="inlineStr">
        <is>
          <t>Notación</t>
        </is>
      </c>
      <c r="X1" s="3" t="inlineStr">
        <is>
          <t>Origen del contenido</t>
        </is>
      </c>
      <c r="Y1" s="64" t="inlineStr">
        <is>
          <t>TIMSS · objetivo principal</t>
        </is>
      </c>
      <c r="Z1" s="64" t="inlineStr">
        <is>
          <t>TIMSS · objetivo secundario</t>
        </is>
      </c>
      <c r="AA1" s="64" t="inlineStr">
        <is>
          <t>TIMSS · dominio</t>
        </is>
      </c>
      <c r="AB1" s="64" t="inlineStr">
        <is>
          <t>TIMSS · área temática</t>
        </is>
      </c>
      <c r="AC1" s="64" t="inlineStr">
        <is>
          <t>TIMSS · ¿cubre?</t>
        </is>
      </c>
      <c r="AD1" s="64" t="inlineStr">
        <is>
          <t>TIMSS · confianza</t>
        </is>
      </c>
      <c r="AE1" s="64" t="inlineStr">
        <is>
          <t>TIMSS · justificación</t>
        </is>
      </c>
    </row>
    <row r="2" ht="43.5" customHeight="1" s="60">
      <c r="A2" s="65" t="n"/>
      <c r="B2" s="65" t="n"/>
      <c r="C2" s="65" t="n"/>
      <c r="D2" s="65" t="n"/>
      <c r="E2" s="65" t="n"/>
      <c r="F2" s="65" t="n"/>
      <c r="G2" s="65" t="n"/>
      <c r="H2" s="65" t="n"/>
      <c r="I2" s="23" t="inlineStr">
        <is>
          <t>1. Aproximar
Un fenómeno del mundo real</t>
        </is>
      </c>
      <c r="J2" s="23" t="inlineStr">
        <is>
          <t>2. Explorar
Qué sabemos y qué queremos saber</t>
        </is>
      </c>
      <c r="K2" s="23" t="inlineStr">
        <is>
          <t>3. Explicar
Ideas clave en video y actividades</t>
        </is>
      </c>
      <c r="L2" s="23" t="inlineStr">
        <is>
          <t>4. Indagar
Analizar datos y responder preguntas</t>
        </is>
      </c>
      <c r="M2" s="23" t="inlineStr">
        <is>
          <t>5. Reforzar
Aplicar en nuevos contextos</t>
        </is>
      </c>
      <c r="N2" s="65" t="n"/>
      <c r="O2" s="65" t="n"/>
      <c r="P2" s="65" t="n"/>
      <c r="Q2" s="65" t="n"/>
      <c r="R2" s="65" t="n"/>
      <c r="S2" s="65" t="n"/>
      <c r="T2" s="65" t="n"/>
      <c r="U2" s="65" t="n"/>
      <c r="V2" s="65" t="n"/>
      <c r="W2" s="65" t="n"/>
      <c r="X2" s="65" t="n"/>
      <c r="Y2" s="66" t="n"/>
      <c r="Z2" s="66" t="n"/>
      <c r="AA2" s="66" t="n"/>
      <c r="AB2" s="66" t="n"/>
      <c r="AC2" s="66" t="n"/>
      <c r="AD2" s="66" t="n"/>
      <c r="AE2" s="66" t="n"/>
    </row>
    <row r="3" ht="75" customHeight="1" s="60">
      <c r="A3" s="67" t="inlineStr">
        <is>
          <t>U1 - Eje integrador: sistemas</t>
        </is>
      </c>
      <c r="B3" s="36" t="inlineStr">
        <is>
          <t>1. La física como ciencia: ciclo de indagación</t>
        </is>
      </c>
      <c r="C3" s="36" t="inlineStr">
        <is>
          <t>La física y su método</t>
        </is>
      </c>
      <c r="D3" s="36" t="inlineStr">
        <is>
          <t>Campos de estudio de la física
La física en la vida cotidiana y la tecnología</t>
        </is>
      </c>
      <c r="E3" s="36" t="inlineStr">
        <is>
          <t>1.1. Identificación de los campos de estudio de la física en fenómenos cotidianos, tecnológicos y del entorno salvadoreño.</t>
        </is>
      </c>
      <c r="F3" s="36" t="inlineStr">
        <is>
          <t>Diseña y ejecuta una investigación experimental justa en física, linealiza los datos obtenidos e interpreta el significado físico de la pendiente y el intercepto del ajuste. Comunica sus resultados en un informe de laboratorio y evalúa críticamente el trabajo de sus pares.</t>
        </is>
      </c>
      <c r="G3" s="36" t="inlineStr">
        <is>
          <t>Curiosidad y rigor al formular preguntas comprobables sobre fenómenos físicos cotidianos. Honestidad en el registro y la comunicación de datos experimentales, y respeto en la revisión del trabajo de los pares.</t>
        </is>
      </c>
      <c r="H3" s="37" t="inlineStr">
        <is>
          <t>3. Investigar, evaluar y usar información científica para tomar decisiones y actuar</t>
        </is>
      </c>
      <c r="I3" s="29" t="inlineStr">
        <is>
          <t>E1 · Recuerda fenómenos del entorno, como un sismo, la geotermia de Ahuachapán o el vuelo de un avión, y los asocia con ramas de la física.</t>
        </is>
      </c>
      <c r="J3" s="29" t="inlineStr">
        <is>
          <t>D1 · Pregunta guía: «¿Qué escenas de una película de acción violan las leyes de la física y cómo podríamos comprobarlo?».</t>
        </is>
      </c>
      <c r="K3" s="29" t="inlineStr">
        <is>
          <t>E2 · Organiza en un mapa conceptual las ramas de la física (mecánica, termodinámica, electromagnetismo, óptica, física moderna) con un ejemplo local de cada una.</t>
        </is>
      </c>
      <c r="L3" s="29" t="inlineStr">
        <is>
          <t>I2 · Distingue en noticias y videos de divulgación las afirmaciones respaldadas por evidencia física de las opiniones o exageraciones.</t>
        </is>
      </c>
      <c r="M3" s="29" t="inlineStr">
        <is>
          <t>E6 · Argumenta cómo el conocimiento de la física contribuye a decisiones sociales sobre energía geotérmica, hidroeléctrica y prevención de riesgos sísmicos.</t>
        </is>
      </c>
      <c r="N3" s="30" t="inlineStr">
        <is>
          <t>Comunicación (Aproximar)
Expone en un minuto a la clase la física que explica una escena de película elegida, usando lenguaje técnico preciso.</t>
        </is>
      </c>
      <c r="O3" s="37" t="inlineStr">
        <is>
          <t>Conocer: identificar ramas de la física. Razonar: distinguir evidencia de opinión</t>
        </is>
      </c>
      <c r="P3" s="37" t="inlineStr">
        <is>
          <t>Mapa conceptual de las ramas de la física con ejemplos salvadoreños y análisis de una escena de cine</t>
        </is>
      </c>
      <c r="Q3" s="36" t="inlineStr">
        <is>
          <t>INDAGACIÓN: Plantear preguntas e hipótesis comprobables sobre fenómenos físicos, controlar variables en el diseño de experimentos y analizar gráficas linealizadas para construir modelos físicos y reconocer sus límites de validez.</t>
        </is>
      </c>
      <c r="R3" s="36" t="inlineStr">
        <is>
          <t>1.1. Relaciona fenómenos cotidianos, tecnológicos y representaciones del cine con el campo de la física que los explica.</t>
        </is>
      </c>
      <c r="S3" s="36" t="inlineStr">
        <is>
          <t>La física construye conocimiento mediante un ciclo de indagación en el que las preguntas se transforman en hipótesis comprobables, los datos se analizan con modelos matemáticos y los resultados se someten a la revisión de otros. Este modo de razonar permite a la sociedad tomar decisiones fundamentadas sobre tecnología, riesgos naturales y uso de la energía.</t>
        </is>
      </c>
      <c r="T3" s="31" t="inlineStr">
        <is>
          <t>1.2 Evaluación de la información – Básico</t>
        </is>
      </c>
      <c r="U3" s="31" t="inlineStr">
        <is>
          <t>Evaluar la fiabilidad de dos videos de divulgación sobre una escena de cine, comparando autoría, fuentes citadas y coherencia con las leyes físicas.</t>
        </is>
      </c>
      <c r="V3" s="32" t="inlineStr">
        <is>
          <t>Uso ético de la información
Cita la fuente de cada video o artículo analizado y no presenta como propias las explicaciones de otros autores.
↳ Se trabaja en la actividad digital (DigComp 1.2).</t>
        </is>
      </c>
      <c r="W3"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x: variable independiente, en la unidad SI de la magnitud controlada. y: variable dependiente, en la unidad SI de la magnitud medida. a: pendiente de la recta de ajuste, en unidades de y sobre unidades de x. b: intercepto con el eje vertical, en unidades de y. R²: coeficiente de determinación del ajuste lineal, adimensional. I: iluminancia, en luxes, lx. d: distancia, en metros, m.</t>
        </is>
      </c>
      <c r="X3" s="36" t="inlineStr">
        <is>
          <t>Nuevo (planeador)
Planeador Física I · 1.1</t>
        </is>
      </c>
      <c r="Y3" s="68" t="inlineStr">
        <is>
          <t>FUERA</t>
        </is>
      </c>
      <c r="Z3" s="68" t="inlineStr"/>
      <c r="AA3" s="68" t="inlineStr">
        <is>
          <t>Fuera del marco</t>
        </is>
      </c>
      <c r="AB3" s="68" t="inlineStr"/>
      <c r="AC3" s="68" t="inlineStr">
        <is>
          <t>No: fuera del marco TIMSS Advanced Física</t>
        </is>
      </c>
      <c r="AD3" s="68" t="inlineStr">
        <is>
          <t>alta</t>
        </is>
      </c>
      <c r="AE3" s="68" t="inlineStr">
        <is>
          <t>Campos de estudio de la física; sin objetivo del marco</t>
        </is>
      </c>
    </row>
    <row r="4" ht="75" customHeight="1" s="60">
      <c r="A4" s="69" t="n"/>
      <c r="B4" s="36" t="inlineStr">
        <is>
          <t>1. La física como ciencia: ciclo de indagación</t>
        </is>
      </c>
      <c r="C4" s="34" t="inlineStr">
        <is>
          <t>La física y su método</t>
        </is>
      </c>
      <c r="D4" s="39" t="inlineStr">
        <is>
          <t>Pregunta investigable
Hipótesis comprobable
Predicción</t>
        </is>
      </c>
      <c r="E4" s="36" t="inlineStr">
        <is>
          <t>1.2. Formulación de preguntas investigables e hipótesis comprobables sobre fenómenos físicos observables en el aula.</t>
        </is>
      </c>
      <c r="F4" s="69" t="n"/>
      <c r="G4" s="69" t="n"/>
      <c r="H4" s="37" t="inlineStr">
        <is>
          <t>2. Construir y evaluar diseños para la indagación científica e interpretar datos y evidencia de forma crítica</t>
        </is>
      </c>
      <c r="I4" s="29" t="inlineStr">
        <is>
          <t>E1 · Observa cómo cambia el alcance de una canica que sale de una rampa cuando se modifica la altura de partida.</t>
        </is>
      </c>
      <c r="J4" s="29" t="inlineStr">
        <is>
          <t>D1 · Pregunta guía: «¿Qué diferencia hay entre preguntar “¿por qué rueda la canica?” y “¿cómo depende el alcance de la altura de la rampa?”?».</t>
        </is>
      </c>
      <c r="K4" s="29" t="inlineStr">
        <is>
          <t>E4 · Describe el ciclo de indagación (pregunta, hipótesis, predicción, experimento, análisis, conclusión y nueva pregunta) como un proceso iterativo y no lineal.</t>
        </is>
      </c>
      <c r="L4" s="29" t="inlineStr">
        <is>
          <t>D2 · Redacta una hipótesis con la forma «si…, entonces…, porque…» y una predicción cuantitativa sobre el alcance de la canica.</t>
        </is>
      </c>
      <c r="M4" s="29" t="inlineStr">
        <is>
          <t>D3 · Evalúa preguntas propuestas por otros equipos y reescribe las que no pueden responderse con mediciones en el aula.</t>
        </is>
      </c>
      <c r="N4" s="30" t="inlineStr">
        <is>
          <t>Creatividad (Explorar)
Genera al menos cinco preguntas investigables distintas sobre la rampa y la canica, y elige la más original para investigarla.</t>
        </is>
      </c>
      <c r="O4" s="37" t="inlineStr">
        <is>
          <t>Aplicar: formular hipótesis. Razonar: evaluar si una pregunta es investigable</t>
        </is>
      </c>
      <c r="P4" s="37" t="inlineStr">
        <is>
          <t>Ficha de indagación con pregunta, hipótesis «si…, entonces…, porque…» y predicción cuantitativa</t>
        </is>
      </c>
      <c r="Q4" s="69" t="n"/>
      <c r="R4" s="39" t="inlineStr">
        <is>
          <t>1.2. Transforma una pregunta general sobre un fenómeno físico en una hipótesis comprobable con una predicción medible.</t>
        </is>
      </c>
      <c r="S4" s="69" t="n"/>
      <c r="T4" s="31" t="inlineStr">
        <is>
          <t>2.4 Colaboración a través de tecnologías digitales – Básico</t>
        </is>
      </c>
      <c r="U4" s="31" t="inlineStr">
        <is>
          <t>Construir en un documento colaborativo del aula virtual un banco de preguntas investigables del grupo, con comentarios de mejora entre equipos.</t>
        </is>
      </c>
      <c r="V4" s="32" t="inlineStr">
        <is>
          <t>Convivir
Comenta las preguntas de otros equipos en el documento compartido con sugerencias respetuosas y concretas.
↳ Se trabaja en la actividad digital (DigComp 2.4).</t>
        </is>
      </c>
      <c r="W4" s="69" t="n"/>
      <c r="X4" s="36" t="inlineStr">
        <is>
          <t>Nuevo (propuesta)</t>
        </is>
      </c>
      <c r="Y4" s="68" t="inlineStr">
        <is>
          <t>FUERA</t>
        </is>
      </c>
      <c r="Z4" s="68" t="inlineStr"/>
      <c r="AA4" s="68" t="inlineStr">
        <is>
          <t>Fuera del marco</t>
        </is>
      </c>
      <c r="AB4" s="68" t="inlineStr"/>
      <c r="AC4" s="68" t="inlineStr">
        <is>
          <t>No: fuera del marco TIMSS Advanced Física</t>
        </is>
      </c>
      <c r="AD4" s="68" t="inlineStr">
        <is>
          <t>alta</t>
        </is>
      </c>
      <c r="AE4" s="68" t="inlineStr">
        <is>
          <t>Indagación: preguntas e hipótesis, método científico general</t>
        </is>
      </c>
    </row>
    <row r="5" ht="75" customHeight="1" s="60">
      <c r="A5" s="69" t="n"/>
      <c r="B5" s="36" t="inlineStr">
        <is>
          <t>1. La física como ciencia: ciclo de indagación</t>
        </is>
      </c>
      <c r="C5" s="34" t="inlineStr">
        <is>
          <t>Diseño experimental</t>
        </is>
      </c>
      <c r="D5" s="39" t="inlineStr">
        <is>
          <t>Variable independiente
Variable dependiente
Variables controladas</t>
        </is>
      </c>
      <c r="E5" s="36" t="inlineStr">
        <is>
          <t>1.3. Diseño de un experimento justo con identificación y control de las variables independiente, dependiente y controladas.</t>
        </is>
      </c>
      <c r="F5" s="69" t="n"/>
      <c r="G5" s="69" t="n"/>
      <c r="H5" s="37" t="inlineStr">
        <is>
          <t>2. Construir y evaluar diseños para la indagación científica e interpretar datos y evidencia de forma crítica</t>
        </is>
      </c>
      <c r="I5" s="29" t="inlineStr">
        <is>
          <t>E1 · Recuerda experiencias escolares en las que un resultado «salió raro» porque se cambiaron varias cosas a la vez.</t>
        </is>
      </c>
      <c r="J5" s="29" t="inlineStr">
        <is>
          <t>E5 · Propone explicaciones de por qué dos carritos en rampas distintas llegan con diferente rapidez y reconoce cuántos factores podrían influir.</t>
        </is>
      </c>
      <c r="K5" s="29" t="inlineStr">
        <is>
          <t>E2 · Representa en una tabla de diseño la variable independiente, la dependiente, las controladas, sus unidades y el instrumento de medida de cada una.</t>
        </is>
      </c>
      <c r="L5" s="29" t="inlineStr">
        <is>
          <t>D2 · Diseña un experimento justo para investigar cómo el ángulo de una rampa afecta el tiempo de bajada de un carrito, con al menos cinco valores y tres repeticiones.</t>
        </is>
      </c>
      <c r="M5" s="29" t="inlineStr">
        <is>
          <t>D3 · Evalúa el diseño de otro equipo, detecta variables no controladas y propone cómo corregirlas antes de medir.</t>
        </is>
      </c>
      <c r="N5" s="30" t="inlineStr">
        <is>
          <t>Pensamiento crítico (Indagar)
Justifica por qué su diseño permite atribuir los cambios del tiempo de bajada solo al ángulo de la rampa.</t>
        </is>
      </c>
      <c r="O5" s="37" t="inlineStr">
        <is>
          <t>Aplicar: identificar variables. Razonar: justificar el control de variables</t>
        </is>
      </c>
      <c r="P5" s="37" t="inlineStr">
        <is>
          <t>Protocolo experimental con tabla de variables, procedimiento numerado y lista de materiales seguros</t>
        </is>
      </c>
      <c r="Q5" s="69" t="n"/>
      <c r="R5" s="39" t="inlineStr">
        <is>
          <t>1.3. Diseña un experimento justo en el que modifica una sola variable independiente y justifica cómo mantiene constantes las variables controladas.</t>
        </is>
      </c>
      <c r="S5" s="69" t="n"/>
      <c r="T5" s="31" t="inlineStr">
        <is>
          <t>4.2 Protección de datos personales y privacidad – Básico</t>
        </is>
      </c>
      <c r="U5" s="31" t="inlineStr">
        <is>
          <t>Revisar los permisos que solicita la aplicación phyphox antes de usar su cronómetro acústico y desactivar los que no se necesitan para el experimento.</t>
        </is>
      </c>
      <c r="V5" s="32" t="inlineStr">
        <is>
          <t>Uso ético de la información
Explica al equipo qué datos personales podría recoger una aplicación de sensores y cómo limitar su acceso.
↳ Se trabaja en la actividad digital (DigComp 4.2).</t>
        </is>
      </c>
      <c r="W5" s="69" t="n"/>
      <c r="X5" s="36" t="inlineStr">
        <is>
          <t>Nuevo (propuesta)</t>
        </is>
      </c>
      <c r="Y5" s="68" t="inlineStr">
        <is>
          <t>FUERA</t>
        </is>
      </c>
      <c r="Z5" s="68" t="inlineStr"/>
      <c r="AA5" s="68" t="inlineStr">
        <is>
          <t>Fuera del marco</t>
        </is>
      </c>
      <c r="AB5" s="68" t="inlineStr"/>
      <c r="AC5" s="68" t="inlineStr">
        <is>
          <t>No: fuera del marco TIMSS Advanced Física</t>
        </is>
      </c>
      <c r="AD5" s="68" t="inlineStr">
        <is>
          <t>alta</t>
        </is>
      </c>
      <c r="AE5" s="68" t="inlineStr">
        <is>
          <t>Diseño experimental y control de variables, método general</t>
        </is>
      </c>
    </row>
    <row r="6" ht="75" customHeight="1" s="60">
      <c r="A6" s="69" t="n"/>
      <c r="B6" s="36" t="inlineStr">
        <is>
          <t>1. La física como ciencia: ciclo de indagación</t>
        </is>
      </c>
      <c r="C6" s="34" t="inlineStr">
        <is>
          <t>Análisis de datos</t>
        </is>
      </c>
      <c r="D6" s="39" t="inlineStr">
        <is>
          <t>Gráficas de dispersión
Linealización
Ajuste lineal: pendiente e intercepto</t>
        </is>
      </c>
      <c r="E6" s="36" t="inlineStr">
        <is>
          <t>1.4. Linealización de datos experimentales y cálculo de la pendiente y el intercepto de un ajuste lineal con interpretación física.</t>
        </is>
      </c>
      <c r="F6" s="69" t="n"/>
      <c r="G6" s="69" t="n"/>
      <c r="H6" s="37" t="inlineStr">
        <is>
          <t>2. Construir y evaluar diseños para la indagación científica e interpretar datos y evidencia de forma crítica</t>
        </is>
      </c>
      <c r="I6" s="29" t="inlineStr">
        <is>
          <t>E1 · Recuerda de 8.° el significado de la pendiente en una gráfica y lo relaciona con la proporcionalidad directa.</t>
        </is>
      </c>
      <c r="J6" s="29" t="inlineStr">
        <is>
          <t>E3 · Predice la forma de la gráfica de iluminancia contra distancia a una lámpara y justifica por qué no espera una recta.</t>
        </is>
      </c>
      <c r="K6" s="29" t="inlineStr">
        <is>
          <t>E2 · Transforma los datos de iluminancia contra distancia en una gráfica de iluminancia contra 1/d² para obtener una relación lineal.</t>
        </is>
      </c>
      <c r="L6" s="29" t="inlineStr">
        <is>
          <t>D4 · Interpreta la pendiente del ajuste como una medida de la intensidad de la fuente y el intercepto como la luz ambiental del aula.</t>
        </is>
      </c>
      <c r="M6" s="29" t="inlineStr">
        <is>
          <t>E6 · Explica cómo el análisis de la iluminancia ayuda a planificar el alumbrado público eficiente en un municipio salvadoreño.</t>
        </is>
      </c>
      <c r="N6" s="30" t="inlineStr">
        <is>
          <t>Colaboración (Explicar)
Distribuye en el equipo las tareas de medir, registrar, graficar y verificar, y rota los roles en cada serie de datos.</t>
        </is>
      </c>
      <c r="O6" s="37" t="inlineStr">
        <is>
          <t>Aplicar: construir gráficas y calcular pendientes. Razonar: interpretar parámetros del ajuste</t>
        </is>
      </c>
      <c r="P6" s="38" t="inlineStr">
        <is>
          <t>Gráfica linealizada I contra 1/d² con ecuación de ajuste, R² e interpretación escrita de pendiente e intercepto</t>
        </is>
      </c>
      <c r="Q6" s="69" t="n"/>
      <c r="R6" s="39" t="inlineStr">
        <is>
          <t>1.4. Linealiza una relación no lineal entre dos magnitudes e interpreta el significado físico de la pendiente y del intercepto de la recta de ajuste.</t>
        </is>
      </c>
      <c r="S6" s="69" t="n"/>
      <c r="T6" s="31" t="inlineStr">
        <is>
          <t>1.3 Gestión de la información – Básico</t>
        </is>
      </c>
      <c r="U6" s="31" t="inlineStr">
        <is>
          <t>Organizar en una hoja de cálculo las mediciones del luxómetro de phyphox, calcular 1/d² y obtener la línea de tendencia con su ecuación y R².</t>
        </is>
      </c>
      <c r="V6" s="32" t="inlineStr">
        <is>
          <t>Respeto al medio ambiente, entorno y territorio
Propone una medida de ahorro de energía en la iluminación del aula a partir de la relación entre distancia e iluminancia.</t>
        </is>
      </c>
      <c r="W6" s="69" t="n"/>
      <c r="X6" s="36" t="inlineStr">
        <is>
          <t>Nuevo (propuesta)</t>
        </is>
      </c>
      <c r="Y6" s="68" t="inlineStr">
        <is>
          <t>FUERA</t>
        </is>
      </c>
      <c r="Z6" s="68" t="inlineStr"/>
      <c r="AA6" s="68" t="inlineStr">
        <is>
          <t>Fuera del marco</t>
        </is>
      </c>
      <c r="AB6" s="68" t="inlineStr"/>
      <c r="AC6" s="68" t="inlineStr">
        <is>
          <t>No: fuera del marco TIMSS Advanced Física</t>
        </is>
      </c>
      <c r="AD6" s="68" t="inlineStr">
        <is>
          <t>alta</t>
        </is>
      </c>
      <c r="AE6" s="68" t="inlineStr">
        <is>
          <t>Análisis de datos y linealización, habilidad metodológica general</t>
        </is>
      </c>
    </row>
    <row r="7" ht="63" customHeight="1" s="60">
      <c r="A7" s="69" t="n"/>
      <c r="B7" s="36" t="inlineStr">
        <is>
          <t>1. La física como ciencia: ciclo de indagación</t>
        </is>
      </c>
      <c r="C7" s="34" t="inlineStr">
        <is>
          <t>Modelos en física</t>
        </is>
      </c>
      <c r="D7" s="39" t="inlineStr">
        <is>
          <t>Modelo de partícula
Idealizaciones: superficie sin fricción
Límites de validez</t>
        </is>
      </c>
      <c r="E7" s="36" t="inlineStr">
        <is>
          <t>1.5. Análisis de modelos físicos idealizados y de las condiciones en que dejan de describir adecuadamente un fenómeno.</t>
        </is>
      </c>
      <c r="F7" s="69" t="n"/>
      <c r="G7" s="69" t="n"/>
      <c r="H7" s="37" t="inlineStr">
        <is>
          <t>1. Explicar fenómenos científicamente</t>
        </is>
      </c>
      <c r="I7" s="29" t="inlineStr">
        <is>
          <t>E6 · Reconoce que los mapas de amenaza por lahares del volcán de San Salvador se basan en modelos físicos simplificados.</t>
        </is>
      </c>
      <c r="J7" s="29" t="inlineStr">
        <is>
          <t>E5 · Propone por qué un carrito real se detiene antes de lo que predice un modelo sin fricción y qué factores omite ese modelo.</t>
        </is>
      </c>
      <c r="K7" s="29" t="inlineStr">
        <is>
          <t>E4 · Explica el modelo de partícula y la idealización de superficie sin fricción, y distingue entre modelo, teoría y ley física.</t>
        </is>
      </c>
      <c r="L7" s="29" t="inlineStr">
        <is>
          <t>D4 · Compara los datos de un carrito real con la predicción de un simulador sin fricción y concluye en qué rango el modelo es aceptable.</t>
        </is>
      </c>
      <c r="M7" s="29" t="inlineStr">
        <is>
          <t>I4 · Critica afirmaciones que usan un modelo fuera de su rango de validez, como tratar como partícula un objeto que gira.</t>
        </is>
      </c>
      <c r="N7" s="30" t="inlineStr">
        <is>
          <t>Pensamiento crítico (Reforzar)
Evalúa con criterios explícitos si el modelo sin fricción es adecuado para tres situaciones distintas y fundamenta cada decisión.</t>
        </is>
      </c>
      <c r="O7" s="37" t="inlineStr">
        <is>
          <t>Razonar: evaluar modelos. Aplicar: comparar predicciones con datos</t>
        </is>
      </c>
      <c r="P7" s="37" t="inlineStr">
        <is>
          <t>Cuadro comparativo de predicción del modelo idealizado y datos reales con conclusión sobre su validez</t>
        </is>
      </c>
      <c r="Q7" s="69" t="n"/>
      <c r="R7" s="39" t="inlineStr">
        <is>
          <t>1.5. Explica qué idealizaciones supone un modelo físico y determina, con datos, en qué condiciones deja de ser válido.</t>
        </is>
      </c>
      <c r="S7" s="69" t="n"/>
      <c r="T7" s="31" t="inlineStr">
        <is>
          <t>5.3 Identificación de soluciones creativas con tecnologías digitales – Básico</t>
        </is>
      </c>
      <c r="U7" s="31" t="inlineStr">
        <is>
          <t>Usar el simulador PhET «Rampa: fuerzas y movimiento» para comparar el movimiento con y sin fricción y contrastarlo con los datos del carrito real.</t>
        </is>
      </c>
      <c r="V7" s="32" t="inlineStr">
        <is>
          <t>Respeto al medio ambiente, entorno y territorio
Reflexiona sobre cómo los modelos físicos de amenazas naturales orientan el ordenamiento territorial de su comunidad.</t>
        </is>
      </c>
      <c r="W7" s="69" t="n"/>
      <c r="X7" s="36" t="inlineStr">
        <is>
          <t>Nuevo (propuesta)</t>
        </is>
      </c>
      <c r="Y7" s="68" t="inlineStr">
        <is>
          <t>FUERA</t>
        </is>
      </c>
      <c r="Z7" s="68" t="inlineStr"/>
      <c r="AA7" s="68" t="inlineStr">
        <is>
          <t>Fuera del marco</t>
        </is>
      </c>
      <c r="AB7" s="68" t="inlineStr"/>
      <c r="AC7" s="68" t="inlineStr">
        <is>
          <t>No: fuera del marco TIMSS Advanced Física</t>
        </is>
      </c>
      <c r="AD7" s="68" t="inlineStr">
        <is>
          <t>media</t>
        </is>
      </c>
      <c r="AE7" s="68" t="inlineStr">
        <is>
          <t>Modelos idealizados y validez; naturaleza de la ciencia</t>
        </is>
      </c>
    </row>
    <row r="8" ht="75" customHeight="1" s="60">
      <c r="A8" s="65" t="n"/>
      <c r="B8" s="36" t="inlineStr">
        <is>
          <t>1. La física como ciencia: ciclo de indagación</t>
        </is>
      </c>
      <c r="C8" s="36" t="inlineStr">
        <is>
          <t>Comunicación científica</t>
        </is>
      </c>
      <c r="D8" s="39" t="inlineStr">
        <is>
          <t>Informe de laboratorio
Revisión entre pares</t>
        </is>
      </c>
      <c r="E8" s="39" t="inlineStr">
        <is>
          <t>1.6. Elaboración de un informe de laboratorio de física y revisión entre pares con criterios explícitos.</t>
        </is>
      </c>
      <c r="F8" s="65" t="n"/>
      <c r="G8" s="65" t="n"/>
      <c r="H8" s="37" t="inlineStr">
        <is>
          <t>3. Investigar, evaluar y usar información científica para tomar decisiones y actuar</t>
        </is>
      </c>
      <c r="I8" s="29" t="inlineStr">
        <is>
          <t>E1 · Recuerda las partes de un informe y reconoce que la ciencia avanza cuando otros revisan y replican los resultados.</t>
        </is>
      </c>
      <c r="J8" s="29" t="inlineStr">
        <is>
          <t>D1 · Pregunta guía: «¿Qué debe incluir un informe para que otro equipo pueda repetir exactamente nuestro experimento?».</t>
        </is>
      </c>
      <c r="K8" s="29" t="inlineStr">
        <is>
          <t>E2 · Transforma los datos y gráficas de la investigación de la rampa en un informe con resumen, método, resultados, discusión y conclusión.</t>
        </is>
      </c>
      <c r="L8" s="29" t="inlineStr">
        <is>
          <t>I3 · Argumenta en la discusión del informe con datos y gráficas si la hipótesis se sostiene o debe modificarse.</t>
        </is>
      </c>
      <c r="M8" s="29" t="inlineStr">
        <is>
          <t>I4 · Revisa el informe de otro equipo con una rúbrica e identifica conclusiones que no se sostienen con los datos presentados.</t>
        </is>
      </c>
      <c r="N8" s="30" t="inlineStr">
        <is>
          <t>Comunicación (Indagar)
Presenta su informe en un póster científico y responde las preguntas de sus compañeros con base en la evidencia.</t>
        </is>
      </c>
      <c r="O8" s="37" t="inlineStr">
        <is>
          <t>Razonar: argumentar con evidencia. Aplicar: estructurar un informe</t>
        </is>
      </c>
      <c r="P8" s="37" t="inlineStr">
        <is>
          <t>Informe de laboratorio completo y rúbrica de revisión entre pares con comentarios escritos</t>
        </is>
      </c>
      <c r="Q8" s="65" t="n"/>
      <c r="R8" s="36" t="inlineStr">
        <is>
          <t>1.6. Redacta un informe de laboratorio con estructura científica y evalúa el informe de un par con una rúbrica, proponiendo mejoras fundamentadas.</t>
        </is>
      </c>
      <c r="S8" s="65" t="n"/>
      <c r="T8" s="31" t="inlineStr">
        <is>
          <t>2.5 Comportamiento digital – Básico</t>
        </is>
      </c>
      <c r="U8" s="31" t="inlineStr">
        <is>
          <t>Publicar el informe en el foro del aula virtual y redactar comentarios de revisión entre pares siguiendo normas de cortesía y respeto digital.</t>
        </is>
      </c>
      <c r="V8" s="32" t="inlineStr">
        <is>
          <t>Convivir
Ofrece retroalimentación constructiva al trabajo de sus compañeros y acoge con apertura las observaciones que recibe.
↳ Se trabaja en la actividad digital (DigComp 2.5).</t>
        </is>
      </c>
      <c r="W8" s="65" t="n"/>
      <c r="X8" s="36" t="inlineStr">
        <is>
          <t>Nuevo (propuesta)</t>
        </is>
      </c>
      <c r="Y8" s="68" t="inlineStr">
        <is>
          <t>FUERA</t>
        </is>
      </c>
      <c r="Z8" s="68" t="inlineStr"/>
      <c r="AA8" s="68" t="inlineStr">
        <is>
          <t>Fuera del marco</t>
        </is>
      </c>
      <c r="AB8" s="68" t="inlineStr"/>
      <c r="AC8" s="68" t="inlineStr">
        <is>
          <t>No: fuera del marco TIMSS Advanced Física</t>
        </is>
      </c>
      <c r="AD8" s="68" t="inlineStr">
        <is>
          <t>alta</t>
        </is>
      </c>
      <c r="AE8" s="68" t="inlineStr">
        <is>
          <t>Comunicación científica e informe de laboratorio</t>
        </is>
      </c>
    </row>
    <row r="9" ht="86.25" customHeight="1" s="60">
      <c r="A9" s="67" t="inlineStr">
        <is>
          <t>U2 - Eje integrador: interacciones</t>
        </is>
      </c>
      <c r="B9" s="36" t="inlineStr">
        <is>
          <t>2. Unidades y conceptos matemáticos en la física</t>
        </is>
      </c>
      <c r="C9" s="34" t="inlineStr">
        <is>
          <t>Magnitudes y unidades en la física</t>
        </is>
      </c>
      <c r="D9" s="39" t="inlineStr">
        <is>
          <t>Magnitudes fundamentales y derivadas de la mecánica
Dimensiones [L], [M], [T]
Análisis dimensional</t>
        </is>
      </c>
      <c r="E9" s="36" t="inlineStr">
        <is>
          <t>2.1. Análisis dimensional de ecuaciones físicas a partir de las magnitudes fundamentales de la mecánica.</t>
        </is>
      </c>
      <c r="F9" s="36" t="inlineStr">
        <is>
          <t>Verifica la coherencia dimensional de ecuaciones físicas y resuelve problemas en contexto que requieren conversiones encadenadas de unidades. Opera vectores en cualquier dirección mediante trigonometría y vectores unitarios para obtener resultantes de desplazamientos y fuerzas.</t>
        </is>
      </c>
      <c r="G9" s="36" t="inlineStr">
        <is>
          <t>Precisión y orden en el manejo de unidades y en el planteamiento matemático de los problemas físicos. Perseverancia ante problemas vectoriales de varios pasos y disposición a verificar sus resultados.</t>
        </is>
      </c>
      <c r="H9" s="37" t="inlineStr">
        <is>
          <t>1. Explicar fenómenos científicamente</t>
        </is>
      </c>
      <c r="I9" s="29" t="inlineStr">
        <is>
          <t>E1 · Recuerda que la longitud, la masa y el tiempo son magnitudes fundamentales y que la rapidez o la fuerza se derivan de ellas.</t>
        </is>
      </c>
      <c r="J9" s="29" t="inlineStr">
        <is>
          <t>E3 · Predice, solo con las dimensiones, si la expresión «distancia = rapidez × tiempo²» puede ser correcta y justifica su respuesta.</t>
        </is>
      </c>
      <c r="K9" s="29" t="inlineStr">
        <is>
          <t>E2 · Expresa la rapidez, la aceleración y la fuerza en función de [L], [M] y [T], y deduce que el newton equivale a kg·m/s².</t>
        </is>
      </c>
      <c r="L9" s="29" t="inlineStr">
        <is>
          <t>E4 · Usa el análisis dimensional para proponer cómo depende el periodo de oscilación de una masa en un resorte de la masa y de la constante elástica.</t>
        </is>
      </c>
      <c r="M9" s="29" t="inlineStr">
        <is>
          <t>I5 · Justifica ante un compañero por qué una respuesta con unidades incoherentes debe descartarse aunque el número parezca razonable.</t>
        </is>
      </c>
      <c r="N9" s="30" t="inlineStr">
        <is>
          <t>Pensamiento crítico (Explicar)
Analiza cinco ecuaciones propuestas y decide cuáles son dimensionalmente imposibles, argumentando cada caso.</t>
        </is>
      </c>
      <c r="O9" s="37" t="inlineStr">
        <is>
          <t>Aplicar: expresar dimensiones. Razonar: evaluar la coherencia de ecuaciones</t>
        </is>
      </c>
      <c r="P9" s="40" t="inlineStr">
        <is>
          <t>Hoja de trabajo con el análisis dimensional de cinco ecuaciones y la deducción de una relación física</t>
        </is>
      </c>
      <c r="Q9" s="36" t="inlineStr">
        <is>
          <t>COMUNICACIÓN: Representar magnitudes físicas con sus unidades SI y dimensiones, y expresar magnitudes vectoriales en forma gráfica, polar y con vectores unitarios, para comunicar con precisión la solución de problemas en contexto.</t>
        </is>
      </c>
      <c r="R9" s="36" t="inlineStr">
        <is>
          <t>2.1. Comprueba la homogeneidad dimensional de una ecuación física y detecta ecuaciones mal planteadas por sus dimensiones.</t>
        </is>
      </c>
      <c r="S9" s="36" t="inlineStr">
        <is>
          <t>Las magnitudes físicas se expresan con unidades estandarizadas y dimensiones que permiten comprobar la coherencia de las ecuaciones, mientras que los vectores describen magnitudes que dependen de la dirección. Este lenguaje matemático común hace posible el intercambio científico y técnico, desde la ingeniería de puentes hasta la navegación y la planificación del transporte.</t>
        </is>
      </c>
      <c r="T9" s="31" t="inlineStr">
        <is>
          <t>1.1 Navegación, búsqueda y filtrado de información – Básico</t>
        </is>
      </c>
      <c r="U9" s="31" t="inlineStr">
        <is>
          <t>Buscar en el sitio oficial de la Oficina Internacional de Pesas y Medidas la definición vigente del kilogramo y filtrar la información pertinente.</t>
        </is>
      </c>
      <c r="V9" s="32" t="inlineStr">
        <is>
          <t>Uso ético de la información
Registra la referencia completa del sitio consultado y distingue la fuente oficial de páginas que la copian sin citar.
↳ Se trabaja en la actividad digital (DigComp 1.1).</t>
        </is>
      </c>
      <c r="W9"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[L]: dimensión de longitud. [M]: dimensión de masa. [T]: dimensión de tiempo. θ: ángulo medido desde el semieje x positivo en sentido antihorario, en grados, °. A: módulo del vector A, en la unidad de la magnitud que representa. Ax, Ay: componentes rectangulares del vector A. î, ĵ: vectores unitarios en las direcciones x e y, adimensionales. R: vector resultante. d: desplazamiento, en metros, m. F: fuerza, en newtons, N. Los vectores se escriben en negrita o con una flecha sobre el símbolo; su módulo, en cursiva sin flecha.</t>
        </is>
      </c>
      <c r="X9" s="36" t="inlineStr">
        <is>
          <t>Nuevo (planeador)
Planeador Física I · 1.2</t>
        </is>
      </c>
      <c r="Y9" s="68" t="inlineStr">
        <is>
          <t>FUERA</t>
        </is>
      </c>
      <c r="Z9" s="68" t="inlineStr"/>
      <c r="AA9" s="68" t="inlineStr">
        <is>
          <t>Fuera del marco</t>
        </is>
      </c>
      <c r="AB9" s="68" t="inlineStr"/>
      <c r="AC9" s="68" t="inlineStr">
        <is>
          <t>No: fuera del marco TIMSS Advanced Física</t>
        </is>
      </c>
      <c r="AD9" s="68" t="inlineStr">
        <is>
          <t>alta</t>
        </is>
      </c>
      <c r="AE9" s="68" t="inlineStr">
        <is>
          <t>Análisis dimensional, excluido del marco</t>
        </is>
      </c>
    </row>
    <row r="10" ht="86.25" customHeight="1" s="60">
      <c r="A10" s="69" t="n"/>
      <c r="B10" s="36" t="inlineStr">
        <is>
          <t>2. Unidades y conceptos matemáticos en la física</t>
        </is>
      </c>
      <c r="C10" s="34" t="inlineStr">
        <is>
          <t>Magnitudes y unidades en la física</t>
        </is>
      </c>
      <c r="D10" s="39" t="inlineStr">
        <is>
          <t>Factores de conversión
Conversiones encadenadas
Unidades en la resolución de problemas</t>
        </is>
      </c>
      <c r="E10" s="36" t="inlineStr">
        <is>
          <t>2.2. Resolución de problemas en contexto mediante conversiones encadenadas de unidades con factores unitarios.</t>
        </is>
      </c>
      <c r="F10" s="69" t="n"/>
      <c r="G10" s="69" t="n"/>
      <c r="H10" s="37" t="inlineStr">
        <is>
          <t>3. Investigar, evaluar y usar información científica para tomar decisiones y actuar</t>
        </is>
      </c>
      <c r="I10" s="29" t="inlineStr">
        <is>
          <t>E6 · Reconoce que un error de conversión de unidades puede tener consecuencias graves, como el caso de la sonda Mars Climate Orbiter.</t>
        </is>
      </c>
      <c r="J10" s="29" t="inlineStr">
        <is>
          <t>D1 · Pregunta guía: «¿Cuántos metros cúbicos por segundo necesita llevar el río Lempa para llenar en un día el embalse de una central hidroeléctrica?».</t>
        </is>
      </c>
      <c r="K10" s="29" t="inlineStr">
        <is>
          <t>E1 · Aplica factores unitarios encadenados para convertir km/h a m/s, L/min a m³/s y quintales de café a kilogramos.</t>
        </is>
      </c>
      <c r="L10" s="29" t="inlineStr">
        <is>
          <t>I3 · Argumenta con datos de caudal publicados por el MARN si una afirmación periodística sobre el volumen del Lempa es plausible.</t>
        </is>
      </c>
      <c r="M10" s="29" t="inlineStr">
        <is>
          <t>E3 · Estima el orden de magnitud de un resultado antes de calcularlo y justifica si el valor obtenido es razonable.</t>
        </is>
      </c>
      <c r="N10" s="30" t="inlineStr">
        <is>
          <t>Colaboración (Indagar)
Resuelve en parejas un problema de conversión en el que uno calcula y el otro verifica las unidades en cada paso, y luego intercambian roles.</t>
        </is>
      </c>
      <c r="O10" s="37" t="inlineStr">
        <is>
          <t>Aplicar: convertir unidades. Razonar: verificar la plausibilidad de resultados</t>
        </is>
      </c>
      <c r="P10" s="38" t="inlineStr">
        <is>
          <t>Resolución escrita de tres problemas contextualizados con cadena de factores de conversión y comprobación de unidades</t>
        </is>
      </c>
      <c r="Q10" s="69" t="n"/>
      <c r="R10" s="36" t="inlineStr">
        <is>
          <t>2.2. Resuelve problemas en contexto que requieren varias conversiones encadenadas de unidades y verifica la coherencia de las unidades del resultado.</t>
        </is>
      </c>
      <c r="S10" s="69" t="n"/>
      <c r="T10" s="31" t="inlineStr">
        <is>
          <t>3.4 Pensamiento computacional y programación – Básico</t>
        </is>
      </c>
      <c r="U10" s="31" t="inlineStr">
        <is>
          <t>Programar en una hoja de cálculo un convertidor que encadene factores unitarios y probarlo con casos cuya respuesta ya se conoce.</t>
        </is>
      </c>
      <c r="V10" s="32" t="inlineStr">
        <is>
          <t>Convivir
Comparte con el grupo su convertidor y acepta las correcciones de sus compañeros cuando detectan un error en una fórmula.
↳ Se trabaja en la actividad digital (DigComp 3.4).</t>
        </is>
      </c>
      <c r="W10" s="69" t="n"/>
      <c r="X10" s="36" t="inlineStr">
        <is>
          <t>Nuevo (planeador)
Planeador Física I · 1.3</t>
        </is>
      </c>
      <c r="Y10" s="68" t="inlineStr">
        <is>
          <t>FUERA</t>
        </is>
      </c>
      <c r="Z10" s="68" t="inlineStr"/>
      <c r="AA10" s="68" t="inlineStr">
        <is>
          <t>Fuera del marco</t>
        </is>
      </c>
      <c r="AB10" s="68" t="inlineStr"/>
      <c r="AC10" s="68" t="inlineStr">
        <is>
          <t>No: fuera del marco TIMSS Advanced Física</t>
        </is>
      </c>
      <c r="AD10" s="68" t="inlineStr">
        <is>
          <t>alta</t>
        </is>
      </c>
      <c r="AE10" s="68" t="inlineStr">
        <is>
          <t>Conversiones de unidades, excluido del marco</t>
        </is>
      </c>
    </row>
    <row r="11" ht="63" customHeight="1" s="60">
      <c r="A11" s="69" t="n"/>
      <c r="B11" s="36" t="inlineStr">
        <is>
          <t>2. Unidades y conceptos matemáticos en la física</t>
        </is>
      </c>
      <c r="C11" s="36" t="inlineStr">
        <is>
          <t>Herramientas matemáticas</t>
        </is>
      </c>
      <c r="D11" s="36" t="inlineStr">
        <is>
          <t>Razones trigonométricas
Teorema de Pitágoras
Funciones trigonométricas inversas</t>
        </is>
      </c>
      <c r="E11" s="36" t="inlineStr">
        <is>
          <t>2.3. Aplicación de las razones trigonométricas y sus inversas en la resolución de problemas físicos con triángulos rectángulos.</t>
        </is>
      </c>
      <c r="F11" s="69" t="n"/>
      <c r="G11" s="69" t="n"/>
      <c r="H11" s="37" t="inlineStr">
        <is>
          <t>2. Construir y evaluar diseños para la indagación científica e interpretar datos y evidencia de forma crítica</t>
        </is>
      </c>
      <c r="I11" s="29" t="inlineStr">
        <is>
          <t>E1 · Recuerda el teorema de Pitágoras y las razones seno, coseno y tangente de un triángulo rectángulo.</t>
        </is>
      </c>
      <c r="J11" s="29" t="inlineStr">
        <is>
          <t>D1 · Pregunta guía: «¿Cómo podemos medir la altura de un árbol del centro escolar sin subirnos a él?».</t>
        </is>
      </c>
      <c r="K11" s="29" t="inlineStr">
        <is>
          <t>E2 · Relaciona el ángulo de elevación, la distancia horizontal y la altura mediante la tangente, y usa la función inversa para obtener ángulos.</t>
        </is>
      </c>
      <c r="L11" s="29" t="inlineStr">
        <is>
          <t>D2 · Diseña un procedimiento para medir la altura de un árbol o edificio con un clinómetro y una cinta métrica desde tres distancias distintas.</t>
        </is>
      </c>
      <c r="M11" s="29" t="inlineStr">
        <is>
          <t>D3 · Evalúa qué distancia al objeto produce la estimación más confiable de la altura y justifica la elección con sus datos.</t>
        </is>
      </c>
      <c r="N11" s="30" t="inlineStr">
        <is>
          <t>Creatividad (Indagar)
Construye un clinómetro con transportador, pajilla y plomada, y propone una mejora que facilite leer el ángulo.</t>
        </is>
      </c>
      <c r="O11" s="37" t="inlineStr">
        <is>
          <t>Aplicar: calcular con razones trigonométricas. Razonar: evaluar un procedimiento de medición</t>
        </is>
      </c>
      <c r="P11" s="37" t="inlineStr">
        <is>
          <t>Informe breve con el esquema del triángulo, cálculos trigonométricos y alturas obtenidas desde tres distancias</t>
        </is>
      </c>
      <c r="Q11" s="69" t="n"/>
      <c r="R11" s="36" t="inlineStr">
        <is>
          <t>2.3. Aplica seno, coseno, tangente y sus funciones inversas para calcular longitudes y ángulos en problemas físicos.</t>
        </is>
      </c>
      <c r="S11" s="69" t="n"/>
      <c r="T11" s="31" t="inlineStr">
        <is>
          <t>5.1 Identificación y resolución de problemas técnicos – Básico</t>
        </is>
      </c>
      <c r="U11" s="31" t="inlineStr">
        <is>
          <t>Calibrar el inclinómetro de la aplicación phyphox sobre una superficie horizontal y resolver las lecturas erróneas antes de medir ángulos.</t>
        </is>
      </c>
      <c r="V11" s="32" t="inlineStr">
        <is>
          <t>Respeto al medio ambiente, entorno y territorio
Reconoce el valor de los árboles del centro escolar como parte del entorno y los mide sin dañar ramas ni cortezas.</t>
        </is>
      </c>
      <c r="W11" s="69" t="n"/>
      <c r="X11" s="36" t="inlineStr">
        <is>
          <t>Nuevo (planeador)
Planeador Física I · 1.4</t>
        </is>
      </c>
      <c r="Y11" s="68" t="inlineStr">
        <is>
          <t>FUERA</t>
        </is>
      </c>
      <c r="Z11" s="68" t="inlineStr"/>
      <c r="AA11" s="68" t="inlineStr">
        <is>
          <t>Fuera del marco</t>
        </is>
      </c>
      <c r="AB11" s="68" t="inlineStr"/>
      <c r="AC11" s="68" t="inlineStr">
        <is>
          <t>No: fuera del marco TIMSS Advanced Física</t>
        </is>
      </c>
      <c r="AD11" s="68" t="inlineStr">
        <is>
          <t>alta</t>
        </is>
      </c>
      <c r="AE11" s="68" t="inlineStr">
        <is>
          <t>Trigonometría como herramienta matemática</t>
        </is>
      </c>
    </row>
    <row r="12" ht="75" customHeight="1" s="60">
      <c r="A12" s="69" t="n"/>
      <c r="B12" s="36" t="inlineStr">
        <is>
          <t>2. Unidades y conceptos matemáticos en la física</t>
        </is>
      </c>
      <c r="C12" s="36" t="inlineStr">
        <is>
          <t>Vectores</t>
        </is>
      </c>
      <c r="D12" s="36" t="inlineStr">
        <is>
          <t>Magnitudes escalares y vectoriales
Módulo, dirección y sentido
Notación polar y rumbos</t>
        </is>
      </c>
      <c r="E12" s="36" t="inlineStr">
        <is>
          <t>2.4. Representación de magnitudes vectoriales con notación polar y rumbos geográficos en situaciones de navegación.</t>
        </is>
      </c>
      <c r="F12" s="69" t="n"/>
      <c r="G12" s="69" t="n"/>
      <c r="H12" s="37" t="inlineStr">
        <is>
          <t>1. Explicar fenómenos científicamente</t>
        </is>
      </c>
      <c r="I12" s="29" t="inlineStr">
        <is>
          <t>E1 · Recuerda de 8.° que un vector tiene módulo, dirección y sentido, y clasifica magnitudes como masa, velocidad, temperatura y fuerza.</t>
        </is>
      </c>
      <c r="J12" s="29" t="inlineStr">
        <is>
          <t>E3 · Predice si la información «avanzó 5 km» basta para localizar una lancha en el lago de Coatepeque y justifica qué falta.</t>
        </is>
      </c>
      <c r="K12" s="29" t="inlineStr">
        <is>
          <t>E2 · Transforma rumbos geográficos como «N 30° E» a ángulos medidos desde el eje x positivo y dibuja los vectores a escala.</t>
        </is>
      </c>
      <c r="L12" s="29" t="inlineStr">
        <is>
          <t>I1 · Obtiene de un mapa digital las coordenadas de dos puntos del lago y expresa el desplazamiento entre ellos en notación polar.</t>
        </is>
      </c>
      <c r="M12" s="29" t="inlineStr">
        <is>
          <t>E3 · Justifica por qué dos vectores con el mismo módulo pero distinta dirección representan desplazamientos diferentes.</t>
        </is>
      </c>
      <c r="N12" s="30" t="inlineStr">
        <is>
          <t>Comunicación (Reforzar)
Explica a la clase, con un esquema a escala, cómo se describe un trayecto en lancha usando rumbos y módulos.</t>
        </is>
      </c>
      <c r="O12" s="37" t="inlineStr">
        <is>
          <t>Conocer: diferenciar escalares y vectores. Aplicar: representar vectores a escala</t>
        </is>
      </c>
      <c r="P12" s="37" t="inlineStr">
        <is>
          <t>Mapa a escala con vectores de desplazamiento expresados en rumbo y notación polar</t>
        </is>
      </c>
      <c r="Q12" s="69" t="n"/>
      <c r="R12" s="36" t="inlineStr">
        <is>
          <t>2.4. Representa magnitudes vectoriales con escala, notación polar y rumbo geográfico, y las distingue de las escalares.</t>
        </is>
      </c>
      <c r="S12" s="69" t="n"/>
      <c r="T12" s="31" t="inlineStr">
        <is>
          <t>3.1 Desarrollo de contenidos digitales – Básico</t>
        </is>
      </c>
      <c r="U12" s="31" t="inlineStr">
        <is>
          <t>Elaborar una infografía digital que compare magnitudes escalares y vectoriales con ejemplos de navegación en los lagos salvadoreños.</t>
        </is>
      </c>
      <c r="V12" s="32" t="inlineStr">
        <is>
          <t>Uso ético de la información
Utiliza en su infografía solo imágenes propias o con licencia libre y reconoce su autoría.
↳ Se trabaja en la actividad digital (DigComp 3.1).</t>
        </is>
      </c>
      <c r="W12" s="69" t="n"/>
      <c r="X12" s="36" t="inlineStr">
        <is>
          <t>Nuevo (planeador)
Planeador Física I · 1.5</t>
        </is>
      </c>
      <c r="Y12" s="68" t="inlineStr">
        <is>
          <t>FUERA</t>
        </is>
      </c>
      <c r="Z12" s="68" t="inlineStr"/>
      <c r="AA12" s="68" t="inlineStr">
        <is>
          <t>Fuera del marco</t>
        </is>
      </c>
      <c r="AB12" s="68" t="inlineStr"/>
      <c r="AC12" s="68" t="inlineStr">
        <is>
          <t>No: fuera del marco TIMSS Advanced Física</t>
        </is>
      </c>
      <c r="AD12" s="68" t="inlineStr">
        <is>
          <t>alta</t>
        </is>
      </c>
      <c r="AE12" s="68" t="inlineStr">
        <is>
          <t>Vectores como herramienta matemática pura</t>
        </is>
      </c>
    </row>
    <row r="13" ht="75" customHeight="1" s="60">
      <c r="A13" s="69" t="n"/>
      <c r="B13" s="36" t="inlineStr">
        <is>
          <t>2. Unidades y conceptos matemáticos en la física</t>
        </is>
      </c>
      <c r="C13" s="36" t="inlineStr">
        <is>
          <t>Vectores</t>
        </is>
      </c>
      <c r="D13" s="36" t="inlineStr">
        <is>
          <t>Suma y resta gráfica
Método del polígono y del paralelogramo
Leyes del seno y del coseno</t>
        </is>
      </c>
      <c r="E13" s="36" t="inlineStr">
        <is>
          <t>2.5. Suma y resta de vectores con ángulos arbitrarios por métodos gráficos y mediante las leyes del seno y del coseno.</t>
        </is>
      </c>
      <c r="F13" s="69" t="n"/>
      <c r="G13" s="69" t="n"/>
      <c r="H13" s="37" t="inlineStr">
        <is>
          <t>1. Explicar fenómenos científicamente</t>
        </is>
      </c>
      <c r="I13" s="29" t="inlineStr">
        <is>
          <t>E1 · Recuerda que un desplazamiento total no siempre es la suma de las distancias recorridas en cada tramo.</t>
        </is>
      </c>
      <c r="J13" s="29" t="inlineStr">
        <is>
          <t>D1 · Pregunta guía: «Si un dron de monitoreo vuela 120 m al N 20° E y luego 80 m al S 60° E, ¿a qué distancia queda del punto de despegue?».</t>
        </is>
      </c>
      <c r="K13" s="29" t="inlineStr">
        <is>
          <t>E2 · Construye a escala la suma y la resta de dos vectores con los métodos del polígono y del paralelogramo.</t>
        </is>
      </c>
      <c r="L13" s="29" t="inlineStr">
        <is>
          <t>E4 · Aplica las leyes del coseno y del seno al triángulo formado por los vectores para calcular el módulo y la dirección de la resultante.</t>
        </is>
      </c>
      <c r="M13" s="29" t="inlineStr">
        <is>
          <t>D3 · Compara el resultado gráfico con el analítico, estima la diferencia porcentual y evalúa las fuentes de discrepancia del dibujo.</t>
        </is>
      </c>
      <c r="N13" s="30" t="inlineStr">
        <is>
          <t>Colaboración (Explorar)
Organiza con su equipo un recorrido en el patio con dos tramos medidos, en el que cada integrante registra un tramo y juntos obtienen la resultante.</t>
        </is>
      </c>
      <c r="O13" s="37" t="inlineStr">
        <is>
          <t>Aplicar: sumar vectores gráfica y analíticamente. Razonar: comparar métodos</t>
        </is>
      </c>
      <c r="P13" s="37" t="inlineStr">
        <is>
          <t>Diagrama a escala y cálculo con leyes del seno y del coseno de la resultante de un recorrido de dos tramos</t>
        </is>
      </c>
      <c r="Q13" s="69" t="n"/>
      <c r="R13" s="36" t="inlineStr">
        <is>
          <t>2.5. Obtiene el módulo y la dirección de la suma y la resta de dos vectores con ángulos arbitrarios aplicando las leyes del seno y del coseno.</t>
        </is>
      </c>
      <c r="S13" s="69" t="n"/>
      <c r="T13" s="31" t="inlineStr">
        <is>
          <t>3.2 Integración y reelaboración de contenidos digitales – Básico</t>
        </is>
      </c>
      <c r="U13" s="31" t="inlineStr">
        <is>
          <t>Modificar un applet de GeoGebra de suma de vectores para incluir la resta y los ángulos del recorrido medido en el patio.</t>
        </is>
      </c>
      <c r="V13" s="32" t="inlineStr">
        <is>
          <t>Convivir
Coordina con otros grupos el uso del patio para que los recorridos medidos no se crucen ni interrumpan otras clases.</t>
        </is>
      </c>
      <c r="W13" s="69" t="n"/>
      <c r="X13" s="36" t="inlineStr">
        <is>
          <t>Nuevo (planeador)
Planeador Física I · 1.6</t>
        </is>
      </c>
      <c r="Y13" s="68" t="inlineStr">
        <is>
          <t>FUERA</t>
        </is>
      </c>
      <c r="Z13" s="68" t="inlineStr"/>
      <c r="AA13" s="68" t="inlineStr">
        <is>
          <t>Fuera del marco</t>
        </is>
      </c>
      <c r="AB13" s="68" t="inlineStr"/>
      <c r="AC13" s="68" t="inlineStr">
        <is>
          <t>No: fuera del marco TIMSS Advanced Física</t>
        </is>
      </c>
      <c r="AD13" s="68" t="inlineStr">
        <is>
          <t>alta</t>
        </is>
      </c>
      <c r="AE13" s="68" t="inlineStr">
        <is>
          <t>Suma de vectores, herramienta matemática</t>
        </is>
      </c>
    </row>
    <row r="14" ht="75" customHeight="1" s="60">
      <c r="A14" s="69" t="n"/>
      <c r="B14" s="36" t="inlineStr">
        <is>
          <t>2. Unidades y conceptos matemáticos en la física</t>
        </is>
      </c>
      <c r="C14" s="36" t="inlineStr">
        <is>
          <t>Vectores</t>
        </is>
      </c>
      <c r="D14" s="36" t="inlineStr">
        <is>
          <t>Componentes rectangulares en los cuatro cuadrantes
Módulo y dirección a partir de componentes
Vectores unitarios î, ĵ</t>
        </is>
      </c>
      <c r="E14" s="36" t="inlineStr">
        <is>
          <t>2.6. Descomposición trigonométrica de vectores con ángulos arbitrarios y expresión con vectores unitarios.</t>
        </is>
      </c>
      <c r="F14" s="69" t="n"/>
      <c r="G14" s="69" t="n"/>
      <c r="H14" s="37" t="inlineStr">
        <is>
          <t>1. Explicar fenómenos científicamente</t>
        </is>
      </c>
      <c r="I14" s="29" t="inlineStr">
        <is>
          <t>E1 · Recuerda de 8.° cómo midió componentes con regla sobre ejes perpendiculares y reconoce las limitaciones de ese método.</t>
        </is>
      </c>
      <c r="J14" s="29" t="inlineStr">
        <is>
          <t>E3 · Predice el signo de las componentes de vectores dirigidos a 135°, 210° y 300° antes de calcularlas y justifica su predicción.</t>
        </is>
      </c>
      <c r="K14" s="29" t="inlineStr">
        <is>
          <t>E2 · Calcula Ax = A cos θ y Ay = A sen θ para ángulos de cualquier cuadrante y expresa el vector como A = Ax î + Ay ĵ.</t>
        </is>
      </c>
      <c r="L14" s="29" t="inlineStr">
        <is>
          <t>E4 · Reconstruye el módulo y la dirección de un vector a partir de sus componentes, corrigiendo el ángulo que da la tangente inversa según el cuadrante.</t>
        </is>
      </c>
      <c r="M14" s="29" t="inlineStr">
        <is>
          <t>I4 · Detecta el error de un procedimiento resuelto que asigna un ángulo equivocado por no considerar el cuadrante del vector.</t>
        </is>
      </c>
      <c r="N14" s="30" t="inlineStr">
        <is>
          <t>Pensamiento crítico (Reforzar)
Revisa tres soluciones resueltas con errores y justifica por escrito en qué paso falla cada una.</t>
        </is>
      </c>
      <c r="O14" s="37" t="inlineStr">
        <is>
          <t>Aplicar: descomponer vectores. Razonar: analizar el cuadrante del ángulo</t>
        </is>
      </c>
      <c r="P14" s="37" t="inlineStr">
        <is>
          <t>Hoja de ejercicios con componentes, notación con vectores unitarios y corrección razonada de tres errores</t>
        </is>
      </c>
      <c r="Q14" s="69" t="n"/>
      <c r="R14" s="36" t="inlineStr">
        <is>
          <t>2.6. Calcula las componentes de vectores en cualquier cuadrante y reconstruye su módulo y dirección a partir de las componentes, expresándolos con vectores unitarios.</t>
        </is>
      </c>
      <c r="S14" s="69" t="n"/>
      <c r="T14" s="31" t="inlineStr">
        <is>
          <t>4.1 Protección de dispositivos – Básico</t>
        </is>
      </c>
      <c r="U14" s="31" t="inlineStr">
        <is>
          <t>Instalar la aplicación GeoGebra solo desde la tienda oficial, verificar el desarrollador y mantener activas las actualizaciones de seguridad del dispositivo.</t>
        </is>
      </c>
      <c r="V14" s="32" t="inlineStr">
        <is>
          <t>Convivir
Ayuda a compañeros que no tienen dispositivo propio a usar de forma segura los equipos compartidos del aula.
↳ Se trabaja en la actividad digital (DigComp 4.1).</t>
        </is>
      </c>
      <c r="W14" s="69" t="n"/>
      <c r="X14" s="36" t="inlineStr">
        <is>
          <t>Nuevo (planeador)
Planeador Física I · 1.7</t>
        </is>
      </c>
      <c r="Y14" s="68" t="inlineStr">
        <is>
          <t>FUERA</t>
        </is>
      </c>
      <c r="Z14" s="68" t="inlineStr"/>
      <c r="AA14" s="68" t="inlineStr">
        <is>
          <t>Fuera del marco</t>
        </is>
      </c>
      <c r="AB14" s="68" t="inlineStr"/>
      <c r="AC14" s="68" t="inlineStr">
        <is>
          <t>No: fuera del marco TIMSS Advanced Física</t>
        </is>
      </c>
      <c r="AD14" s="68" t="inlineStr">
        <is>
          <t>alta</t>
        </is>
      </c>
      <c r="AE14" s="68" t="inlineStr">
        <is>
          <t>Componentes vectoriales, herramienta matemática</t>
        </is>
      </c>
    </row>
    <row r="15" ht="75" customHeight="1" s="60">
      <c r="A15" s="65" t="n"/>
      <c r="B15" s="36" t="inlineStr">
        <is>
          <t>2. Unidades y conceptos matemáticos en la física</t>
        </is>
      </c>
      <c r="C15" s="34" t="inlineStr">
        <is>
          <t>Vectores</t>
        </is>
      </c>
      <c r="D15" s="39" t="inlineStr">
        <is>
          <t>Suma de varios vectores por componentes
Resultante en notación con vectores unitarios
Problemas vectoriales en contexto</t>
        </is>
      </c>
      <c r="E15" s="36" t="inlineStr">
        <is>
          <t>2.7. Resolución de problemas en contexto con suma de tres o más vectores mediante componentes y vectores unitarios.</t>
        </is>
      </c>
      <c r="F15" s="65" t="n"/>
      <c r="G15" s="65" t="n"/>
      <c r="H15" s="37" t="inlineStr">
        <is>
          <t>1. Explicar fenómenos científicamente</t>
        </is>
      </c>
      <c r="I15" s="29" t="inlineStr">
        <is>
          <t>E6 · Reconoce que los equipos de rescate en zonas de deslizamiento combinan varios desplazamientos para ubicar a las personas afectadas.</t>
        </is>
      </c>
      <c r="J15" s="29" t="inlineStr">
        <is>
          <t>E3 · Predice la dirección aproximada de la resultante de tres desplazamientos de un dron antes de calcularla y compara al final.</t>
        </is>
      </c>
      <c r="K15" s="29" t="inlineStr">
        <is>
          <t>E2 · Organiza en una tabla las componentes x e y de tres o más vectores, suma cada columna y expresa la resultante con î y ĵ.</t>
        </is>
      </c>
      <c r="L15" s="29" t="inlineStr">
        <is>
          <t>D4 · Interpreta la resultante obtenida para indicar el rumbo y la distancia que debe volar el dron para regresar al punto de partida.</t>
        </is>
      </c>
      <c r="M15" s="29" t="inlineStr">
        <is>
          <t>I5 · Justifica la elección del método por componentes frente al gráfico cuando intervienen más de dos vectores.</t>
        </is>
      </c>
      <c r="N15" s="30" t="inlineStr">
        <is>
          <t>Comunicación (Explicar)
Presenta la solución de un problema de rescate con un diagrama claro, la tabla de componentes y la respuesta en rumbo y distancia.</t>
        </is>
      </c>
      <c r="O15" s="37" t="inlineStr">
        <is>
          <t>Aplicar: sumar vectores por componentes. Razonar: interpretar la resultante en contexto</t>
        </is>
      </c>
      <c r="P15" s="38" t="inlineStr">
        <is>
          <t>Solución de un problema de rescate con tabla de componentes, resultante en notación î, ĵ y rumbo de regreso</t>
        </is>
      </c>
      <c r="Q15" s="65" t="n"/>
      <c r="R15" s="36" t="inlineStr">
        <is>
          <t>2.7. Resuelve problemas en contexto con tres o más vectores en direcciones arbitrarias, obteniendo la resultante por componentes y expresándola en forma polar.</t>
        </is>
      </c>
      <c r="S15" s="65" t="n"/>
      <c r="T15" s="31" t="inlineStr">
        <is>
          <t>5.4 Identificación y atención de necesidades de competencia digital – Básico</t>
        </is>
      </c>
      <c r="U15" s="31" t="inlineStr">
        <is>
          <t>Identificar qué funciones de GeoGebra necesita dominar para comprobar sumas de varios vectores y practicarlas con un tutorial guiado.</t>
        </is>
      </c>
      <c r="V15" s="32" t="inlineStr">
        <is>
          <t>Respeto al medio ambiente, entorno y territorio
Relaciona el monitoreo de laderas con drones con la protección del territorio y la prevención de desastres en su comunidad.</t>
        </is>
      </c>
      <c r="W15" s="65" t="n"/>
      <c r="X15" s="36" t="inlineStr">
        <is>
          <t>Nuevo (planeador)
Planeador Física I · 1.8</t>
        </is>
      </c>
      <c r="Y15" s="68" t="inlineStr">
        <is>
          <t>FUERA</t>
        </is>
      </c>
      <c r="Z15" s="68" t="inlineStr"/>
      <c r="AA15" s="68" t="inlineStr">
        <is>
          <t>Fuera del marco</t>
        </is>
      </c>
      <c r="AB15" s="68" t="inlineStr"/>
      <c r="AC15" s="68" t="inlineStr">
        <is>
          <t>No: fuera del marco TIMSS Advanced Física</t>
        </is>
      </c>
      <c r="AD15" s="68" t="inlineStr">
        <is>
          <t>media</t>
        </is>
      </c>
      <c r="AE15" s="68" t="inlineStr">
        <is>
          <t>Suma vectorial en contexto, sin contenido físico del catálogo</t>
        </is>
      </c>
    </row>
    <row r="16" ht="75" customHeight="1" s="60">
      <c r="A16" s="67" t="inlineStr">
        <is>
          <t>U3 - Eje integrador: interacciones</t>
        </is>
      </c>
      <c r="B16" s="36" t="inlineStr">
        <is>
          <t>3. Movimiento: cinemática en una dimensión</t>
        </is>
      </c>
      <c r="C16" s="36" t="inlineStr">
        <is>
          <t>Descripción del movimiento rectilíneo</t>
        </is>
      </c>
      <c r="D16" s="36" t="inlineStr">
        <is>
          <t>Sistema de referencia
Vector posición
Desplazamiento Δx</t>
        </is>
      </c>
      <c r="E16" s="36" t="inlineStr">
        <is>
          <t>3.1. Análisis del desplazamiento como magnitud vectorial a partir de un sistema de referencia elegido.</t>
        </is>
      </c>
      <c r="F16" s="36" t="inlineStr">
        <is>
          <t>Modela movimientos rectilíneos con aceleración constante, incluida la caída libre, combinando las ecuaciones de la cinemática con el análisis de pendientes y áreas en gráficas. Resuelve problemas de varias etapas, como distancias de frenado y encuentros entre móviles, a partir de datos experimentales o reales.</t>
        </is>
      </c>
      <c r="G16" s="36" t="inlineStr">
        <is>
          <t>Responsabilidad vial basada en la comprensión física de la rapidez, el tiempo de reacción y la distancia de frenado. Rigor en la obtención y el análisis de datos de movimiento con sensores y video.</t>
        </is>
      </c>
      <c r="H16" s="37" t="inlineStr">
        <is>
          <t>1. Explicar fenómenos científicamente</t>
        </is>
      </c>
      <c r="I16" s="29" t="inlineStr">
        <is>
          <t>E1 · Recuerda de 8.° la diferencia entre distancia y desplazamiento y la aplica al recorrido de un bus por el bulevar de los Próceres.</t>
        </is>
      </c>
      <c r="J16" s="29" t="inlineStr">
        <is>
          <t>E3 · Predice si el desplazamiento de un corredor cambia cuando se mueve el origen del eje de coordenadas y justifica su predicción.</t>
        </is>
      </c>
      <c r="K16" s="29" t="inlineStr">
        <is>
          <t>E2 · Representa las posiciones de un móvil en un eje con origen y sentido elegidos y expresa el desplazamiento como Δx = x_f − x_i con su signo.</t>
        </is>
      </c>
      <c r="L16" s="29" t="inlineStr">
        <is>
          <t>D4 · Calcula con datos de un recorrido de varios tramos el desplazamiento total y la distancia recorrida desde dos orígenes diferentes y concluye qué magnitud depende del origen.</t>
        </is>
      </c>
      <c r="M16" s="29" t="inlineStr">
        <is>
          <t>E3 · Justifica por qué dos observadores con orígenes distintos asignan posiciones diferentes a un mismo punto pero coinciden en el desplazamiento.</t>
        </is>
      </c>
      <c r="N16" s="30" t="inlineStr">
        <is>
          <t>Comunicación (Aproximar)
Describe verbalmente a un compañero el recorrido del bus usando posiciones con signo para que este lo dibuje sin ver el esquema.</t>
        </is>
      </c>
      <c r="O16" s="37" t="inlineStr">
        <is>
          <t>Aplicar: calcular desplazamientos. Razonar: analizar la dependencia del sistema de referencia</t>
        </is>
      </c>
      <c r="P16" s="37" t="inlineStr">
        <is>
          <t>Esquema de un recorrido de varios tramos con posiciones y desplazamientos calculados desde dos orígenes</t>
        </is>
      </c>
      <c r="Q16" s="36" t="inlineStr">
        <is>
          <t>INDAGACIÓN: Obtener y analizar datos de posición, velocidad y aceleración de móviles reales mediante sensores y análisis de video, para modelar el movimiento rectilíneo con ecuaciones y gráficas y predecir su comportamiento.</t>
        </is>
      </c>
      <c r="R16" s="36" t="inlineStr">
        <is>
          <t>3.1. Calcula el desplazamiento de un móvil en varios tramos rectilíneos con signo, y explica cómo cambian las posiciones, pero no el desplazamiento, al cambiar el origen del sistema de referencia.</t>
        </is>
      </c>
      <c r="S16" s="36" t="inlineStr">
        <is>
          <t>La cinemática describe cómo cambian la posición y la velocidad de los cuerpos en el tiempo mediante ecuaciones y gráficas que permiten predecir el movimiento. Estas herramientas sustentan decisiones de seguridad vial, el diseño de sistemas de transporte y la comprensión de fenómenos como la caída de objetos.</t>
        </is>
      </c>
      <c r="T16" s="31" t="inlineStr">
        <is>
          <t>2.2 Compartir a través de tecnologías digitales – Básico</t>
        </is>
      </c>
      <c r="U16" s="31" t="inlineStr">
        <is>
          <t>Compartir en el aula virtual la tabla de posiciones del recorrido con los demás equipos para que la usen al comparar orígenes distintos.</t>
        </is>
      </c>
      <c r="V16" s="32" t="inlineStr">
        <is>
          <t>Uso ético de la información
Indica la autoría del equipo en la tabla compartida y cita los datos de otros equipos cuando los utiliza.
↳ Se trabaja en la actividad digital (DigComp 2.2).</t>
        </is>
      </c>
      <c r="W16"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x: posición, en metros, m. Δx: desplazamiento, en metros, m. t: tiempo, en segundos, s. v: velocidad, en metros sobre segundo, m/s. v₀: velocidad inicial, en metros sobre segundo, m/s. a: aceleración, en metros sobre segundo al cuadrado, m/s². g: aceleración de la gravedad, 9.8 m/s² cerca de la superficie terrestre. Se adopta un eje con origen y sentido positivo definidos; el signo de x, v y a indica su sentido respecto de ese eje.</t>
        </is>
      </c>
      <c r="X16" s="36" t="inlineStr">
        <is>
          <t>Nuevo (planeador)
Planeador Física I · 2.1</t>
        </is>
      </c>
      <c r="Y16" s="68" t="inlineStr">
        <is>
          <t>TA-M1.1</t>
        </is>
      </c>
      <c r="Z16" s="68" t="inlineStr"/>
      <c r="AA16" s="68" t="inlineStr">
        <is>
          <t>Mecánica y termodinámica</t>
        </is>
      </c>
      <c r="AB16" s="68" t="inlineStr">
        <is>
          <t>Fuerzas y movimiento</t>
        </is>
      </c>
      <c r="AC16" s="68" t="inlineStr">
        <is>
          <t>Sí: Cinemática y leyes de Newton</t>
        </is>
      </c>
      <c r="AD16" s="68" t="inlineStr">
        <is>
          <t>alta</t>
        </is>
      </c>
      <c r="AE16" s="68" t="inlineStr">
        <is>
          <t>Desplazamiento y sistema de referencia: cinemática lineal</t>
        </is>
      </c>
    </row>
    <row r="17" ht="75" customHeight="1" s="60">
      <c r="A17" s="69" t="n"/>
      <c r="B17" s="36" t="inlineStr">
        <is>
          <t>3. Movimiento: cinemática en una dimensión</t>
        </is>
      </c>
      <c r="C17" s="36" t="inlineStr">
        <is>
          <t>Descripción del movimiento rectilíneo</t>
        </is>
      </c>
      <c r="D17" s="36" t="inlineStr">
        <is>
          <t>Rapidez media y velocidad media
Velocidad instantánea
Pendiente de la gráfica posición-tiempo</t>
        </is>
      </c>
      <c r="E17" s="36" t="inlineStr">
        <is>
          <t>3.2. Cálculo de la rapidez media, la velocidad media y la velocidad instantánea a partir de datos y de la pendiente de gráficas posición-tiempo.</t>
        </is>
      </c>
      <c r="F17" s="69" t="n"/>
      <c r="G17" s="69" t="n"/>
      <c r="H17" s="37" t="inlineStr">
        <is>
          <t>1. Explicar fenómenos científicamente</t>
        </is>
      </c>
      <c r="I17" s="29" t="inlineStr">
        <is>
          <t>E6 · Reconoce que los límites de velocidad en la carretera del Litoral se fijan para reducir accidentes y proteger a peatones y ciclistas.</t>
        </is>
      </c>
      <c r="J17" s="29" t="inlineStr">
        <is>
          <t>D1 · Pregunta guía: «¿Por qué un viaje de San Salvador a Santa Ana tiene una rapidez media menor que la que marca el velocímetro en la autopista?».</t>
        </is>
      </c>
      <c r="K17" s="29" t="inlineStr">
        <is>
          <t>E2 · Obtiene la velocidad media como la pendiente de la secante y la velocidad instantánea como la pendiente de la tangente en una gráfica posición-tiempo.</t>
        </is>
      </c>
      <c r="L17" s="29" t="inlineStr">
        <is>
          <t>D4 · Calcula la rapidez media y la velocidad media de un viaje de ida y vuelta con datos de tiempo y distancia, y concluye por qué difieren.</t>
        </is>
      </c>
      <c r="M17" s="29" t="inlineStr">
        <is>
          <t>I5 · Justifica, con cálculos de rapidez media, una recomendación sobre el tiempo de viaje seguro entre dos ciudades salvadoreñas.</t>
        </is>
      </c>
      <c r="N17" s="30" t="inlineStr">
        <is>
          <t>Pensamiento crítico (Explorar)
Cuestiona la idea de que «ir más rápido siempre ahorra mucho tiempo» calculando el ahorro real en un trayecto conocido.</t>
        </is>
      </c>
      <c r="O17" s="37" t="inlineStr">
        <is>
          <t>Aplicar: calcular velocidades medias e instantáneas. Razonar: justificar recomendaciones con datos</t>
        </is>
      </c>
      <c r="P17" s="37" t="inlineStr">
        <is>
          <t>Resolución de problemas de viaje con cálculo de rapidez y velocidad media, y gráfica x-t con tangentes trazadas</t>
        </is>
      </c>
      <c r="Q17" s="69" t="n"/>
      <c r="R17" s="36" t="inlineStr">
        <is>
          <t>3.2. Diferencia la rapidez media de la velocidad media en recorridos reales y estima la velocidad instantánea con la pendiente de la tangente en una gráfica posición-tiempo.</t>
        </is>
      </c>
      <c r="S17" s="69" t="n"/>
      <c r="T17" s="31" t="inlineStr">
        <is>
          <t>2.3 Participación ciudadana a través de tecnologías digitales – Básico</t>
        </is>
      </c>
      <c r="U17" s="31" t="inlineStr">
        <is>
          <t>Participar en una consulta escolar sobre seguridad vial en la zona del centro educativo aportando cálculos de rapidez y tiempos de cruce peatonal.</t>
        </is>
      </c>
      <c r="V17" s="32" t="inlineStr">
        <is>
          <t>Convivir
Propone con respeto medidas de convivencia vial para peatones, ciclistas y conductores del entorno escolar.
↳ Se trabaja en la actividad digital (DigComp 2.3).</t>
        </is>
      </c>
      <c r="W17" s="69" t="n"/>
      <c r="X17" s="36" t="inlineStr">
        <is>
          <t>Nuevo (planeador)
Planeador Física I · 2.2</t>
        </is>
      </c>
      <c r="Y17" s="68" t="inlineStr">
        <is>
          <t>TA-M1.1</t>
        </is>
      </c>
      <c r="Z17" s="68" t="inlineStr"/>
      <c r="AA17" s="68" t="inlineStr">
        <is>
          <t>Mecánica y termodinámica</t>
        </is>
      </c>
      <c r="AB17" s="68" t="inlineStr">
        <is>
          <t>Fuerzas y movimiento</t>
        </is>
      </c>
      <c r="AC17" s="68" t="inlineStr">
        <is>
          <t>Sí: Cinemática y leyes de Newton</t>
        </is>
      </c>
      <c r="AD17" s="68" t="inlineStr">
        <is>
          <t>alta</t>
        </is>
      </c>
      <c r="AE17" s="68" t="inlineStr">
        <is>
          <t>Rapidez y velocidad media e instantánea: cinemática</t>
        </is>
      </c>
    </row>
    <row r="18" ht="75" customHeight="1" s="60">
      <c r="A18" s="69" t="n"/>
      <c r="B18" s="36" t="inlineStr">
        <is>
          <t>3. Movimiento: cinemática en una dimensión</t>
        </is>
      </c>
      <c r="C18" s="36" t="inlineStr">
        <is>
          <t>Aceleración</t>
        </is>
      </c>
      <c r="D18" s="36" t="inlineStr">
        <is>
          <t>Aceleración media
Aceleración instantánea
Signo de la aceleración y cambio de rapidez</t>
        </is>
      </c>
      <c r="E18" s="36" t="inlineStr">
        <is>
          <t>3.3. Medición y cálculo de la aceleración media de móviles reales e interpretación de su signo respecto de la velocidad.</t>
        </is>
      </c>
      <c r="F18" s="69" t="n"/>
      <c r="G18" s="69" t="n"/>
      <c r="H18" s="37" t="inlineStr">
        <is>
          <t>2. Construir y evaluar diseños para la indagación científica e interpretar datos y evidencia de forma crítica</t>
        </is>
      </c>
      <c r="I18" s="29" t="inlineStr">
        <is>
          <t>E1 · Recuerda que la aceleración indica el cambio de velocidad por unidad de tiempo y la relaciona con arrancar y frenar un vehículo.</t>
        </is>
      </c>
      <c r="J18" s="29" t="inlineStr">
        <is>
          <t>E5 · Propone una explicación de por qué un auto que se mueve en sentido negativo con aceleración negativa aumenta su rapidez.</t>
        </is>
      </c>
      <c r="K18" s="29" t="inlineStr">
        <is>
          <t>E2 · Calcula a = Δv/Δt en distintos intervalos y relaciona los signos de v y a con el aumento o la disminución de la rapidez.</t>
        </is>
      </c>
      <c r="L18" s="29" t="inlineStr">
        <is>
          <t>D2 · Diseña un procedimiento para medir la aceleración media de un carrito en una rampa usando análisis de video o sensores del teléfono.</t>
        </is>
      </c>
      <c r="M18" s="29" t="inlineStr">
        <is>
          <t>D3 · Evalúa qué método de medición entregó datos de velocidad más consistentes y propone cómo mejorar el procedimiento.</t>
        </is>
      </c>
      <c r="N18" s="30" t="inlineStr">
        <is>
          <t>Colaboración (Indagar)
Reparte con su equipo las tareas de grabar, marcar posiciones, calcular velocidades y graficar, y acuerda cómo integrar los resultados.</t>
        </is>
      </c>
      <c r="O18" s="37" t="inlineStr">
        <is>
          <t>Aplicar: calcular la aceleración media. Razonar: interpretar signos de v y a</t>
        </is>
      </c>
      <c r="P18" s="37" t="inlineStr">
        <is>
          <t>Tabla de velocidades en intervalos sucesivos con cálculo de aceleraciones medias e interpretación del signo</t>
        </is>
      </c>
      <c r="Q18" s="69" t="n"/>
      <c r="R18" s="36" t="inlineStr">
        <is>
          <t>3.3. Calcula la aceleración media de un móvil a partir de datos experimentales y determina, según los signos de velocidad y aceleración, si el móvil acelera o frena.</t>
        </is>
      </c>
      <c r="S18" s="69" t="n"/>
      <c r="T18" s="31" t="inlineStr">
        <is>
          <t>5.2 Identificación de necesidades y respuestas tecnológicas – Básico</t>
        </is>
      </c>
      <c r="U18" s="31" t="inlineStr">
        <is>
          <t>Comparar el uso de Tracker, del acelerómetro de phyphox y de un cronómetro manual, y elegir la herramienta que mejor responde a la necesidad de medir la aceleración.</t>
        </is>
      </c>
      <c r="V18" s="32" t="inlineStr">
        <is>
          <t>Respeto al medio ambiente, entorno y territorio
Relaciona la conducción con aceleraciones y frenados bruscos con un mayor consumo de combustible y más emisiones contaminantes.</t>
        </is>
      </c>
      <c r="W18" s="69" t="n"/>
      <c r="X18" s="36" t="inlineStr">
        <is>
          <t>Nuevo (planeador)
Planeador Física I · 2.3</t>
        </is>
      </c>
      <c r="Y18" s="68" t="inlineStr">
        <is>
          <t>TA-M1.1</t>
        </is>
      </c>
      <c r="Z18" s="68" t="inlineStr"/>
      <c r="AA18" s="68" t="inlineStr">
        <is>
          <t>Mecánica y termodinámica</t>
        </is>
      </c>
      <c r="AB18" s="68" t="inlineStr">
        <is>
          <t>Fuerzas y movimiento</t>
        </is>
      </c>
      <c r="AC18" s="68" t="inlineStr">
        <is>
          <t>Sí: Cinemática y leyes de Newton</t>
        </is>
      </c>
      <c r="AD18" s="68" t="inlineStr">
        <is>
          <t>alta</t>
        </is>
      </c>
      <c r="AE18" s="68" t="inlineStr">
        <is>
          <t>Aceleración media y su signo: cinemática</t>
        </is>
      </c>
    </row>
    <row r="19" ht="75" customHeight="1" s="60">
      <c r="A19" s="69" t="n"/>
      <c r="B19" s="36" t="inlineStr">
        <is>
          <t>3. Movimiento: cinemática en una dimensión</t>
        </is>
      </c>
      <c r="C19" s="36" t="inlineStr">
        <is>
          <t>Movimiento con aceleración constante</t>
        </is>
      </c>
      <c r="D19" s="36" t="inlineStr">
        <is>
          <t>Ecuaciones de la cinemática
Área bajo la gráfica velocidad-tiempo
Ecuación independiente del tiempo</t>
        </is>
      </c>
      <c r="E19" s="36" t="inlineStr">
        <is>
          <t>3.4. Deducción de las ecuaciones del movimiento con aceleración constante a partir de la gráfica velocidad-tiempo.</t>
        </is>
      </c>
      <c r="F19" s="69" t="n"/>
      <c r="G19" s="69" t="n"/>
      <c r="H19" s="37" t="inlineStr">
        <is>
          <t>1. Explicar fenómenos científicamente</t>
        </is>
      </c>
      <c r="I19" s="29" t="inlineStr">
        <is>
          <t>E1 · Recuerda de 8.° cómo resolvió problemas de movimiento rectilíneo uniformemente variado a partir de gráficas.</t>
        </is>
      </c>
      <c r="J19" s="29" t="inlineStr">
        <is>
          <t>E3 · Predice qué forma tendrá la gráfica posición-tiempo de un vehículo que arranca con aceleración constante y justifica su respuesta.</t>
        </is>
      </c>
      <c r="K19" s="29" t="inlineStr">
        <is>
          <t>E4 · Deduce x = x₀ + v₀t + ½at² como el área bajo la gráfica v-t y combina ecuaciones para obtener v² = v₀² + 2aΔx.</t>
        </is>
      </c>
      <c r="L19" s="29" t="inlineStr">
        <is>
          <t>E4 · Construye un modelo numérico que calcula posición y velocidad paso a paso y lo compara con las ecuaciones deducidas.</t>
        </is>
      </c>
      <c r="M19" s="29" t="inlineStr">
        <is>
          <t>E3 · Selecciona la ecuación adecuada para un problema según las variables conocidas y la incógnita, y justifica la elección.</t>
        </is>
      </c>
      <c r="N19" s="30" t="inlineStr">
        <is>
          <t>Creatividad (Explicar)
Elabora un organizador gráfico original que guíe la elección de la ecuación cinemática según los datos disponibles.</t>
        </is>
      </c>
      <c r="O19" s="37" t="inlineStr">
        <is>
          <t>Aplicar: deducir y seleccionar ecuaciones. Razonar: relacionar áreas y pendientes con magnitudes</t>
        </is>
      </c>
      <c r="P19" s="37" t="inlineStr">
        <is>
          <t>Deducción escrita de las ecuaciones cinemáticas a partir de la gráfica v-t y organizador gráfico para seleccionarlas</t>
        </is>
      </c>
      <c r="Q19" s="69" t="n"/>
      <c r="R19" s="36" t="inlineStr">
        <is>
          <t>3.4. Deduce las ecuaciones del movimiento rectilíneo uniformemente acelerado a partir de la pendiente y el área de la gráfica velocidad-tiempo, e identifica la ecuación adecuada según las variables conocidas.</t>
        </is>
      </c>
      <c r="S19" s="69" t="n"/>
      <c r="T19" s="31" t="inlineStr">
        <is>
          <t>3.4 Pensamiento computacional y programación – Básico</t>
        </is>
      </c>
      <c r="U19" s="31" t="inlineStr">
        <is>
          <t>Programar en Python o en una hoja de cálculo un algoritmo que calcule posición y velocidad en pasos de tiempo pequeños y compararlo con la ecuación exacta.</t>
        </is>
      </c>
      <c r="V19" s="32" t="inlineStr">
        <is>
          <t>Convivir
Ayuda a los compañeros con menos experiencia a depurar su algoritmo explicando cada paso con paciencia.
↳ Se trabaja en la actividad digital (DigComp 3.4).</t>
        </is>
      </c>
      <c r="W19" s="69" t="n"/>
      <c r="X19" s="36" t="inlineStr">
        <is>
          <t>Nuevo (planeador)
Planeador Física I · 2.4</t>
        </is>
      </c>
      <c r="Y19" s="68" t="inlineStr">
        <is>
          <t>TA-M1.1</t>
        </is>
      </c>
      <c r="Z19" s="68" t="inlineStr"/>
      <c r="AA19" s="68" t="inlineStr">
        <is>
          <t>Mecánica y termodinámica</t>
        </is>
      </c>
      <c r="AB19" s="68" t="inlineStr">
        <is>
          <t>Fuerzas y movimiento</t>
        </is>
      </c>
      <c r="AC19" s="68" t="inlineStr">
        <is>
          <t>Sí: Cinemática y leyes de Newton</t>
        </is>
      </c>
      <c r="AD19" s="68" t="inlineStr">
        <is>
          <t>alta</t>
        </is>
      </c>
      <c r="AE19" s="68" t="inlineStr">
        <is>
          <t>Ecuaciones del MRUA desde gráfica v-t</t>
        </is>
      </c>
    </row>
    <row r="20" ht="75" customHeight="1" s="60">
      <c r="A20" s="69" t="n"/>
      <c r="B20" s="36" t="inlineStr">
        <is>
          <t>3. Movimiento: cinemática en una dimensión</t>
        </is>
      </c>
      <c r="C20" s="36" t="inlineStr">
        <is>
          <t>Movimiento con aceleración constante</t>
        </is>
      </c>
      <c r="D20" s="36" t="inlineStr">
        <is>
          <t>Problemas de varias etapas
Tiempo de reacción y distancia de frenado
Encuentro entre dos móviles</t>
        </is>
      </c>
      <c r="E20" s="36" t="inlineStr">
        <is>
          <t>3.5. Resolución de problemas de conceptos múltiples con las ecuaciones de la cinemática, como distancias de frenado y encuentros entre móviles.</t>
        </is>
      </c>
      <c r="F20" s="69" t="n"/>
      <c r="G20" s="69" t="n"/>
      <c r="H20" s="37" t="inlineStr">
        <is>
          <t>3. Investigar, evaluar y usar información científica para tomar decisiones y actuar</t>
        </is>
      </c>
      <c r="I20" s="29" t="inlineStr">
        <is>
          <t>E6 · Reconoce que la distancia de detención de un vehículo incluye el tramo recorrido durante el tiempo de reacción del conductor.</t>
        </is>
      </c>
      <c r="J20" s="29" t="inlineStr">
        <is>
          <t>E3 · Predice cuánto aumenta la distancia de detención al duplicar la rapidez de un vehículo y justifica su predicción con la ecuación v² = v₀² + 2aΔx.</t>
        </is>
      </c>
      <c r="K20" s="29" t="inlineStr">
        <is>
          <t>E1 · Aplica las ecuaciones de la cinemática por etapas para calcular la distancia de reacción, la de frenado y la total a distintas rapideces.</t>
        </is>
      </c>
      <c r="L20" s="29" t="inlineStr">
        <is>
          <t>I3 · Argumenta con sus cálculos si la distancia de seguridad recomendada entre vehículos es suficiente en una carretera mojada.</t>
        </is>
      </c>
      <c r="M20" s="29" t="inlineStr">
        <is>
          <t>I2 · Distingue entre recomendaciones de seguridad vial basadas en datos físicos y afirmaciones populares sin respaldo.</t>
        </is>
      </c>
      <c r="N20" s="30" t="inlineStr">
        <is>
          <t>Pensamiento crítico (Indagar)
Analiza críticamente los supuestos de su modelo de frenado, como aceleración constante y tiempo de reacción fijo, y cómo afectan la conclusión.</t>
        </is>
      </c>
      <c r="O20" s="37" t="inlineStr">
        <is>
          <t>Aplicar: resolver problemas de varias etapas. Razonar: argumentar con resultados numéricos</t>
        </is>
      </c>
      <c r="P20" s="37" t="inlineStr">
        <is>
          <t>Tabla y gráfica de distancia de detención contra rapidez con argumentación sobre distancias de seguridad</t>
        </is>
      </c>
      <c r="Q20" s="69" t="n"/>
      <c r="R20" s="36" t="inlineStr">
        <is>
          <t>3.5. Resuelve problemas de varias etapas con las ecuaciones de la cinemática, como la distancia total de detención de un vehículo o el tiempo de encuentro entre dos móviles.</t>
        </is>
      </c>
      <c r="S20" s="69" t="n"/>
      <c r="T20" s="31" t="inlineStr">
        <is>
          <t>1.2 Evaluación de la información – Básico</t>
        </is>
      </c>
      <c r="U20" s="31" t="inlineStr">
        <is>
          <t>Evaluar la fiabilidad de dos fuentes sobre distancias de frenado, comparando si citan datos medidos, su autoría y la fecha de publicación.</t>
        </is>
      </c>
      <c r="V20" s="32" t="inlineStr">
        <is>
          <t>Uso ético de la información
Referencia correctamente las fuentes de datos de frenado y reconoce cuando una cifra no tiene respaldo verificable.
↳ Se trabaja en la actividad digital (DigComp 1.2).</t>
        </is>
      </c>
      <c r="W20" s="69" t="n"/>
      <c r="X20" s="36" t="inlineStr">
        <is>
          <t>Nuevo (planeador)
Planeador Física I · 2.5</t>
        </is>
      </c>
      <c r="Y20" s="68" t="inlineStr">
        <is>
          <t>TA-M1.1</t>
        </is>
      </c>
      <c r="Z20" s="68" t="inlineStr"/>
      <c r="AA20" s="68" t="inlineStr">
        <is>
          <t>Mecánica y termodinámica</t>
        </is>
      </c>
      <c r="AB20" s="68" t="inlineStr">
        <is>
          <t>Fuerzas y movimiento</t>
        </is>
      </c>
      <c r="AC20" s="68" t="inlineStr">
        <is>
          <t>Sí: Cinemática y leyes de Newton</t>
        </is>
      </c>
      <c r="AD20" s="68" t="inlineStr">
        <is>
          <t>alta</t>
        </is>
      </c>
      <c r="AE20" s="68" t="inlineStr">
        <is>
          <t>Problemas de cinemática de varias etapas</t>
        </is>
      </c>
    </row>
    <row r="21" ht="75" customHeight="1" s="60">
      <c r="A21" s="69" t="n"/>
      <c r="B21" s="36" t="inlineStr">
        <is>
          <t>3. Movimiento: cinemática en una dimensión</t>
        </is>
      </c>
      <c r="C21" s="36" t="inlineStr">
        <is>
          <t>Caída libre</t>
        </is>
      </c>
      <c r="D21" s="36" t="inlineStr">
        <is>
          <t>Aceleración de la gravedad
Caída libre y lanzamiento vertical
Modelo sin resistencia del aire</t>
        </is>
      </c>
      <c r="E21" s="36" t="inlineStr">
        <is>
          <t>3.6. Determinación experimental de la aceleración de la gravedad y aplicación de las ecuaciones de la cinemática a la caída libre y al lanzamiento vertical.</t>
        </is>
      </c>
      <c r="F21" s="69" t="n"/>
      <c r="G21" s="69" t="n"/>
      <c r="H21" s="37" t="inlineStr">
        <is>
          <t>2. Construir y evaluar diseños para la indagación científica e interpretar datos y evidencia de forma crítica</t>
        </is>
      </c>
      <c r="I21" s="29" t="inlineStr">
        <is>
          <t>E1 · Recuerda la idea de que los objetos pesados caen más rápido y la contrasta con la observación de una hoja de papel arrugada y otra extendida.</t>
        </is>
      </c>
      <c r="J21" s="29" t="inlineStr">
        <is>
          <t>D1 · Pregunta guía: «¿Cómo podemos medir el valor de g en el aula con una pelota, una regla y un teléfono?».</t>
        </is>
      </c>
      <c r="K21" s="29" t="inlineStr">
        <is>
          <t>E2 · Linealiza los datos de altura contra tiempo de caída graficando h contra t² y relaciona la pendiente con g/2.</t>
        </is>
      </c>
      <c r="L21" s="29" t="inlineStr">
        <is>
          <t>D4 · Obtiene el valor de g del ajuste lineal, lo compara con 9.8 m/s² y concluye en qué casos la resistencia del aire es despreciable.</t>
        </is>
      </c>
      <c r="M21" s="29" t="inlineStr">
        <is>
          <t>E3 · Predice la altura máxima y el tiempo de vuelo de una pelota lanzada verticalmente hacia arriba y comprueba la predicción con video.</t>
        </is>
      </c>
      <c r="N21" s="30" t="inlineStr">
        <is>
          <t>Colaboración (Reforzar)
Integra en un solo gráfico los datos de caída de todos los equipos y discute con la clase la consistencia del valor de g obtenido.</t>
        </is>
      </c>
      <c r="O21" s="37" t="inlineStr">
        <is>
          <t>Aplicar: calcular con ecuaciones de caída libre. Razonar: interpretar el ajuste lineal</t>
        </is>
      </c>
      <c r="P21" s="38" t="inlineStr">
        <is>
          <t>Gráfica h contra t² con ajuste lineal, valor experimental de g y comparación con el valor aceptado</t>
        </is>
      </c>
      <c r="Q21" s="69" t="n"/>
      <c r="R21" s="36" t="inlineStr">
        <is>
          <t>3.6. Determina experimentalmente la aceleración de la gravedad y aplica las ecuaciones de la cinemática a la caída libre y al lanzamiento vertical.</t>
        </is>
      </c>
      <c r="S21" s="69" t="n"/>
      <c r="T21" s="31" t="inlineStr">
        <is>
          <t>2.6 Gestión de la identidad digital – Básico</t>
        </is>
      </c>
      <c r="U21" s="31" t="inlineStr">
        <is>
          <t>Publicar el video del experimento en el aula virtual con su usuario institucional, sin mostrar rostros ni datos personales de sus compañeros.</t>
        </is>
      </c>
      <c r="V21" s="32" t="inlineStr">
        <is>
          <t>Convivir
Solicita el consentimiento de sus compañeros antes de grabarlos y respeta su decisión de no aparecer en el video.</t>
        </is>
      </c>
      <c r="W21" s="69" t="n"/>
      <c r="X21" s="36" t="inlineStr">
        <is>
          <t>Nuevo (planeador)
Planeador Física I · 2.6</t>
        </is>
      </c>
      <c r="Y21" s="68" t="inlineStr">
        <is>
          <t>TA-M1.1</t>
        </is>
      </c>
      <c r="Z21" s="68" t="inlineStr"/>
      <c r="AA21" s="68" t="inlineStr">
        <is>
          <t>Mecánica y termodinámica</t>
        </is>
      </c>
      <c r="AB21" s="68" t="inlineStr">
        <is>
          <t>Fuerzas y movimiento</t>
        </is>
      </c>
      <c r="AC21" s="68" t="inlineStr">
        <is>
          <t>Sí: Cinemática y leyes de Newton</t>
        </is>
      </c>
      <c r="AD21" s="68" t="inlineStr">
        <is>
          <t>alta</t>
        </is>
      </c>
      <c r="AE21" s="68" t="inlineStr">
        <is>
          <t>Caída libre y lanzamiento vertical</t>
        </is>
      </c>
    </row>
    <row r="22" ht="86.25" customHeight="1" s="60">
      <c r="A22" s="65" t="n"/>
      <c r="B22" s="36" t="inlineStr">
        <is>
          <t>3. Movimiento: cinemática en una dimensión</t>
        </is>
      </c>
      <c r="C22" s="36" t="inlineStr">
        <is>
          <t>Análisis gráfico del movimiento</t>
        </is>
      </c>
      <c r="D22" s="36" t="inlineStr">
        <is>
          <t>Gráficas x-t, v-t y a-t
Pendientes y áreas
Movimientos por tramos</t>
        </is>
      </c>
      <c r="E22" s="36" t="inlineStr">
        <is>
          <t>3.7. Interpretación y construcción de gráficas posición-tiempo, velocidad-tiempo y aceleración-tiempo coherentes entre sí para movimientos por tramos.</t>
        </is>
      </c>
      <c r="F22" s="65" t="n"/>
      <c r="G22" s="65" t="n"/>
      <c r="H22" s="37" t="inlineStr">
        <is>
          <t>2. Construir y evaluar diseños para la indagación científica e interpretar datos y evidencia de forma crítica</t>
        </is>
      </c>
      <c r="I22" s="29" t="inlineStr">
        <is>
          <t>E1 · Recuerda de 8.° el significado de la pendiente y del área en las gráficas del movimiento rectilíneo.</t>
        </is>
      </c>
      <c r="J22" s="29" t="inlineStr">
        <is>
          <t>E3 · Predice la forma de la gráfica v-t de un compañero que camina, se detiene y regresa, antes de registrarla con un sensor o video.</t>
        </is>
      </c>
      <c r="K22" s="29" t="inlineStr">
        <is>
          <t>E2 · Transforma una gráfica v-t de varios tramos en las gráficas x-t y a-t correspondientes usando áreas y pendientes.</t>
        </is>
      </c>
      <c r="L22" s="29" t="inlineStr">
        <is>
          <t>D4 · Interpreta la gráfica v-t obtenida con Tracker del recorrido de un compañero y calcula el desplazamiento de cada tramo por el área bajo la curva.</t>
        </is>
      </c>
      <c r="M22" s="29" t="inlineStr">
        <is>
          <t>I4 · Critica gráficas de movimiento imposibles, como una posición con dos valores en el mismo instante, y explica por qué no son físicas.</t>
        </is>
      </c>
      <c r="N22" s="30" t="inlineStr">
        <is>
          <t>Comunicación (Explicar)
Narra una historia de movimiento a partir de una gráfica v-t dada, usando vocabulario preciso de velocidad y aceleración.</t>
        </is>
      </c>
      <c r="O22" s="37" t="inlineStr">
        <is>
          <t>Aplicar: construir gráficas. Razonar: relacionar pendientes y áreas entre gráficas</t>
        </is>
      </c>
      <c r="P22" s="38" t="inlineStr">
        <is>
          <t>Conjunto de tres gráficas coherentes x-t, v-t y a-t de un movimiento por tramos con cálculos de áreas y pendientes</t>
        </is>
      </c>
      <c r="Q22" s="65" t="n"/>
      <c r="R22" s="36" t="inlineStr">
        <is>
          <t>3.7. Construye, a partir de una de ellas, las otras dos gráficas del movimiento (x-t, v-t, a-t) para un móvil con varios tramos, usando pendientes y áreas.</t>
        </is>
      </c>
      <c r="S22" s="65" t="n"/>
      <c r="T22" s="31" t="inlineStr">
        <is>
          <t>4.4 Protección del medio ambiente – Básico</t>
        </is>
      </c>
      <c r="U22" s="31" t="inlineStr">
        <is>
          <t>Activar el modo de ahorro de energía durante la grabación y el análisis en Tracker, y eliminar los videos innecesarios para reducir el almacenamiento en la nube.</t>
        </is>
      </c>
      <c r="V22" s="32" t="inlineStr">
        <is>
          <t>Respeto al medio ambiente, entorno y territorio
Reflexiona sobre el consumo energético asociado al almacenamiento digital y adopta prácticas para reducirlo.
↳ Se trabaja en la actividad digital (DigComp 4.4).</t>
        </is>
      </c>
      <c r="W22" s="65" t="n"/>
      <c r="X22" s="36" t="inlineStr">
        <is>
          <t>Nuevo (planeador)
Planeador Física I · 2.7</t>
        </is>
      </c>
      <c r="Y22" s="68" t="inlineStr">
        <is>
          <t>TA-M1.1</t>
        </is>
      </c>
      <c r="Z22" s="68" t="inlineStr"/>
      <c r="AA22" s="68" t="inlineStr">
        <is>
          <t>Mecánica y termodinámica</t>
        </is>
      </c>
      <c r="AB22" s="68" t="inlineStr">
        <is>
          <t>Fuerzas y movimiento</t>
        </is>
      </c>
      <c r="AC22" s="68" t="inlineStr">
        <is>
          <t>Sí: Cinemática y leyes de Newton</t>
        </is>
      </c>
      <c r="AD22" s="68" t="inlineStr">
        <is>
          <t>alta</t>
        </is>
      </c>
      <c r="AE22" s="68" t="inlineStr">
        <is>
          <t>Gráficas x-t, v-t, a-t coherentes</t>
        </is>
      </c>
    </row>
    <row r="23" ht="81.75" customHeight="1" s="60">
      <c r="A23" s="67" t="inlineStr">
        <is>
          <t>U4 - Eje integrador: interacciones</t>
        </is>
      </c>
      <c r="B23" s="36" t="inlineStr">
        <is>
          <t>4. Movimiento: cinemática en dos dimensiones</t>
        </is>
      </c>
      <c r="C23" s="36" t="inlineStr">
        <is>
          <t>Movimiento en el plano</t>
        </is>
      </c>
      <c r="D23" s="36" t="inlineStr">
        <is>
          <t>Vector posición y desplazamiento en dos dimensiones
Velocidad media vectorial
Aceleración media vectorial</t>
        </is>
      </c>
      <c r="E23" s="36" t="inlineStr">
        <is>
          <t>4.1. Cálculo vectorial del desplazamiento, la velocidad media y la aceleración media de un móvil que se desplaza en el plano.</t>
        </is>
      </c>
      <c r="F23" s="36" t="inlineStr">
        <is>
          <t>Modela el movimiento de proyectiles lanzados con cualquier ángulo mediante la independencia de los movimientos horizontal y vertical, y predice su alcance y altura máxima. Resuelve problemas de velocidad relativa en el plano con suma vectorial de velocidades.</t>
        </is>
      </c>
      <c r="G23" s="36" t="inlineStr">
        <is>
          <t>Interés por explicar con modelos físicos el movimiento de objetos en el deporte, la navegación y los fenómenos volcánicos. Cuidado y responsabilidad en el uso seguro de lanzadores y materiales durante la experimentación.</t>
        </is>
      </c>
      <c r="H23" s="37" t="inlineStr">
        <is>
          <t>1. Explicar fenómenos científicamente</t>
        </is>
      </c>
      <c r="I23" s="29" t="inlineStr">
        <is>
          <t>E1 · Recuerda de la unidad anterior las definiciones de desplazamiento, velocidad y aceleración en una dimensión y las extiende al plano.</t>
        </is>
      </c>
      <c r="J23" s="29" t="inlineStr">
        <is>
          <t>E3 · Predice si un carro que da una vuelta al redondel con rapidez constante tiene aceleración y justifica su respuesta con vectores.</t>
        </is>
      </c>
      <c r="K23" s="29" t="inlineStr">
        <is>
          <t>E2 · Expresa posiciones como r = x î + y ĵ y calcula Δr, la velocidad media y la aceleración media restando vectores por componentes.</t>
        </is>
      </c>
      <c r="L23" s="29" t="inlineStr">
        <is>
          <t>D4 · Interpreta un recorrido real registrado en un mapa digital, calcula el vector desplazamiento y la velocidad media y los compara con una trayectoria en línea recta.</t>
        </is>
      </c>
      <c r="M23" s="29" t="inlineStr">
        <is>
          <t>E3 · Justifica con un diagrama de vectores velocidad por qué la aceleración media apunta hacia el interior de una curva.</t>
        </is>
      </c>
      <c r="N23" s="30" t="inlineStr">
        <is>
          <t>Pensamiento crítico (Aproximar)
Cuestiona la afirmación «si el velocímetro no cambia, no hay aceleración» y la refuta con un contraejemplo vectorial.</t>
        </is>
      </c>
      <c r="O23" s="37" t="inlineStr">
        <is>
          <t>Aplicar: operar vectores de movimiento. Razonar: explicar la aceleración por cambio de dirección</t>
        </is>
      </c>
      <c r="P23" s="37" t="inlineStr">
        <is>
          <t>Resolución de un recorrido en el plano con vectores posición, desplazamiento, velocidad y aceleración media</t>
        </is>
      </c>
      <c r="Q23" s="36" t="inlineStr">
        <is>
          <t>CREATIVIDAD: Diseñar y construir un lanzador de proyectiles de bajo riesgo, y utilizar los datos que produce para validar el modelo vectorial del movimiento en dos dimensiones y la velocidad relativa.</t>
        </is>
      </c>
      <c r="R23" s="36" t="inlineStr">
        <is>
          <t>4.1. Calcula con vectores unitarios el desplazamiento, la velocidad media y la aceleración media de un móvil en el plano, y explica por qué un móvil que cambia de dirección con rapidez constante está acelerado.</t>
        </is>
      </c>
      <c r="S23" s="36" t="inlineStr">
        <is>
          <t>El movimiento en el plano se describe como la combinación de dos movimientos independientes, uno en cada eje, lo que permite predecir trayectorias de proyectiles y velocidades vistas desde distintos observadores. Este modelo es clave en el deporte, la aviación, la navegación y la delimitación de zonas de riesgo por proyectiles balísticos volcánicos.</t>
        </is>
      </c>
      <c r="T23" s="31" t="inlineStr">
        <is>
          <t>2.1 Interacción a través de y con tecnologías digitales – Básico</t>
        </is>
      </c>
      <c r="U23" s="31" t="inlineStr">
        <is>
          <t>Consultar con un mapa digital interactivo las coordenadas de un recorrido urbano y extraer las posiciones necesarias para el cálculo vectorial.</t>
        </is>
      </c>
      <c r="V23" s="32" t="inlineStr">
        <is>
          <t>Uso ético de la información
Usa los datos del mapa digital solo con fines académicos y reconoce la plataforma de donde provienen.
↳ Se trabaja en la actividad digital (DigComp 2.1).</t>
        </is>
      </c>
      <c r="W23"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r: vector posición, en metros, m. Δr: vector desplazamiento, en metros, m. v: vector velocidad, en metros sobre segundo, m/s. vx, vy: componentes horizontal y vertical de la velocidad, en metros sobre segundo, m/s. a: vector aceleración, en metros sobre segundo al cuadrado, m/s². θ₀: ángulo de lanzamiento sobre la horizontal, en grados, °. R: alcance horizontal, en metros, m. H: altura máxima, en metros, m. v_AB: velocidad del cuerpo A respecto del observador B, en metros sobre segundo, m/s. î, ĵ: vectores unitarios horizontal y vertical.</t>
        </is>
      </c>
      <c r="X23" s="36" t="inlineStr">
        <is>
          <t>Nuevo (planeador)
Planeador Física I · 3.1</t>
        </is>
      </c>
      <c r="Y23" s="68" t="inlineStr">
        <is>
          <t>TA-M1.1</t>
        </is>
      </c>
      <c r="Z23" s="68" t="inlineStr"/>
      <c r="AA23" s="68" t="inlineStr">
        <is>
          <t>Mecánica y termodinámica</t>
        </is>
      </c>
      <c r="AB23" s="68" t="inlineStr">
        <is>
          <t>Fuerzas y movimiento</t>
        </is>
      </c>
      <c r="AC23" s="68" t="inlineStr">
        <is>
          <t>Sí: Cinemática y leyes de Newton</t>
        </is>
      </c>
      <c r="AD23" s="68" t="inlineStr">
        <is>
          <t>alta</t>
        </is>
      </c>
      <c r="AE23" s="68" t="inlineStr">
        <is>
          <t>Cinemática vectorial en el plano</t>
        </is>
      </c>
    </row>
    <row r="24" ht="81.75" customHeight="1" s="60">
      <c r="A24" s="69" t="n"/>
      <c r="B24" s="36" t="inlineStr">
        <is>
          <t>4. Movimiento: cinemática en dos dimensiones</t>
        </is>
      </c>
      <c r="C24" s="36" t="inlineStr">
        <is>
          <t>Movimiento en el plano</t>
        </is>
      </c>
      <c r="D24" s="36" t="inlineStr">
        <is>
          <t>Independencia de los movimientos
Ecuaciones cinemáticas por componentes
Aceleración constante en el plano</t>
        </is>
      </c>
      <c r="E24" s="36" t="inlineStr">
        <is>
          <t>4.2. Aplicación de las ecuaciones de la cinemática por componentes a movimientos en el plano con aceleración constante.</t>
        </is>
      </c>
      <c r="F24" s="69" t="n"/>
      <c r="G24" s="69" t="n"/>
      <c r="H24" s="37" t="inlineStr">
        <is>
          <t>1. Explicar fenómenos científicamente</t>
        </is>
      </c>
      <c r="I24" s="29" t="inlineStr">
        <is>
          <t>E1 · Observa en video una pelota que cae desde la mesa y otra que se suelta al mismo tiempo, y recuerda que ambas llegan juntas al suelo.</t>
        </is>
      </c>
      <c r="J24" s="29" t="inlineStr">
        <is>
          <t>E5 · Propone una hipótesis sobre por qué la rapidez horizontal no influye en el tiempo de caída de la pelota.</t>
        </is>
      </c>
      <c r="K24" s="29" t="inlineStr">
        <is>
          <t>E4 · Explica el principio de independencia de los movimientos y escribe las ecuaciones cinemáticas de x e y con aceleraciones propias en cada eje.</t>
        </is>
      </c>
      <c r="L24" s="29" t="inlineStr">
        <is>
          <t>I3 · Argumenta con los fotogramas analizados en Tracker que el movimiento horizontal y el vertical se desarrollan de forma independiente.</t>
        </is>
      </c>
      <c r="M24" s="29" t="inlineStr">
        <is>
          <t>E3 · Predice la posición de un objeto en el plano en un instante dado a partir de sus componentes iniciales y justifica el procedimiento.</t>
        </is>
      </c>
      <c r="N24" s="30" t="inlineStr">
        <is>
          <t>Comunicación (Indagar)
Explica a otro equipo, con los fotogramas de Tracker, cómo evidencian la independencia de los movimientos horizontal y vertical.</t>
        </is>
      </c>
      <c r="O24" s="37" t="inlineStr">
        <is>
          <t>Aplicar: resolver por componentes. Razonar: argumentar con evidencia de video</t>
        </is>
      </c>
      <c r="P24" s="38" t="inlineStr">
        <is>
          <t>Análisis de video con tablas x-t e y-t separadas y conclusión argumentada sobre la independencia de los movimientos</t>
        </is>
      </c>
      <c r="Q24" s="69" t="n"/>
      <c r="R24" s="36" t="inlineStr">
        <is>
          <t>4.2. Aplica las ecuaciones de la cinemática por separado en cada eje para resolver movimientos en el plano con aceleración constante.</t>
        </is>
      </c>
      <c r="S24" s="69" t="n"/>
      <c r="T24" s="31" t="inlineStr">
        <is>
          <t>3.3 Derechos de autor y licencias – Básico</t>
        </is>
      </c>
      <c r="U24" s="31" t="inlineStr">
        <is>
          <t>Incorporar en su presentación imágenes y fotogramas con licencia Creative Commons, citando autor y tipo de licencia de cada uno.</t>
        </is>
      </c>
      <c r="V24" s="32" t="inlineStr">
        <is>
          <t>Uso ético de la información
Respeta los derechos de autor de los videos y fotografías que reutiliza y no los modifica sin permiso de la licencia.
↳ Se trabaja en la actividad digital (DigComp 3.3).</t>
        </is>
      </c>
      <c r="W24" s="69" t="n"/>
      <c r="X24" s="36" t="inlineStr">
        <is>
          <t>Nuevo (planeador)
Planeador Física I · 3.2</t>
        </is>
      </c>
      <c r="Y24" s="68" t="inlineStr">
        <is>
          <t>TA-M1.1</t>
        </is>
      </c>
      <c r="Z24" s="68" t="inlineStr"/>
      <c r="AA24" s="68" t="inlineStr">
        <is>
          <t>Mecánica y termodinámica</t>
        </is>
      </c>
      <c r="AB24" s="68" t="inlineStr">
        <is>
          <t>Fuerzas y movimiento</t>
        </is>
      </c>
      <c r="AC24" s="68" t="inlineStr">
        <is>
          <t>Sí: Cinemática y leyes de Newton</t>
        </is>
      </c>
      <c r="AD24" s="68" t="inlineStr">
        <is>
          <t>alta</t>
        </is>
      </c>
      <c r="AE24" s="68" t="inlineStr">
        <is>
          <t>Cinemática por componentes con aceleración constante</t>
        </is>
      </c>
    </row>
    <row r="25" ht="81.75" customHeight="1" s="60">
      <c r="A25" s="69" t="n"/>
      <c r="B25" s="36" t="inlineStr">
        <is>
          <t>4. Movimiento: cinemática en dos dimensiones</t>
        </is>
      </c>
      <c r="C25" s="36" t="inlineStr">
        <is>
          <t>Movimiento de proyectiles</t>
        </is>
      </c>
      <c r="D25" s="36" t="inlineStr">
        <is>
          <t>Lanzamiento oblicuo
Alcance, altura máxima y tiempo de vuelo
Dependencia del alcance con el ángulo</t>
        </is>
      </c>
      <c r="E25" s="36" t="inlineStr">
        <is>
          <t>4.3. Modelación del lanzamiento oblicuo de proyectiles y validación con un lanzador construido con materiales de bajo riesgo.</t>
        </is>
      </c>
      <c r="F25" s="69" t="n"/>
      <c r="G25" s="69" t="n"/>
      <c r="H25" s="37" t="inlineStr">
        <is>
          <t>2. Construir y evaluar diseños para la indagación científica e interpretar datos y evidencia de forma crítica</t>
        </is>
      </c>
      <c r="I25" s="29" t="inlineStr">
        <is>
          <t>E6 · Reconoce que las zonas de exclusión del volcán de San Miguel consideran el alcance de los proyectiles balísticos que expulsa en sus erupciones.</t>
        </is>
      </c>
      <c r="J25" s="29" t="inlineStr">
        <is>
          <t>D1 · Pregunta guía: «¿Con qué ángulo debe salir una pelota para llegar lo más lejos posible y por qué?».</t>
        </is>
      </c>
      <c r="K25" s="29" t="inlineStr">
        <is>
          <t>E4 · Combina las ecuaciones por componentes para deducir la expresión del alcance R = v₀² sen(2θ₀)/g y la de la altura máxima.</t>
        </is>
      </c>
      <c r="L25" s="29" t="inlineStr">
        <is>
          <t>D2 · Diseña y construye un lanzador de pelotas de espuma con ligas elásticas y un transportador, y mide el alcance para cinco ángulos distintos usando gafas de protección.</t>
        </is>
      </c>
      <c r="M25" s="29" t="inlineStr">
        <is>
          <t>D3 · Evalúa las diferencias entre el alcance medido y el predicho, e identifica qué supuestos del modelo explican esas diferencias.</t>
        </is>
      </c>
      <c r="N25" s="30" t="inlineStr">
        <is>
          <t>Creatividad (Indagar)
Propone mejoras originales al lanzador para que la rapidez de salida sea repetible y la medición del ángulo sea precisa.</t>
        </is>
      </c>
      <c r="O25" s="37" t="inlineStr">
        <is>
          <t>Aplicar: calcular alcance y altura máxima. Razonar: evaluar el modelo con datos</t>
        </is>
      </c>
      <c r="P25" s="38" t="inlineStr">
        <is>
          <t>Lanzador construido, tabla de alcance contra ángulo y gráfica comparativa de valores medidos y predichos</t>
        </is>
      </c>
      <c r="Q25" s="69" t="n"/>
      <c r="R25" s="36" t="inlineStr">
        <is>
          <t>4.3. Predice el alcance, la altura máxima y el tiempo de vuelo de un proyectil lanzado con cualquier ángulo y contrasta la predicción con mediciones de un lanzador construido en el aula.</t>
        </is>
      </c>
      <c r="S25" s="69" t="n"/>
      <c r="T25" s="31" t="inlineStr">
        <is>
          <t>5.3 Identificación de soluciones creativas con tecnologías digitales – Básico</t>
        </is>
      </c>
      <c r="U25" s="31" t="inlineStr">
        <is>
          <t>Utilizar el simulador PhET «Movimiento de proyectiles» para comprobar la predicción del ángulo de alcance máximo y el efecto de la resistencia del aire.</t>
        </is>
      </c>
      <c r="V25" s="32" t="inlineStr">
        <is>
          <t>Respeto al medio ambiente, entorno y territorio
Explica a su familia por qué deben respetarse las zonas de exclusión volcánica establecidas por las autoridades de protección civil.</t>
        </is>
      </c>
      <c r="W25" s="69" t="n"/>
      <c r="X25" s="36" t="inlineStr">
        <is>
          <t>Nuevo (planeador)
Planeador Física I · 3.3</t>
        </is>
      </c>
      <c r="Y25" s="68" t="inlineStr">
        <is>
          <t>TA-M1.1</t>
        </is>
      </c>
      <c r="Z25" s="68" t="inlineStr"/>
      <c r="AA25" s="68" t="inlineStr">
        <is>
          <t>Mecánica y termodinámica</t>
        </is>
      </c>
      <c r="AB25" s="68" t="inlineStr">
        <is>
          <t>Fuerzas y movimiento</t>
        </is>
      </c>
      <c r="AC25" s="68" t="inlineStr">
        <is>
          <t>Sí: Cinemática y leyes de Newton</t>
        </is>
      </c>
      <c r="AD25" s="68" t="inlineStr">
        <is>
          <t>alta</t>
        </is>
      </c>
      <c r="AE25" s="68" t="inlineStr">
        <is>
          <t>Movimiento de proyectiles: alcance, altura, tiempo de vuelo</t>
        </is>
      </c>
    </row>
    <row r="26" ht="81.75" customHeight="1" s="60">
      <c r="A26" s="65" t="n"/>
      <c r="B26" s="36" t="inlineStr">
        <is>
          <t>4. Movimiento: cinemática en dos dimensiones</t>
        </is>
      </c>
      <c r="C26" s="36" t="inlineStr">
        <is>
          <t>Velocidad relativa</t>
        </is>
      </c>
      <c r="D26" s="36" t="inlineStr">
        <is>
          <t>Sistemas de referencia en movimiento
Suma vectorial de velocidades
Velocidad relativa en el plano</t>
        </is>
      </c>
      <c r="E26" s="36" t="inlineStr">
        <is>
          <t>4.4. Cálculo de velocidades relativas en el plano mediante la suma vectorial de velocidades respecto de distintos sistemas de referencia.</t>
        </is>
      </c>
      <c r="F26" s="65" t="n"/>
      <c r="G26" s="65" t="n"/>
      <c r="H26" s="37" t="inlineStr">
        <is>
          <t>1. Explicar fenómenos científicamente</t>
        </is>
      </c>
      <c r="I26" s="29" t="inlineStr">
        <is>
          <t>E1 · Recuerda la sensación de estar en un bus detenido cuando el de al lado arranca y la usa para reconocer que el movimiento depende del observador.</t>
        </is>
      </c>
      <c r="J26" s="29" t="inlineStr">
        <is>
          <t>D1 · Pregunta guía: «¿Hacia dónde debe apuntar una lancha para cruzar el río Lempa en línea recta si la corriente la arrastra río abajo?».</t>
        </is>
      </c>
      <c r="K26" s="29" t="inlineStr">
        <is>
          <t>E2 · Representa con diagramas vectoriales la velocidad de la lancha respecto del agua, del agua respecto de la orilla y de la lancha respecto de la orilla.</t>
        </is>
      </c>
      <c r="L26" s="29" t="inlineStr">
        <is>
          <t>E4 · Aplica v_AC = v_AB + v_BC por componentes para calcular el rumbo necesario y el tiempo de cruce de la lancha o de un avión con viento cruzado.</t>
        </is>
      </c>
      <c r="M26" s="29" t="inlineStr">
        <is>
          <t>I5 · Justifica la decisión de rumbo de una avioneta que despega del aeropuerto de Comalapa con viento lateral, con base en sus cálculos.</t>
        </is>
      </c>
      <c r="N26" s="30" t="inlineStr">
        <is>
          <t>Colaboración (Explorar)
Representa con el equipo, caminando sobre una lona que otros compañeros arrastran, la composición de velocidades y registra lo observado.</t>
        </is>
      </c>
      <c r="O26" s="37" t="inlineStr">
        <is>
          <t>Aplicar: sumar velocidades vectorialmente. Razonar: justificar decisiones de rumbo</t>
        </is>
      </c>
      <c r="P26" s="38" t="inlineStr">
        <is>
          <t>Resolución de problemas de cruce de río y de avión con viento con diagramas vectoriales y cálculo de rumbo</t>
        </is>
      </c>
      <c r="Q26" s="65" t="n"/>
      <c r="R26" s="36" t="inlineStr">
        <is>
          <t>4.4. Determina la velocidad relativa de un cuerpo en el plano respecto de distintos observadores aplicando la suma vectorial v_AC = v_AB + v_BC.</t>
        </is>
      </c>
      <c r="S26" s="65" t="n"/>
      <c r="T26" s="31" t="inlineStr">
        <is>
          <t>1.1 Navegación, búsqueda y filtrado de información – Básico</t>
        </is>
      </c>
      <c r="U26" s="31" t="inlineStr">
        <is>
          <t>Buscar y filtrar en el portal del MARN datos de rapidez y dirección del viento de una estación cercana para plantear un problema realista.</t>
        </is>
      </c>
      <c r="V26" s="32" t="inlineStr">
        <is>
          <t>Respeto al medio ambiente, entorno y territorio
Relaciona el comportamiento de los vientos y las corrientes de los ríos salvadoreños con la seguridad de la navegación y el cuidado de las cuencas.</t>
        </is>
      </c>
      <c r="W26" s="65" t="n"/>
      <c r="X26" s="36" t="inlineStr">
        <is>
          <t>Nuevo (planeador)
Planeador Física I · 3.4</t>
        </is>
      </c>
      <c r="Y26" s="68" t="inlineStr">
        <is>
          <t>TA-M1.1</t>
        </is>
      </c>
      <c r="Z26" s="68" t="inlineStr"/>
      <c r="AA26" s="68" t="inlineStr">
        <is>
          <t>Mecánica y termodinámica</t>
        </is>
      </c>
      <c r="AB26" s="68" t="inlineStr">
        <is>
          <t>Fuerzas y movimiento</t>
        </is>
      </c>
      <c r="AC26" s="68" t="inlineStr">
        <is>
          <t>Sí: Cinemática y leyes de Newton</t>
        </is>
      </c>
      <c r="AD26" s="68" t="inlineStr">
        <is>
          <t>media</t>
        </is>
      </c>
      <c r="AE26" s="68" t="inlineStr">
        <is>
          <t>Velocidad relativa entre sistemas de referencia</t>
        </is>
      </c>
    </row>
    <row r="27" ht="75" customHeight="1" s="60">
      <c r="A27" s="67" t="inlineStr">
        <is>
          <t>U5 - Eje integrador: interacciones</t>
        </is>
      </c>
      <c r="B27" s="36" t="inlineStr">
        <is>
          <t>5. Las leyes de Newton</t>
        </is>
      </c>
      <c r="C27" s="36" t="inlineStr">
        <is>
          <t>Fuerza y masa</t>
        </is>
      </c>
      <c r="D27" s="36" t="inlineStr">
        <is>
          <t>Concepto de fuerza como interacción
Masa inercial y peso
Aportes históricos: Aristóteles, Galileo y Newton</t>
        </is>
      </c>
      <c r="E27" s="36" t="inlineStr">
        <is>
          <t>5.1. Análisis de los conceptos de fuerza y masa desde su significado cotidiano, técnico e histórico.</t>
        </is>
      </c>
      <c r="F27" s="36" t="inlineStr">
        <is>
          <t>Resuelve problemas de dinámica con fuerzas en direcciones arbitrarias, planos inclinados, rozamiento, tensiones y sistemas de varios cuerpos, aplicando las leyes de Newton por componentes. Explica el peso a partir de la ley de gravitación universal y distingue situaciones de equilibrio y de no equilibrio.</t>
        </is>
      </c>
      <c r="G27" s="36" t="inlineStr">
        <is>
          <t>Responsabilidad en la seguridad propia y de los demás al comprender la inercia y las fuerzas en vehículos, cargas y estructuras. Valoración del trabajo histórico y colectivo que condujo a las leyes de la mecánica.</t>
        </is>
      </c>
      <c r="H27" s="37" t="inlineStr">
        <is>
          <t>3. Investigar, evaluar y usar información científica para tomar decisiones y actuar</t>
        </is>
      </c>
      <c r="I27" s="29" t="inlineStr">
        <is>
          <t>E1 · Recuerda expresiones cotidianas como «tiene mucha fuerza» o «pesa 150 libras» y las contrasta con el significado técnico de fuerza, masa y peso.</t>
        </is>
      </c>
      <c r="J27" s="29" t="inlineStr">
        <is>
          <t>E5 · Propone una explicación de por qué es más difícil poner en movimiento una carreta cargada de caña que una vacía, aunque el suelo sea horizontal.</t>
        </is>
      </c>
      <c r="K27" s="29" t="inlineStr">
        <is>
          <t>E1 · Define la fuerza como una interacción medida en newtons y la masa como medida de la inercia, distinta del peso.</t>
        </is>
      </c>
      <c r="L27" s="29" t="inlineStr">
        <is>
          <t>I1 · Busca y evalúa fuentes sobre las ideas de Aristóteles, Galileo y Newton acerca del movimiento y organiza una línea de tiempo con sus aportes.</t>
        </is>
      </c>
      <c r="M27" s="29" t="inlineStr">
        <is>
          <t>I2 · Distingue en textos de divulgación las afirmaciones históricas documentadas de las anécdotas sin evidencia, como la de la manzana de Newton.</t>
        </is>
      </c>
      <c r="N27" s="30" t="inlineStr">
        <is>
          <t>Comunicación (Reforzar)
Presenta a la clase la línea de tiempo del concepto de fuerza con citas correctamente referenciadas.</t>
        </is>
      </c>
      <c r="O27" s="37" t="inlineStr">
        <is>
          <t>Conocer: definir fuerza y masa. Razonar: evaluar fuentes históricas</t>
        </is>
      </c>
      <c r="P27" s="37" t="inlineStr">
        <is>
          <t>Línea de tiempo del concepto de fuerza con fuentes evaluadas y cuadro comparativo de masa y peso</t>
        </is>
      </c>
      <c r="Q27" s="36" t="inlineStr">
        <is>
          <t>INDAGACIÓN: Identificar las fuerzas que actúan sobre uno o varios cuerpos, representarlas en diagramas de cuerpo libre con componentes y contrastar las predicciones de las leyes de Newton con mediciones experimentales de aceleración, rozamiento y tensión.</t>
        </is>
      </c>
      <c r="R27" s="36" t="inlineStr">
        <is>
          <t>5.1. Distingue la masa inercial del peso y explica cómo cambió la idea de fuerza desde Aristóteles hasta Newton a partir de fuentes históricas.</t>
        </is>
      </c>
      <c r="S27" s="36" t="inlineStr">
        <is>
          <t>Las leyes de Newton relacionan las fuerzas que actúan sobre un cuerpo con los cambios en su movimiento, y la ley de gravitación universal explica el peso como una interacción entre masas. Este marco permite diseñar vehículos, estructuras, ascensores y puentes seguros, y comprender fenómenos como los deslizamientos de laderas.</t>
        </is>
      </c>
      <c r="T27" s="31" t="inlineStr">
        <is>
          <t>1.2 Evaluación de la información – Básico</t>
        </is>
      </c>
      <c r="U27" s="31" t="inlineStr">
        <is>
          <t>Evaluar la fiabilidad de dos sitios web sobre la historia de las leyes de Newton contrastando autoría, referencias y coherencia con fuentes académicas.</t>
        </is>
      </c>
      <c r="V27" s="32" t="inlineStr">
        <is>
          <t>Uso ético de la información
Cita las fuentes históricas consultadas y evita difundir anécdotas no comprobadas como si fueran hechos.
↳ Se trabaja en la actividad digital (DigComp 1.2).</t>
        </is>
      </c>
      <c r="W27"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F: fuerza, en newtons, N. ΣF: fuerza neta o resultante, en newtons, N. m: masa, en kilogramos, kg. a: aceleración, en metros sobre segundo al cuadrado, m/s². W: peso, en newtons, N. g: aceleración de la gravedad, en metros sobre segundo al cuadrado, m/s². G: constante de gravitación universal, 6.674 × 10⁻¹¹ N·m²/kg². r: distancia entre los centros de masa, en metros, m. N: fuerza normal, en newtons, N. f_s, f_k: fuerzas de rozamiento estático y cinético, en newtons, N. μ_s, μ_k: coeficientes de rozamiento estático y cinético, adimensionales. T: tensión, en newtons, N. θ: ángulo de inclinación del plano, en grados, °. 1 N = 1 kg·m/s².</t>
        </is>
      </c>
      <c r="X27" s="36" t="inlineStr">
        <is>
          <t>Nuevo (planeador)
Planeador Física I · 4.1</t>
        </is>
      </c>
      <c r="Y27" s="68" t="inlineStr">
        <is>
          <t>TA-M1.1</t>
        </is>
      </c>
      <c r="Z27" s="68" t="inlineStr"/>
      <c r="AA27" s="68" t="inlineStr">
        <is>
          <t>Mecánica y termodinámica</t>
        </is>
      </c>
      <c r="AB27" s="68" t="inlineStr">
        <is>
          <t>Fuerzas y movimiento</t>
        </is>
      </c>
      <c r="AC27" s="68" t="inlineStr">
        <is>
          <t>Sí: Cinemática y leyes de Newton</t>
        </is>
      </c>
      <c r="AD27" s="68" t="inlineStr">
        <is>
          <t>media</t>
        </is>
      </c>
      <c r="AE27" s="68" t="inlineStr">
        <is>
          <t>Concepto de fuerza, masa inercial y peso</t>
        </is>
      </c>
    </row>
    <row r="28" ht="75" customHeight="1" s="60">
      <c r="A28" s="69" t="n"/>
      <c r="B28" s="36" t="inlineStr">
        <is>
          <t>5. Las leyes de Newton</t>
        </is>
      </c>
      <c r="C28" s="36" t="inlineStr">
        <is>
          <t>Leyes de Newton</t>
        </is>
      </c>
      <c r="D28" s="36" t="inlineStr">
        <is>
          <t>Primera ley: inercia
Sistemas de referencia inerciales
Seguridad vial e inercia</t>
        </is>
      </c>
      <c r="E28" s="36" t="inlineStr">
        <is>
          <t>5.2. Explicación de situaciones cotidianas y de seguridad vial con la primera ley de Newton y el concepto de sistema de referencia inercial.</t>
        </is>
      </c>
      <c r="F28" s="69" t="n"/>
      <c r="G28" s="69" t="n"/>
      <c r="H28" s="37" t="inlineStr">
        <is>
          <t>1. Explicar fenómenos científicamente</t>
        </is>
      </c>
      <c r="I28" s="29" t="inlineStr">
        <is>
          <t>E6 · Reconoce que el uso del cinturón de seguridad y del casco en motocicleta reduce las lesiones en los accidentes de tránsito del país.</t>
        </is>
      </c>
      <c r="J28" s="29" t="inlineStr">
        <is>
          <t>D1 · Pregunta guía: «¿Por qué un pasajero de pie en un microbús sale hacia adelante cuando el vehículo frena, si nadie lo empuja?».</t>
        </is>
      </c>
      <c r="K28" s="29" t="inlineStr">
        <is>
          <t>E4 · Explica la primera ley con el concepto de fuerza neta nula y distingue un sistema de referencia inercial del de un vehículo que frena.</t>
        </is>
      </c>
      <c r="L28" s="29" t="inlineStr">
        <is>
          <t>I3 · Argumenta con la primera ley por qué los objetos sueltos en un vehículo se convierten en peligro durante un frenado brusco.</t>
        </is>
      </c>
      <c r="M28" s="29" t="inlineStr">
        <is>
          <t>I5 · Justifica, con base en la inercia, una norma de seguridad para el transporte escolar o público.</t>
        </is>
      </c>
      <c r="N28" s="30" t="inlineStr">
        <is>
          <t>Pensamiento crítico (Explorar)
Analiza críticamente la expresión «la fuerza de la inercia me lanzó hacia adelante» y explica por qué la inercia no es una fuerza.</t>
        </is>
      </c>
      <c r="O28" s="37" t="inlineStr">
        <is>
          <t>Razonar: explicar con la primera ley. Aplicar: identificar sistemas de referencia</t>
        </is>
      </c>
      <c r="P28" s="37" t="inlineStr">
        <is>
          <t>Explicación escrita de tres situaciones de tránsito con la primera ley y propuesta argumentada de una norma de seguridad</t>
        </is>
      </c>
      <c r="Q28" s="69" t="n"/>
      <c r="R28" s="36" t="inlineStr">
        <is>
          <t>5.2. Explica con la primera ley de Newton situaciones de seguridad vial y reconoce cuándo un sistema de referencia no es inercial.</t>
        </is>
      </c>
      <c r="S28" s="69" t="n"/>
      <c r="T28" s="31" t="inlineStr">
        <is>
          <t>2.3 Participación ciudadana a través de tecnologías digitales – Básico</t>
        </is>
      </c>
      <c r="U28" s="31" t="inlineStr">
        <is>
          <t>Participar en una campaña escolar digital de seguridad vial aportando explicaciones físicas sobre el uso del cinturón y del casco.</t>
        </is>
      </c>
      <c r="V28" s="32" t="inlineStr">
        <is>
          <t>Convivir
Promueve con respeto el uso del cinturón y del casco entre familiares y compañeros como forma de cuidado mutuo.
↳ Se trabaja en la actividad digital (DigComp 2.3).</t>
        </is>
      </c>
      <c r="W28" s="69" t="n"/>
      <c r="X28" s="36" t="inlineStr">
        <is>
          <t>Nuevo (planeador)
Planeador Física I · 4.2</t>
        </is>
      </c>
      <c r="Y28" s="68" t="inlineStr">
        <is>
          <t>TA-M1.1</t>
        </is>
      </c>
      <c r="Z28" s="68" t="inlineStr"/>
      <c r="AA28" s="68" t="inlineStr">
        <is>
          <t>Mecánica y termodinámica</t>
        </is>
      </c>
      <c r="AB28" s="68" t="inlineStr">
        <is>
          <t>Fuerzas y movimiento</t>
        </is>
      </c>
      <c r="AC28" s="68" t="inlineStr">
        <is>
          <t>Sí: Cinemática y leyes de Newton</t>
        </is>
      </c>
      <c r="AD28" s="68" t="inlineStr">
        <is>
          <t>alta</t>
        </is>
      </c>
      <c r="AE28" s="68" t="inlineStr">
        <is>
          <t>Primera ley de Newton e inercia</t>
        </is>
      </c>
    </row>
    <row r="29" ht="75" customHeight="1" s="60">
      <c r="A29" s="69" t="n"/>
      <c r="B29" s="36" t="inlineStr">
        <is>
          <t>5. Las leyes de Newton</t>
        </is>
      </c>
      <c r="C29" s="36" t="inlineStr">
        <is>
          <t>Leyes de Newton</t>
        </is>
      </c>
      <c r="D29" s="36" t="inlineStr">
        <is>
          <t>Segunda ley: ΣF = ma
Relación de la aceleración con la fuerza y con la masa
El newton como unidad derivada</t>
        </is>
      </c>
      <c r="E29" s="36" t="inlineStr">
        <is>
          <t>5.3. Comprobación experimental de la segunda ley de Newton mediante la relación de la aceleración con la fuerza neta y con la masa.</t>
        </is>
      </c>
      <c r="F29" s="69" t="n"/>
      <c r="G29" s="69" t="n"/>
      <c r="H29" s="37" t="inlineStr">
        <is>
          <t>2. Construir y evaluar diseños para la indagación científica e interpretar datos y evidencia de forma crítica</t>
        </is>
      </c>
      <c r="I29" s="29" t="inlineStr">
        <is>
          <t>E1 · Recuerda de 8.° la segunda ley de Newton y la aplica a un problema sencillo de un carrito empujado.</t>
        </is>
      </c>
      <c r="J29" s="29" t="inlineStr">
        <is>
          <t>E3 · Predice cómo cambiará la aceleración de un carrito al duplicar la fuerza que lo jala y al duplicar su masa, y justifica sus predicciones.</t>
        </is>
      </c>
      <c r="K29" s="29" t="inlineStr">
        <is>
          <t>E2 · Representa los datos en gráficas de aceleración contra fuerza y de aceleración contra 1/m, e interpreta sus pendientes.</t>
        </is>
      </c>
      <c r="L29" s="29" t="inlineStr">
        <is>
          <t>D4 · Obtiene la aceleración de un carrito jalado por una masa colgante con distintas cargas y concluye si los datos confirman la segunda ley.</t>
        </is>
      </c>
      <c r="M29" s="29" t="inlineStr">
        <is>
          <t>D3 · Evalúa por qué la gráfica de aceleración contra fuerza no pasa exactamente por el origen y relaciona el intercepto con el rozamiento.</t>
        </is>
      </c>
      <c r="N29" s="30" t="inlineStr">
        <is>
          <t>Colaboración (Indagar)
Organiza con su equipo dos series de mediciones, una con masa constante y otra con fuerza constante, y consolida los datos en una sola tabla.</t>
        </is>
      </c>
      <c r="O29" s="37" t="inlineStr">
        <is>
          <t>Aplicar: calcular y graficar. Razonar: interpretar pendientes e interceptos</t>
        </is>
      </c>
      <c r="P29" s="38" t="inlineStr">
        <is>
          <t>Informe con gráficas a contra F y a contra 1/m, ecuaciones de ajuste y conclusión sobre la segunda ley</t>
        </is>
      </c>
      <c r="Q29" s="69" t="n"/>
      <c r="R29" s="36" t="inlineStr">
        <is>
          <t>5.3. Comprueba experimentalmente que la aceleración es directamente proporcional a la fuerza neta e inversamente proporcional a la masa, a partir de gráficas linealizadas.</t>
        </is>
      </c>
      <c r="S29" s="69" t="n"/>
      <c r="T29" s="31" t="inlineStr">
        <is>
          <t>5.1 Identificación y resolución de problemas técnicos – Básico</t>
        </is>
      </c>
      <c r="U29" s="31" t="inlineStr">
        <is>
          <t>Resolver problemas de lectura del sensor de aceleración, como la orientación del teléfono o la frecuencia de muestreo, antes de registrar los datos.</t>
        </is>
      </c>
      <c r="V29" s="32" t="inlineStr">
        <is>
          <t>Respeto al medio ambiente, entorno y territorio
Relaciona la masa de los vehículos con la fuerza y la energía necesarias para acelerarlos, y valora el transporte colectivo por su menor impacto ambiental.</t>
        </is>
      </c>
      <c r="W29" s="69" t="n"/>
      <c r="X29" s="36" t="inlineStr">
        <is>
          <t>Nuevo (planeador)
Planeador Física I · 4.3</t>
        </is>
      </c>
      <c r="Y29" s="68" t="inlineStr">
        <is>
          <t>TA-M1.1</t>
        </is>
      </c>
      <c r="Z29" s="68" t="inlineStr"/>
      <c r="AA29" s="68" t="inlineStr">
        <is>
          <t>Mecánica y termodinámica</t>
        </is>
      </c>
      <c r="AB29" s="68" t="inlineStr">
        <is>
          <t>Fuerzas y movimiento</t>
        </is>
      </c>
      <c r="AC29" s="68" t="inlineStr">
        <is>
          <t>Sí: Cinemática y leyes de Newton</t>
        </is>
      </c>
      <c r="AD29" s="68" t="inlineStr">
        <is>
          <t>alta</t>
        </is>
      </c>
      <c r="AE29" s="68" t="inlineStr">
        <is>
          <t>Segunda ley de Newton experimental</t>
        </is>
      </c>
    </row>
    <row r="30" ht="86.25" customHeight="1" s="60">
      <c r="A30" s="69" t="n"/>
      <c r="B30" s="36" t="inlineStr">
        <is>
          <t>5. Las leyes de Newton</t>
        </is>
      </c>
      <c r="C30" s="36" t="inlineStr">
        <is>
          <t>Leyes de Newton</t>
        </is>
      </c>
      <c r="D30" s="36" t="inlineStr">
        <is>
          <t>Forma vectorial de la segunda ley
ΣFx = max y ΣFy = may
Fuerzas en direcciones arbitrarias</t>
        </is>
      </c>
      <c r="E30" s="36" t="inlineStr">
        <is>
          <t>5.4. Aplicación de la segunda ley de Newton por componentes a cuerpos sometidos a fuerzas en direcciones arbitrarias.</t>
        </is>
      </c>
      <c r="F30" s="69" t="n"/>
      <c r="G30" s="69" t="n"/>
      <c r="H30" s="37" t="inlineStr">
        <is>
          <t>1. Explicar fenómenos científicamente</t>
        </is>
      </c>
      <c r="I30" s="29" t="inlineStr">
        <is>
          <t>E1 · Recuerda de 8.° cómo trazó diagramas de cuerpo libre y sumó fuerzas en una sola dirección.</t>
        </is>
      </c>
      <c r="J30" s="29" t="inlineStr">
        <is>
          <t>E3 · Predice hacia dónde se acelerará una caja jalada por dos cuerdas con ángulos distintos antes de calcularlo.</t>
        </is>
      </c>
      <c r="K30" s="29" t="inlineStr">
        <is>
          <t>E2 · Descompone cada fuerza del diagrama de cuerpo libre en componentes y plantea las ecuaciones ΣFx = max y ΣFy = may.</t>
        </is>
      </c>
      <c r="L30" s="29" t="inlineStr">
        <is>
          <t>E4 · Resuelve el sistema de ecuaciones para obtener el módulo y la dirección de la aceleración, y comprueba que coincide con la dirección de la fuerza neta.</t>
        </is>
      </c>
      <c r="M30" s="29" t="inlineStr">
        <is>
          <t>E3 · Justifica por qué la aceleración siempre tiene la dirección de la fuerza neta y no necesariamente la de la velocidad.</t>
        </is>
      </c>
      <c r="N30" s="30" t="inlineStr">
        <is>
          <t>Creatividad (Explicar)
Diseña un problema original de fuerzas con ángulos arbitrarios, basado en una situación de su comunidad, y elabora su solución.</t>
        </is>
      </c>
      <c r="O30" s="37" t="inlineStr">
        <is>
          <t>Aplicar: plantear ecuaciones por componentes. Razonar: relacionar fuerza neta y aceleración</t>
        </is>
      </c>
      <c r="P30" s="38" t="inlineStr">
        <is>
          <t>Problema original con diagrama de cuerpo libre, componentes, ecuaciones de Newton y aceleración resultante</t>
        </is>
      </c>
      <c r="Q30" s="69" t="n"/>
      <c r="R30" s="36" t="inlineStr">
        <is>
          <t>5.4. Aplica la segunda ley de Newton por componentes para calcular la aceleración de un cuerpo sometido a varias fuerzas con ángulos arbitrarios.</t>
        </is>
      </c>
      <c r="S30" s="69" t="n"/>
      <c r="T30" s="31" t="inlineStr">
        <is>
          <t>3.1 Desarrollo de contenidos digitales – Básico</t>
        </is>
      </c>
      <c r="U30" s="31" t="inlineStr">
        <is>
          <t>Crear una presentación digital animada que muestre paso a paso la descomposición de fuerzas y la obtención de la aceleración.</t>
        </is>
      </c>
      <c r="V30" s="32" t="inlineStr">
        <is>
          <t>Uso ético de la información
Elabora sus propios diagramas en lugar de copiar soluciones de internet y declara cualquier recurso ajeno que utilice.
↳ Se trabaja en la actividad digital (DigComp 3.1).</t>
        </is>
      </c>
      <c r="W30" s="69" t="n"/>
      <c r="X30" s="36" t="inlineStr">
        <is>
          <t>Nuevo (planeador)
Planeador Física I · 4.4</t>
        </is>
      </c>
      <c r="Y30" s="68" t="inlineStr">
        <is>
          <t>TA-M1.1</t>
        </is>
      </c>
      <c r="Z30" s="68" t="inlineStr">
        <is>
          <t>TA-M1.2</t>
        </is>
      </c>
      <c r="AA30" s="68" t="inlineStr">
        <is>
          <t>Mecánica y termodinámica</t>
        </is>
      </c>
      <c r="AB30" s="68" t="inlineStr">
        <is>
          <t>Fuerzas y movimiento</t>
        </is>
      </c>
      <c r="AC30" s="68" t="inlineStr">
        <is>
          <t>Sí: Cinemática y leyes de Newton</t>
        </is>
      </c>
      <c r="AD30" s="68" t="inlineStr">
        <is>
          <t>alta</t>
        </is>
      </c>
      <c r="AE30" s="68" t="inlineStr">
        <is>
          <t>Segunda ley por componentes con varias fuerzas</t>
        </is>
      </c>
    </row>
    <row r="31" ht="75" customHeight="1" s="60">
      <c r="A31" s="69" t="n"/>
      <c r="B31" s="36" t="inlineStr">
        <is>
          <t>5. Las leyes de Newton</t>
        </is>
      </c>
      <c r="C31" s="36" t="inlineStr">
        <is>
          <t>Leyes de Newton</t>
        </is>
      </c>
      <c r="D31" s="36" t="inlineStr">
        <is>
          <t>Tercera ley: pares de acción y reacción
Fuerzas sobre cuerpos distintos
Propulsión</t>
        </is>
      </c>
      <c r="E31" s="36" t="inlineStr">
        <is>
          <t>5.5. Identificación experimental de pares de acción y reacción y diferenciación entre pares de la tercera ley y fuerzas equilibradas sobre un mismo cuerpo.</t>
        </is>
      </c>
      <c r="F31" s="69" t="n"/>
      <c r="G31" s="69" t="n"/>
      <c r="H31" s="37" t="inlineStr">
        <is>
          <t>1. Explicar fenómenos científicamente</t>
        </is>
      </c>
      <c r="I31" s="29" t="inlineStr">
        <is>
          <t>E1 · Recuerda que al remar en el lago de Ilopango el bote avanza cuando el remo empuja el agua hacia atrás.</t>
        </is>
      </c>
      <c r="J31" s="29" t="inlineStr">
        <is>
          <t>E5 · Propone una hipótesis sobre qué dinamómetro marcará más cuando dos compañeros tiran uno del otro con fuerzas aparentemente distintas.</t>
        </is>
      </c>
      <c r="K31" s="29" t="inlineStr">
        <is>
          <t>E4 · Explica que los pares de acción y reacción actúan sobre cuerpos distintos, tienen igual módulo y sentidos opuestos, y no se anulan entre sí.</t>
        </is>
      </c>
      <c r="L31" s="29" t="inlineStr">
        <is>
          <t>D4 · Registra lecturas simultáneas de dos dinamómetros enganchados y concluye que marcan el mismo valor en todas las pruebas.</t>
        </is>
      </c>
      <c r="M31" s="29" t="inlineStr">
        <is>
          <t>I4 · Critica el argumento «si acción y reacción son iguales, nada podría moverse» y lo refuta con diagramas de cuerpo libre separados.</t>
        </is>
      </c>
      <c r="N31" s="30" t="inlineStr">
        <is>
          <t>Comunicación (Indagar)
Explica con diagramas separados para cada cuerpo por qué un bote avanza aunque las fuerzas del par sean iguales.</t>
        </is>
      </c>
      <c r="O31" s="37" t="inlineStr">
        <is>
          <t>Aplicar: identificar pares de fuerzas. Razonar: refutar argumentos erróneos</t>
        </is>
      </c>
      <c r="P31" s="37" t="inlineStr">
        <is>
          <t>Tabla de lecturas de dinamómetros y diagramas de cuerpo libre separados con identificación de pares de acción y reacción</t>
        </is>
      </c>
      <c r="Q31" s="69" t="n"/>
      <c r="R31" s="36" t="inlineStr">
        <is>
          <t>5.5. Identifica pares de acción y reacción en sistemas de dos o más cuerpos y los diferencia de fuerzas que se equilibran sobre un mismo cuerpo.</t>
        </is>
      </c>
      <c r="S31" s="69" t="n"/>
      <c r="T31" s="31" t="inlineStr">
        <is>
          <t>2.4 Colaboración a través de tecnologías digitales – Básico</t>
        </is>
      </c>
      <c r="U31" s="31" t="inlineStr">
        <is>
          <t>Registrar en una hoja de cálculo compartida las lecturas de los dinamómetros de todos los equipos y comentar en conjunto las regularidades observadas.</t>
        </is>
      </c>
      <c r="V31" s="32" t="inlineStr">
        <is>
          <t>Convivir
Coordina con los compañeros de otros equipos la edición de la hoja compartida sin borrar ni alterar datos ajenos.
↳ Se trabaja en la actividad digital (DigComp 2.4).</t>
        </is>
      </c>
      <c r="W31" s="69" t="n"/>
      <c r="X31" s="36" t="inlineStr">
        <is>
          <t>Nuevo (planeador)
Planeador Física I · 4.5</t>
        </is>
      </c>
      <c r="Y31" s="68" t="inlineStr">
        <is>
          <t>TA-M1.1</t>
        </is>
      </c>
      <c r="Z31" s="68" t="inlineStr"/>
      <c r="AA31" s="68" t="inlineStr">
        <is>
          <t>Mecánica y termodinámica</t>
        </is>
      </c>
      <c r="AB31" s="68" t="inlineStr">
        <is>
          <t>Fuerzas y movimiento</t>
        </is>
      </c>
      <c r="AC31" s="68" t="inlineStr">
        <is>
          <t>Sí: Cinemática y leyes de Newton</t>
        </is>
      </c>
      <c r="AD31" s="68" t="inlineStr">
        <is>
          <t>alta</t>
        </is>
      </c>
      <c r="AE31" s="68" t="inlineStr">
        <is>
          <t>Tercera ley: pares acción-reacción</t>
        </is>
      </c>
    </row>
    <row r="32" ht="75" customHeight="1" s="60">
      <c r="A32" s="69" t="n"/>
      <c r="B32" s="36" t="inlineStr">
        <is>
          <t>5. Las leyes de Newton</t>
        </is>
      </c>
      <c r="C32" s="36" t="inlineStr">
        <is>
          <t>Tipos de fuerzas</t>
        </is>
      </c>
      <c r="D32" s="36" t="inlineStr">
        <is>
          <t>Interacciones fundamentales
Fuerzas de contacto y a distancia
Fuerzas en el cuerpo humano</t>
        </is>
      </c>
      <c r="E32" s="36" t="inlineStr">
        <is>
          <t>5.6. Clasificación de las fuerzas en interacciones fundamentales y fuerzas de contacto, y su identificación en situaciones reales.</t>
        </is>
      </c>
      <c r="F32" s="69" t="n"/>
      <c r="G32" s="69" t="n"/>
      <c r="H32" s="37" t="inlineStr">
        <is>
          <t>3. Investigar, evaluar y usar información científica para tomar decisiones y actuar</t>
        </is>
      </c>
      <c r="I32" s="29" t="inlineStr">
        <is>
          <t>E6 · Reconoce que la carga de mochilas pesadas genera fuerzas sobre la columna que pueden afectar la salud de los estudiantes.</t>
        </is>
      </c>
      <c r="J32" s="29" t="inlineStr">
        <is>
          <t>E3 · Predice qué fuerzas actúan sobre una mochila colgada del hombro de un estudiante que camina y justifica cada una.</t>
        </is>
      </c>
      <c r="K32" s="29" t="inlineStr">
        <is>
          <t>E1 · Relaciona el peso, la normal, el rozamiento, la tensión y la fuerza elástica con las interacciones gravitatoria y electromagnética.</t>
        </is>
      </c>
      <c r="L32" s="29" t="inlineStr">
        <is>
          <t>I1 · Busca información confiable sobre el peso máximo recomendado de la mochila escolar según la masa corporal y la contrasta con mediciones del grupo.</t>
        </is>
      </c>
      <c r="M32" s="29" t="inlineStr">
        <is>
          <t>I5 · Justifica una recomendación para distribuir la carga de la mochila con base en las fuerzas identificadas y en los datos del grupo.</t>
        </is>
      </c>
      <c r="N32" s="30" t="inlineStr">
        <is>
          <t>Pensamiento crítico (Reforzar)
Evalúa si la recomendación sobre el peso de la mochila se cumple en el grupo y propone soluciones fundamentadas.</t>
        </is>
      </c>
      <c r="O32" s="37" t="inlineStr">
        <is>
          <t>Conocer: clasificar fuerzas. Razonar: justificar recomendaciones con datos</t>
        </is>
      </c>
      <c r="P32" s="38" t="inlineStr">
        <is>
          <t>Cuadro de clasificación de fuerzas y reporte de masas de mochilas del grupo con recomendación argumentada</t>
        </is>
      </c>
      <c r="Q32" s="69" t="n"/>
      <c r="R32" s="36" t="inlineStr">
        <is>
          <t>5.6. Clasifica las fuerzas que intervienen en situaciones reales según su tipo y las relaciona con la interacción fundamental de la que provienen.</t>
        </is>
      </c>
      <c r="S32" s="69" t="n"/>
      <c r="T32" s="31" t="inlineStr">
        <is>
          <t>5.4 Identificación y atención de necesidades de competencia digital – Básico</t>
        </is>
      </c>
      <c r="U32" s="31" t="inlineStr">
        <is>
          <t>Identificar qué funciones de la hoja de cálculo necesita aprender para comparar las masas de las mochilas del grupo con el límite recomendado y practicarlas.</t>
        </is>
      </c>
      <c r="V32" s="32" t="inlineStr">
        <is>
          <t>Convivir
Maneja con respeto y discreción los datos de masa corporal y de mochila de sus compañeros, sin exponerlos ni hacer comentarios.</t>
        </is>
      </c>
      <c r="W32" s="69" t="n"/>
      <c r="X32" s="36" t="inlineStr">
        <is>
          <t>Nuevo (planeador)
Planeador Física I · 4.6</t>
        </is>
      </c>
      <c r="Y32" s="68" t="inlineStr">
        <is>
          <t>TA-M1.2</t>
        </is>
      </c>
      <c r="Z32" s="68" t="inlineStr"/>
      <c r="AA32" s="68" t="inlineStr">
        <is>
          <t>Mecánica y termodinámica</t>
        </is>
      </c>
      <c r="AB32" s="68" t="inlineStr">
        <is>
          <t>Fuerzas y movimiento</t>
        </is>
      </c>
      <c r="AC32" s="68" t="inlineStr">
        <is>
          <t>Sí: Fuerzas sobre cuerpos y sus efectos</t>
        </is>
      </c>
      <c r="AD32" s="68" t="inlineStr">
        <is>
          <t>media</t>
        </is>
      </c>
      <c r="AE32" s="68" t="inlineStr">
        <is>
          <t>Clasificación de fuerzas en situaciones reales</t>
        </is>
      </c>
    </row>
    <row r="33" ht="75" customHeight="1" s="60">
      <c r="A33" s="69" t="n"/>
      <c r="B33" s="36" t="inlineStr">
        <is>
          <t>5. Las leyes de Newton</t>
        </is>
      </c>
      <c r="C33" s="36" t="inlineStr">
        <is>
          <t>Tipos de fuerzas</t>
        </is>
      </c>
      <c r="D33" s="36" t="inlineStr">
        <is>
          <t>Ley de gravitación universal
Peso como fuerza gravitatoria
Variación de g con la altura</t>
        </is>
      </c>
      <c r="E33" s="36" t="inlineStr">
        <is>
          <t>5.7. Cálculo de fuerzas gravitatorias con la ley de gravitación universal y relación del peso con la atracción terrestre.</t>
        </is>
      </c>
      <c r="F33" s="69" t="n"/>
      <c r="G33" s="69" t="n"/>
      <c r="H33" s="37" t="inlineStr">
        <is>
          <t>1. Explicar fenómenos científicamente</t>
        </is>
      </c>
      <c r="I33" s="29" t="inlineStr">
        <is>
          <t>E1 · Recuerda que el peso de un cuerpo es W = mg y se pregunta por qué los objetos del aula no se atraen de forma perceptible entre sí.</t>
        </is>
      </c>
      <c r="J33" s="29" t="inlineStr">
        <is>
          <t>E3 · Predice cómo cambia la fuerza gravitatoria entre dos cuerpos al duplicar la distancia entre sus centros y justifica su respuesta.</t>
        </is>
      </c>
      <c r="K33" s="29" t="inlineStr">
        <is>
          <t>E2 · Aplica F = G m₁m₂/r² para calcular la atracción entre dos personas, entre una persona y la Tierra, y compara los órdenes de magnitud.</t>
        </is>
      </c>
      <c r="L33" s="29" t="inlineStr">
        <is>
          <t>E4 · Usa la ley de gravitación para explicar por qué el valor de g disminuye ligeramente en la cima del volcán de Santa Ana respecto de la costa.</t>
        </is>
      </c>
      <c r="M33" s="29" t="inlineStr">
        <is>
          <t>E3 · Justifica por qué la masa de un cuerpo es la misma en cualquier lugar mientras que su peso depende de la distancia al centro de la Tierra.</t>
        </is>
      </c>
      <c r="N33" s="30" t="inlineStr">
        <is>
          <t>Creatividad (Aproximar)
Imagina y describe cómo sería la vida cotidiana si la constante G fuera un millón de veces mayor, usando la ley para sustentar sus ideas.</t>
        </is>
      </c>
      <c r="O33" s="37" t="inlineStr">
        <is>
          <t>Aplicar: calcular fuerzas gravitatorias. Razonar: relacionar distancia y fuerza</t>
        </is>
      </c>
      <c r="P33" s="37" t="inlineStr">
        <is>
          <t>Hoja de cálculos de fuerzas gravitatorias en tres situaciones y explicación escrita de la variación del peso con la altura</t>
        </is>
      </c>
      <c r="Q33" s="69" t="n"/>
      <c r="R33" s="36" t="inlineStr">
        <is>
          <t>5.7. Calcula el módulo de la fuerza gravitatoria entre dos cuerpos con la ley de gravitación universal y explica el peso como la atracción que la Tierra ejerce sobre un cuerpo.</t>
        </is>
      </c>
      <c r="S33" s="69" t="n"/>
      <c r="T33" s="31" t="inlineStr">
        <is>
          <t>1.1 Navegación, búsqueda y filtrado de información – Básico</t>
        </is>
      </c>
      <c r="U33" s="31" t="inlineStr">
        <is>
          <t>Buscar el valor recomendado de la constante G en la base de datos CODATA del NIST y filtrar el dato con sus unidades correctas.</t>
        </is>
      </c>
      <c r="V33" s="32" t="inlineStr">
        <is>
          <t>Uso ético de la información
Registra la fuente oficial del valor de G y reconoce el trabajo de los laboratorios que lo determinaron.
↳ Se trabaja en la actividad digital (DigComp 1.1).</t>
        </is>
      </c>
      <c r="W33" s="69" t="n"/>
      <c r="X33" s="36" t="inlineStr">
        <is>
          <t>Nuevo (planeador)
Planeador Física I · 4.7</t>
        </is>
      </c>
      <c r="Y33" s="68" t="inlineStr">
        <is>
          <t>TA-M1.4</t>
        </is>
      </c>
      <c r="Z33" s="68" t="inlineStr"/>
      <c r="AA33" s="68" t="inlineStr">
        <is>
          <t>Mecánica y termodinámica</t>
        </is>
      </c>
      <c r="AB33" s="68" t="inlineStr">
        <is>
          <t>Fuerzas y movimiento</t>
        </is>
      </c>
      <c r="AC33" s="68" t="inlineStr">
        <is>
          <t>Sí: Ley de gravitación y movimiento de cuerpos celestes</t>
        </is>
      </c>
      <c r="AD33" s="68" t="inlineStr">
        <is>
          <t>alta</t>
        </is>
      </c>
      <c r="AE33" s="68" t="inlineStr">
        <is>
          <t>Ley de gravitación universal y peso</t>
        </is>
      </c>
    </row>
    <row r="34" ht="75" customHeight="1" s="60">
      <c r="A34" s="69" t="n"/>
      <c r="B34" s="36" t="inlineStr">
        <is>
          <t>5. Las leyes de Newton</t>
        </is>
      </c>
      <c r="C34" s="36" t="inlineStr">
        <is>
          <t>Fuerzas de contacto</t>
        </is>
      </c>
      <c r="D34" s="36" t="inlineStr">
        <is>
          <t>Fuerza normal
Normal en superficies horizontales e inclinadas
Normal con fuerzas aplicadas en ángulo</t>
        </is>
      </c>
      <c r="E34" s="36" t="inlineStr">
        <is>
          <t>5.8. Determinación de la fuerza normal sobre cuerpos en superficies horizontales e inclinadas y con fuerzas aplicadas en ángulo.</t>
        </is>
      </c>
      <c r="F34" s="69" t="n"/>
      <c r="G34" s="69" t="n"/>
      <c r="H34" s="37" t="inlineStr">
        <is>
          <t>1. Explicar fenómenos científicamente</t>
        </is>
      </c>
      <c r="I34" s="29" t="inlineStr">
        <is>
          <t>E6 · Reconoce que en las laderas cultivadas de café la inclinación del terreno modifica las fuerzas sobre el suelo y su estabilidad.</t>
        </is>
      </c>
      <c r="J34" s="29" t="inlineStr">
        <is>
          <t>E3 · Predice si la fuerza normal sobre un bloque aumenta o disminuye al inclinar la tabla que lo sostiene y justifica su predicción.</t>
        </is>
      </c>
      <c r="K34" s="29" t="inlineStr">
        <is>
          <t>E2 · Descompone el peso en componentes paralela y perpendicular al plano inclinado y obtiene N = mg cos θ cuando no hay otras fuerzas perpendiculares.</t>
        </is>
      </c>
      <c r="L34" s="29" t="inlineStr">
        <is>
          <t>E4 · Modela la fuerza normal cuando se empuja o se jala una caja con una fuerza inclinada y compara el resultado con el peso.</t>
        </is>
      </c>
      <c r="M34" s="29" t="inlineStr">
        <is>
          <t>E3 · Justifica con el diagrama de cuerpo libre por qué la normal es menor que el peso al jalar una carga hacia arriba con una cuerda inclinada.</t>
        </is>
      </c>
      <c r="N34" s="30" t="inlineStr">
        <is>
          <t>Colaboración (Explorar)
Mide con su equipo la lectura de una balanza digital sobre una tabla a distintos ángulos y reparte las tareas de medir, registrar y graficar.</t>
        </is>
      </c>
      <c r="O34" s="37" t="inlineStr">
        <is>
          <t>Aplicar: calcular la fuerza normal. Razonar: justificar su variación con el ángulo</t>
        </is>
      </c>
      <c r="P34" s="37" t="inlineStr">
        <is>
          <t>Tabla y gráfica de lectura de la balanza contra cos θ con diagramas de cuerpo libre del plano inclinado</t>
        </is>
      </c>
      <c r="Q34" s="69" t="n"/>
      <c r="R34" s="36" t="inlineStr">
        <is>
          <t>5.8. Calcula la fuerza normal en planos horizontales e inclinados y en casos con fuerzas aplicadas en ángulo, explicando por qué no siempre es igual al peso.</t>
        </is>
      </c>
      <c r="S34" s="69" t="n"/>
      <c r="T34" s="31" t="inlineStr">
        <is>
          <t>5.2 Identificación de necesidades y respuestas tecnológicas – Básico</t>
        </is>
      </c>
      <c r="U34" s="31" t="inlineStr">
        <is>
          <t>Elegir entre el inclinómetro del teléfono y el transportador para medir el ángulo de la tabla, argumentando cuál responde mejor a la necesidad de precisión.</t>
        </is>
      </c>
      <c r="V34" s="32" t="inlineStr">
        <is>
          <t>Respeto al medio ambiente, entorno y territorio
Relaciona la inclinación de las laderas con el riesgo de deslizamientos y valora la cobertura vegetal para proteger el suelo.</t>
        </is>
      </c>
      <c r="W34" s="69" t="n"/>
      <c r="X34" s="36" t="inlineStr">
        <is>
          <t>Nuevo (planeador)
Planeador Física I · 4.8</t>
        </is>
      </c>
      <c r="Y34" s="68" t="inlineStr">
        <is>
          <t>TA-M1.2</t>
        </is>
      </c>
      <c r="Z34" s="68" t="inlineStr"/>
      <c r="AA34" s="68" t="inlineStr">
        <is>
          <t>Mecánica y termodinámica</t>
        </is>
      </c>
      <c r="AB34" s="68" t="inlineStr">
        <is>
          <t>Fuerzas y movimiento</t>
        </is>
      </c>
      <c r="AC34" s="68" t="inlineStr">
        <is>
          <t>Sí: Fuerzas sobre cuerpos y sus efectos</t>
        </is>
      </c>
      <c r="AD34" s="68" t="inlineStr">
        <is>
          <t>alta</t>
        </is>
      </c>
      <c r="AE34" s="68" t="inlineStr">
        <is>
          <t>Fuerza normal en planos horizontales e inclinados</t>
        </is>
      </c>
    </row>
    <row r="35" ht="75" customHeight="1" s="60">
      <c r="A35" s="69" t="n"/>
      <c r="B35" s="36" t="inlineStr">
        <is>
          <t>5. Las leyes de Newton</t>
        </is>
      </c>
      <c r="C35" s="36" t="inlineStr">
        <is>
          <t>Fuerzas de contacto</t>
        </is>
      </c>
      <c r="D35" s="36" t="inlineStr">
        <is>
          <t>Rozamiento estático y cinético
Coeficientes μ_s y μ_k
Ángulo crítico en el plano inclinado</t>
        </is>
      </c>
      <c r="E35" s="36" t="inlineStr">
        <is>
          <t>5.9. Determinación experimental de los coeficientes de rozamiento estático y cinético entre distintos materiales.</t>
        </is>
      </c>
      <c r="F35" s="69" t="n"/>
      <c r="G35" s="69" t="n"/>
      <c r="H35" s="37" t="inlineStr">
        <is>
          <t>2. Construir y evaluar diseños para la indagación científica e interpretar datos y evidencia de forma crítica</t>
        </is>
      </c>
      <c r="I35" s="29" t="inlineStr">
        <is>
          <t>E1 · Recuerda situaciones en las que el rozamiento es útil, como caminar o frenar, y otras en las que es un problema, como el desgaste de piezas.</t>
        </is>
      </c>
      <c r="J35" s="29" t="inlineStr">
        <is>
          <t>D1 · Pregunta guía: «¿Por qué cuesta más poner en movimiento una caja que mantenerla deslizándose?».</t>
        </is>
      </c>
      <c r="K35" s="29" t="inlineStr">
        <is>
          <t>E4 · Explica el modelo f_s ≤ μ_s N y f_k = μ_k N, y deduce que en el ángulo crítico de deslizamiento μ_s = tan θ.</t>
        </is>
      </c>
      <c r="L35" s="29" t="inlineStr">
        <is>
          <t>D2 · Diseña un procedimiento para medir μ_s con el ángulo crítico de un plano inclinado y μ_k con un dinamómetro jalando a velocidad constante, para madera, caucho y cartón.</t>
        </is>
      </c>
      <c r="M35" s="29" t="inlineStr">
        <is>
          <t>I5 · Justifica, con los coeficientes medidos, qué material recomendaría para el calzado de un trabajador en una superficie inclinada y mojada.</t>
        </is>
      </c>
      <c r="N35" s="30" t="inlineStr">
        <is>
          <t>Pensamiento crítico (Indagar)
Analiza por qué sus coeficientes difieren de los valores de tablas y propone qué variables del experimento podrían explicarlo.</t>
        </is>
      </c>
      <c r="O35" s="37" t="inlineStr">
        <is>
          <t>Aplicar: calcular coeficientes de rozamiento. Razonar: predecir el deslizamiento</t>
        </is>
      </c>
      <c r="P35" s="38" t="inlineStr">
        <is>
          <t>Tabla de coeficientes μ_s y μ_k para tres pares de materiales con cálculos y predicción verificada de deslizamiento</t>
        </is>
      </c>
      <c r="Q35" s="69" t="n"/>
      <c r="R35" s="36" t="inlineStr">
        <is>
          <t>5.9. Determina experimentalmente los coeficientes de rozamiento estático y cinético entre dos materiales y los utiliza para predecir si un cuerpo se desliza.</t>
        </is>
      </c>
      <c r="S35" s="69" t="n"/>
      <c r="T35" s="31" t="inlineStr">
        <is>
          <t>3.4 Pensamiento computacional y programación – Básico</t>
        </is>
      </c>
      <c r="U35" s="31" t="inlineStr">
        <is>
          <t>Programar en una hoja de cálculo una regla condicional que, con el ángulo, la masa y μ_s, indique si el bloque permanece en reposo o se desliza.</t>
        </is>
      </c>
      <c r="V35" s="32" t="inlineStr">
        <is>
          <t>Uso ético de la información
Presenta sus coeficientes medidos sin alterarlos para que coincidan con las tablas y reporta con honestidad las discrepancias.</t>
        </is>
      </c>
      <c r="W35" s="69" t="n"/>
      <c r="X35" s="36" t="inlineStr">
        <is>
          <t>Nuevo (planeador)
Planeador Física I · 4.9</t>
        </is>
      </c>
      <c r="Y35" s="68" t="inlineStr">
        <is>
          <t>TA-M1.2</t>
        </is>
      </c>
      <c r="Z35" s="68" t="inlineStr"/>
      <c r="AA35" s="68" t="inlineStr">
        <is>
          <t>Mecánica y termodinámica</t>
        </is>
      </c>
      <c r="AB35" s="68" t="inlineStr">
        <is>
          <t>Fuerzas y movimiento</t>
        </is>
      </c>
      <c r="AC35" s="68" t="inlineStr">
        <is>
          <t>Sí: Fuerzas sobre cuerpos y sus efectos</t>
        </is>
      </c>
      <c r="AD35" s="68" t="inlineStr">
        <is>
          <t>alta</t>
        </is>
      </c>
      <c r="AE35" s="68" t="inlineStr">
        <is>
          <t>Rozamiento estático y cinético</t>
        </is>
      </c>
    </row>
    <row r="36" ht="63" customHeight="1" s="60">
      <c r="A36" s="69" t="n"/>
      <c r="B36" s="36" t="inlineStr">
        <is>
          <t>5. Las leyes de Newton</t>
        </is>
      </c>
      <c r="C36" s="36" t="inlineStr">
        <is>
          <t>Fuerzas de contacto</t>
        </is>
      </c>
      <c r="D36" s="36" t="inlineStr">
        <is>
          <t>Fuerza de tensión en cuerdas ideales
Poleas
Tensión en un ascensor</t>
        </is>
      </c>
      <c r="E36" s="36" t="inlineStr">
        <is>
          <t>5.10. Análisis de la fuerza de tensión en cuerdas, poleas y ascensores mediante las leyes de Newton.</t>
        </is>
      </c>
      <c r="F36" s="69" t="n"/>
      <c r="G36" s="69" t="n"/>
      <c r="H36" s="37" t="inlineStr">
        <is>
          <t>1. Explicar fenómenos científicamente</t>
        </is>
      </c>
      <c r="I36" s="29" t="inlineStr">
        <is>
          <t>E1 · Recuerda cómo se usan las poleas para subir materiales en una construcción y reconoce la cuerda como transmisora de fuerza.</t>
        </is>
      </c>
      <c r="J36" s="29" t="inlineStr">
        <is>
          <t>E3 · Predice si la tensión del cable de un ascensor es mayor, menor o igual al peso cuando arranca hacia arriba y justifica su predicción.</t>
        </is>
      </c>
      <c r="K36" s="29" t="inlineStr">
        <is>
          <t>E4 · Modela la cuerda ideal sin masa que transmite la misma tensión en todos sus puntos y aplica ΣF = ma al ascensor en cada fase del movimiento.</t>
        </is>
      </c>
      <c r="L36" s="29" t="inlineStr">
        <is>
          <t>D4 · Interpreta un registro de aceleración tomado con el teléfono en un ascensor y calcula la tensión del cable en el arranque, el tramo uniforme y el frenado.</t>
        </is>
      </c>
      <c r="M36" s="29" t="inlineStr">
        <is>
          <t>E3 · Justifica con los datos por qué una persona siente que «pesa más» al arrancar el ascensor hacia arriba.</t>
        </is>
      </c>
      <c r="N36" s="30" t="inlineStr">
        <is>
          <t>Comunicación (Explicar)
Explica con un diagrama de cuerpo libre y los datos del ascensor la diferencia entre el peso real y el peso aparente.</t>
        </is>
      </c>
      <c r="O36" s="37" t="inlineStr">
        <is>
          <t>Aplicar: calcular tensiones. Razonar: interpretar datos de aceleración</t>
        </is>
      </c>
      <c r="P36" s="37" t="inlineStr">
        <is>
          <t>Gráfica aceleración-tiempo del ascensor con cálculo de la tensión en cada fase y diagramas de cuerpo libre</t>
        </is>
      </c>
      <c r="Q36" s="69" t="n"/>
      <c r="R36" s="36" t="inlineStr">
        <is>
          <t>5.10. Calcula la tensión de un cable que sostiene un ascensor cuando sube o baja con aceleración y la relaciona con el par de fuerzas de la tercera ley.</t>
        </is>
      </c>
      <c r="S36" s="69" t="n"/>
      <c r="T36" s="31" t="inlineStr">
        <is>
          <t>1.3 Gestión de la información – Básico</t>
        </is>
      </c>
      <c r="U36" s="31" t="inlineStr">
        <is>
          <t>Organizar en una hoja de cálculo el registro de aceleración del ascensor, separar las fases del movimiento y calcular automáticamente la tensión en cada una.</t>
        </is>
      </c>
      <c r="V36" s="32" t="inlineStr">
        <is>
          <t>Convivir
Toma las mediciones en el ascensor sin obstaculizar su uso y cede el paso a las personas con prioridad.</t>
        </is>
      </c>
      <c r="W36" s="69" t="n"/>
      <c r="X36" s="36" t="inlineStr">
        <is>
          <t>Nuevo (planeador)
Planeador Física I · 4.10</t>
        </is>
      </c>
      <c r="Y36" s="68" t="inlineStr">
        <is>
          <t>TA-M1.2</t>
        </is>
      </c>
      <c r="Z36" s="68" t="inlineStr">
        <is>
          <t>TA-M1.1</t>
        </is>
      </c>
      <c r="AA36" s="68" t="inlineStr">
        <is>
          <t>Mecánica y termodinámica</t>
        </is>
      </c>
      <c r="AB36" s="68" t="inlineStr">
        <is>
          <t>Fuerzas y movimiento</t>
        </is>
      </c>
      <c r="AC36" s="68" t="inlineStr">
        <is>
          <t>Sí: Fuerzas sobre cuerpos y sus efectos</t>
        </is>
      </c>
      <c r="AD36" s="68" t="inlineStr">
        <is>
          <t>alta</t>
        </is>
      </c>
      <c r="AE36" s="68" t="inlineStr">
        <is>
          <t>Tensión en cuerdas, poleas y ascensores con Newton</t>
        </is>
      </c>
    </row>
    <row r="37" ht="86.25" customHeight="1" s="60">
      <c r="A37" s="69" t="n"/>
      <c r="B37" s="36" t="inlineStr">
        <is>
          <t>5. Las leyes de Newton</t>
        </is>
      </c>
      <c r="C37" s="36" t="inlineStr">
        <is>
          <t>Aplicaciones de las leyes de Newton</t>
        </is>
      </c>
      <c r="D37" s="36" t="inlineStr">
        <is>
          <t>Condición de equilibrio ΣF = 0
Equilibrio de un cuerpo suspendido de varios cables
Equilibrio en el plano inclinado</t>
        </is>
      </c>
      <c r="E37" s="36" t="inlineStr">
        <is>
          <t>5.11. Resolución de problemas de equilibrio de traslación con fuerzas en varias direcciones mediante componentes.</t>
        </is>
      </c>
      <c r="F37" s="69" t="n"/>
      <c r="G37" s="69" t="n"/>
      <c r="H37" s="37" t="inlineStr">
        <is>
          <t>2. Construir y evaluar diseños para la indagación científica e interpretar datos y evidencia de forma crítica</t>
        </is>
      </c>
      <c r="I37" s="29" t="inlineStr">
        <is>
          <t>E1 · Recuerda de 8.° la idea de equilibrio y observa cómo cuelga un semáforo o un rótulo sostenido por dos cables.</t>
        </is>
      </c>
      <c r="J37" s="29" t="inlineStr">
        <is>
          <t>E3 · Predice qué cable soporta mayor tensión cuando los ángulos son distintos y justifica su predicción con un diagrama.</t>
        </is>
      </c>
      <c r="K37" s="29" t="inlineStr">
        <is>
          <t>E2 · Plantea ΣFx = 0 y ΣFy = 0 a partir del diagrama de cuerpo libre y resuelve el sistema para obtener las tensiones.</t>
        </is>
      </c>
      <c r="L37" s="29" t="inlineStr">
        <is>
          <t>D2 · Diseña un montaje con dos dinamómetros y una masa suspendida para comprobar las tensiones calculadas a distintos ángulos.</t>
        </is>
      </c>
      <c r="M37" s="29" t="inlineStr">
        <is>
          <t>D3 · Evalúa las diferencias entre las tensiones medidas y las calculadas y propone mejoras al montaje para reducirlas.</t>
        </is>
      </c>
      <c r="N37" s="30" t="inlineStr">
        <is>
          <t>Creatividad (Indagar)
Propone una forma original de colgar una carga con dos cuerdas de manera que la tensión en cada una sea mínima y la comprueba.</t>
        </is>
      </c>
      <c r="O37" s="37" t="inlineStr">
        <is>
          <t>Aplicar: resolver sistemas de ecuaciones. Razonar: comparar predicción y medición</t>
        </is>
      </c>
      <c r="P37" s="37" t="inlineStr">
        <is>
          <t>Montaje de dos dinamómetros con tabla de tensiones medidas y calculadas a tres ángulos distintos</t>
        </is>
      </c>
      <c r="Q37" s="69" t="n"/>
      <c r="R37" s="36" t="inlineStr">
        <is>
          <t>5.11. Resuelve problemas de equilibrio de traslación planteando ΣFx = 0 y ΣFy = 0, como el de un semáforo suspendido de dos cables o un bloque en reposo sobre un plano inclinado.</t>
        </is>
      </c>
      <c r="S37" s="69" t="n"/>
      <c r="T37" s="31" t="inlineStr">
        <is>
          <t>5.3 Identificación de soluciones creativas con tecnologías digitales – Básico</t>
        </is>
      </c>
      <c r="U37" s="31" t="inlineStr">
        <is>
          <t>Construir en GeoGebra un modelo interactivo del cuerpo suspendido que calcule las tensiones al mover los ángulos de los cables.</t>
        </is>
      </c>
      <c r="V37" s="32" t="inlineStr">
        <is>
          <t>Respeto al medio ambiente, entorno y territorio
Analiza cómo el equilibrio de fuerzas en los puentes de hamaca rurales depende de anclajes seguros y del cuidado de las riberas.</t>
        </is>
      </c>
      <c r="W37" s="69" t="n"/>
      <c r="X37" s="36" t="inlineStr">
        <is>
          <t>Nuevo (planeador)
Planeador Física I · 4.11</t>
        </is>
      </c>
      <c r="Y37" s="68" t="inlineStr">
        <is>
          <t>TA-M1.2</t>
        </is>
      </c>
      <c r="Z37" s="68" t="inlineStr"/>
      <c r="AA37" s="68" t="inlineStr">
        <is>
          <t>Mecánica y termodinámica</t>
        </is>
      </c>
      <c r="AB37" s="68" t="inlineStr">
        <is>
          <t>Fuerzas y movimiento</t>
        </is>
      </c>
      <c r="AC37" s="68" t="inlineStr">
        <is>
          <t>Sí: Fuerzas sobre cuerpos y sus efectos</t>
        </is>
      </c>
      <c r="AD37" s="68" t="inlineStr">
        <is>
          <t>alta</t>
        </is>
      </c>
      <c r="AE37" s="68" t="inlineStr">
        <is>
          <t>Equilibrio de traslación con fuerzas en varias direcciones</t>
        </is>
      </c>
    </row>
    <row r="38" ht="97.5" customHeight="1" s="60">
      <c r="A38" s="65" t="n"/>
      <c r="B38" s="36" t="inlineStr">
        <is>
          <t>5. Las leyes de Newton</t>
        </is>
      </c>
      <c r="C38" s="36" t="inlineStr">
        <is>
          <t>Aplicaciones de las leyes de Newton</t>
        </is>
      </c>
      <c r="D38" s="36" t="inlineStr">
        <is>
          <t>Dinámica de sistemas de cuerpos conectados
Máquina de Atwood
Plano inclinado con rozamiento</t>
        </is>
      </c>
      <c r="E38" s="36" t="inlineStr">
        <is>
          <t>5.12. Resolución de problemas de no equilibrio con sistemas de cuerpos conectados, planos inclinados y rozamiento.</t>
        </is>
      </c>
      <c r="F38" s="65" t="n"/>
      <c r="G38" s="65" t="n"/>
      <c r="H38" s="37" t="inlineStr">
        <is>
          <t>3. Investigar, evaluar y usar información científica para tomar decisiones y actuar</t>
        </is>
      </c>
      <c r="I38" s="29" t="inlineStr">
        <is>
          <t>E1 · Recuerda cómo se suben materiales de construcción con una polea y un contrapeso y reconoce que forman un sistema de cuerpos conectados.</t>
        </is>
      </c>
      <c r="J38" s="29" t="inlineStr">
        <is>
          <t>E3 · Predice el sentido del movimiento de un bloque sobre un plano inclinado unido por una cuerda a una masa colgante y justifica su predicción.</t>
        </is>
      </c>
      <c r="K38" s="29" t="inlineStr">
        <is>
          <t>E2 · Traza diagramas de cuerpo libre separados para cada cuerpo y plantea un sistema de ecuaciones para la aceleración común y la tensión.</t>
        </is>
      </c>
      <c r="L38" s="29" t="inlineStr">
        <is>
          <t>I3 · Argumenta con los resultados de una máquina de Atwood construida en el aula si el modelo de cuerda y polea ideales es adecuado.</t>
        </is>
      </c>
      <c r="M38" s="29" t="inlineStr">
        <is>
          <t>I5 · Justifica qué contrapeso usaría para subir con seguridad una carga por una rampa de construcción, considerando el rozamiento.</t>
        </is>
      </c>
      <c r="N38" s="30" t="inlineStr">
        <is>
          <t>Colaboración (Reforzar)
Resuelve en equipo un problema de tres cuerpos conectados, en el que cada integrante plantea las ecuaciones de un cuerpo y juntos resuelven el sistema.</t>
        </is>
      </c>
      <c r="O38" s="37" t="inlineStr">
        <is>
          <t>Aplicar: plantear sistemas de ecuaciones. Razonar: justificar decisiones de diseño</t>
        </is>
      </c>
      <c r="P38" s="38" t="inlineStr">
        <is>
          <t>Resolución de problemas de cuerpos conectados con diagramas separados y comparación con los datos de la máquina de Atwood</t>
        </is>
      </c>
      <c r="Q38" s="65" t="n"/>
      <c r="R38" s="36" t="inlineStr">
        <is>
          <t>5.12. Resuelve problemas de sistemas de cuerpos conectados, con o sin rozamiento y en planos inclinados, determinando la aceleración común y las tensiones.</t>
        </is>
      </c>
      <c r="S38" s="65" t="n"/>
      <c r="T38" s="31" t="inlineStr">
        <is>
          <t>4.4 Protección del medio ambiente – Básico</t>
        </is>
      </c>
      <c r="U38" s="31" t="inlineStr">
        <is>
          <t>Retirar las pilas de los sensores y carritos motorizados al terminar las prácticas y llevar las usadas a un punto de acopio de residuos electrónicos.</t>
        </is>
      </c>
      <c r="V38" s="32" t="inlineStr">
        <is>
          <t>Respeto al medio ambiente, entorno y territorio
Deposita las pilas y componentes electrónicos en desuso en los puntos de acopio para evitar la contaminación del suelo y del agua.
↳ Se trabaja en la actividad digital (DigComp 4.4).</t>
        </is>
      </c>
      <c r="W38" s="65" t="n"/>
      <c r="X38" s="36" t="inlineStr">
        <is>
          <t>Nuevo (planeador)
Planeador Física I · 4.12</t>
        </is>
      </c>
      <c r="Y38" s="68" t="inlineStr">
        <is>
          <t>TA-M1.2</t>
        </is>
      </c>
      <c r="Z38" s="68" t="inlineStr">
        <is>
          <t>TA-M1.1</t>
        </is>
      </c>
      <c r="AA38" s="68" t="inlineStr">
        <is>
          <t>Mecánica y termodinámica</t>
        </is>
      </c>
      <c r="AB38" s="68" t="inlineStr">
        <is>
          <t>Fuerzas y movimiento</t>
        </is>
      </c>
      <c r="AC38" s="68" t="inlineStr">
        <is>
          <t>Sí: Fuerzas sobre cuerpos y sus efectos</t>
        </is>
      </c>
      <c r="AD38" s="68" t="inlineStr">
        <is>
          <t>alta</t>
        </is>
      </c>
      <c r="AE38" s="68" t="inlineStr">
        <is>
          <t>Cuerpos conectados, planos inclinados y rozamiento</t>
        </is>
      </c>
    </row>
    <row r="39" ht="63" customHeight="1" s="60">
      <c r="A39" s="67" t="inlineStr">
        <is>
          <t>U6 - Eje integrador: interacciones</t>
        </is>
      </c>
      <c r="B39" s="36" t="inlineStr">
        <is>
          <t>6. Movimiento circular uniforme</t>
        </is>
      </c>
      <c r="C39" s="36" t="inlineStr">
        <is>
          <t>Descripción del movimiento circular uniforme</t>
        </is>
      </c>
      <c r="D39" s="36" t="inlineStr">
        <is>
          <t>Período y frecuencia
Rapidez tangencial
Velocidad como vector tangente</t>
        </is>
      </c>
      <c r="E39" s="36" t="inlineStr">
        <is>
          <t>6.1. Modelación del movimiento circular uniforme a partir de la relación entre período, frecuencia, radio y rapidez tangencial.</t>
        </is>
      </c>
      <c r="F39" s="36" t="inlineStr">
        <is>
          <t>Resuelve problemas de movimiento circular uniforme aplicando la segunda ley de Newton en forma vectorial a curvas peraltadas, órbitas de satélites y movimientos circulares verticales. Explica la ingravidez aparente como una consecuencia de la caída libre en trayectorias curvas.</t>
        </is>
      </c>
      <c r="G39" s="36" t="inlineStr">
        <is>
          <t>Interés por explicar con modelos físicos el funcionamiento de satélites, carreteras y juegos mecánicos. Responsabilidad con la seguridad vial al reconocer los límites de velocidad en las curvas.</t>
        </is>
      </c>
      <c r="H39" s="37" t="inlineStr">
        <is>
          <t>1. Explicar fenómenos científicamente</t>
        </is>
      </c>
      <c r="I39" s="29" t="inlineStr">
        <is>
          <t>E1 · Recuerda lo visto en 8.° sobre el período y la frecuencia de un objeto que gira, como las aspas de un ventilador de techo.</t>
        </is>
      </c>
      <c r="J39" s="29" t="inlineStr">
        <is>
          <t>D1 · Pregunta guía: «¿Puede un objeto acelerar si el velocímetro marca siempre el mismo valor?».</t>
        </is>
      </c>
      <c r="K39" s="29" t="inlineStr">
        <is>
          <t>E2 · Dibuja el vector velocidad en ocho posiciones de una trayectoria circular y compara su dirección en cada punto.</t>
        </is>
      </c>
      <c r="L39" s="29" t="inlineStr">
        <is>
          <t>D4 · Registra el tiempo de diez vueltas de un tapón atado a un hilo y calcula período, frecuencia y rapidez tangencial.</t>
        </is>
      </c>
      <c r="M39" s="29" t="inlineStr">
        <is>
          <t>E3 · Predice qué trayectoria seguiría el tapón si el hilo se rompe en un punto dado y justifica con el vector velocidad.</t>
        </is>
      </c>
      <c r="N39" s="30" t="inlineStr">
        <is>
          <t>Creatividad (Aproximar)
Propone un modelo físico casero con materiales reciclados que represente el movimiento circular de una rueda de feria patronal.</t>
        </is>
      </c>
      <c r="O39" s="37" t="inlineStr">
        <is>
          <t>Aplicar: calcular período, frecuencia y rapidez. Razonar: justificar la variación de la velocidad</t>
        </is>
      </c>
      <c r="P39" s="37" t="inlineStr">
        <is>
          <t>Tabla de mediciones de diez vueltas con cálculo de período, frecuencia y rapidez tangencial</t>
        </is>
      </c>
      <c r="Q39" s="36" t="inlineStr">
        <is>
          <t>INDAGACIÓN: Relacionar la aceleración centrípeta con la fuerza neta que la produce, mediante el análisis de datos experimentales y diagramas de cuerpo libre, para predecir el comportamiento de vehículos en curvas, satélites en órbita y cuerpos que giran en un plano vertical.</t>
        </is>
      </c>
      <c r="R39" s="36" t="inlineStr">
        <is>
          <t>6.1. Explica por qué un cuerpo con rapidez constante en una trayectoria circular tiene velocidad variable, apoyándose en la dirección tangente del vector velocidad.</t>
        </is>
      </c>
      <c r="S39" s="36" t="inlineStr">
        <is>
          <t>Todo cuerpo que describe una trayectoria circular con rapidez constante tiene una aceleración dirigida hacia el centro, producida por una fuerza neta centrípeta que pueden aportar la fricción, la normal, la tensión o la gravedad. Este principio permite diseñar carreteras seguras, colocar satélites de comunicación y meteorología en órbita y comprender la sensación de ingravidez.</t>
        </is>
      </c>
      <c r="T39" s="31" t="inlineStr">
        <is>
          <t>1.3 Gestión de la información – Básico</t>
        </is>
      </c>
      <c r="U39" s="31" t="inlineStr">
        <is>
          <t>Organizar en una hoja de cálculo los tiempos medidos por el grupo y calcular el promedio y la incertidumbre del período.</t>
        </is>
      </c>
      <c r="V39" s="32" t="inlineStr">
        <is>
          <t>Uso ético de la información
Registra los datos propios del grupo sin alterarlos y señala con claridad los valores que repitió o descartó.</t>
        </is>
      </c>
      <c r="W39"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r: radio de la trayectoria, en metros, m. T: período, en segundos, s. f: frecuencia, en hertz, Hz. ω: rapidez angular, en radianes sobre segundo, rad/s. v: rapidez tangencial, en metros sobre segundo, m/s. a_c: aceleración centrípeta, en metros sobre segundo al cuadrado, m/s^2. F_c: fuerza centrípeta, en newtons, N. θ: ángulo de peralte, en grados sexagesimales o radianes. μ_s: coeficiente de fricción estática, adimensional. G: constante de gravitación universal, 6.674 × 10^-11 N·m^2/kg^2. M: masa del cuerpo central, en kilogramos, kg.</t>
        </is>
      </c>
      <c r="X39" s="36" t="inlineStr">
        <is>
          <t>Nuevo (planeador)
Planeador Física I · 5.1</t>
        </is>
      </c>
      <c r="Y39" s="68" t="inlineStr">
        <is>
          <t>TA-M1.3</t>
        </is>
      </c>
      <c r="Z39" s="68" t="inlineStr"/>
      <c r="AA39" s="68" t="inlineStr">
        <is>
          <t>Mecánica y termodinámica</t>
        </is>
      </c>
      <c r="AB39" s="68" t="inlineStr">
        <is>
          <t>Fuerzas y movimiento</t>
        </is>
      </c>
      <c r="AC39" s="68" t="inlineStr">
        <is>
          <t>Sí: Movimiento circular: fuerza y aceleración centrípeta</t>
        </is>
      </c>
      <c r="AD39" s="68" t="inlineStr">
        <is>
          <t>alta</t>
        </is>
      </c>
      <c r="AE39" s="68" t="inlineStr">
        <is>
          <t>Movimiento circular uniforme: período, frecuencia, rapidez</t>
        </is>
      </c>
    </row>
    <row r="40" ht="75" customHeight="1" s="60">
      <c r="A40" s="69" t="n"/>
      <c r="B40" s="36" t="inlineStr">
        <is>
          <t>6. Movimiento circular uniforme</t>
        </is>
      </c>
      <c r="C40" s="36" t="inlineStr">
        <is>
          <t>Aceleración centrípeta</t>
        </is>
      </c>
      <c r="D40" s="36" t="inlineStr">
        <is>
          <t>Aceleración centrípeta
Dirección radial
a_c = v²/r = ω²r</t>
        </is>
      </c>
      <c r="E40" s="36" t="inlineStr">
        <is>
          <t>6.2. Deducción vectorial de la aceleración centrípeta a partir del cambio de dirección de la velocidad.</t>
        </is>
      </c>
      <c r="F40" s="69" t="n"/>
      <c r="G40" s="69" t="n"/>
      <c r="H40" s="37" t="inlineStr">
        <is>
          <t>1. Explicar fenómenos científicamente</t>
        </is>
      </c>
      <c r="I40" s="29" t="inlineStr">
        <is>
          <t>E1 · Observa un video de una centrifugadora de laboratorio y relaciona su rapidez de giro con la separación de mezclas.</t>
        </is>
      </c>
      <c r="J40" s="29" t="inlineStr">
        <is>
          <t>E3 · Pregunta guía: «¿Hacia dónde apunta el cambio de velocidad de un cuerpo que gira con rapidez constante?», y justifica su respuesta.</t>
        </is>
      </c>
      <c r="K40" s="29" t="inlineStr">
        <is>
          <t>E2 · Construye geométricamente el vector Δv entre dos posiciones cercanas y muestra que apunta hacia el centro.</t>
        </is>
      </c>
      <c r="L40" s="29" t="inlineStr">
        <is>
          <t>D4 · Compara la aceleración centrípeta medida con el acelerómetro del teléfono en un plato giratorio con el valor calculado ω²r.</t>
        </is>
      </c>
      <c r="M40" s="29" t="inlineStr">
        <is>
          <t>E3 · Predice cómo cambia la aceleración centrípeta si se duplica el radio manteniendo la rapidez angular y lo justifica.</t>
        </is>
      </c>
      <c r="N40" s="30" t="inlineStr">
        <is>
          <t>Pensamiento crítico (Indagar)
Evalúa las diferencias entre el valor medido y el calculado, e identifica las fuentes de error más probables.</t>
        </is>
      </c>
      <c r="O40" s="37" t="inlineStr">
        <is>
          <t>Aplicar: calcular la aceleración centrípeta. Razonar: comparar resultados experimentales y teóricos</t>
        </is>
      </c>
      <c r="P40" s="37" t="inlineStr">
        <is>
          <t>Informe breve con construcción vectorial de Δv y tabla comparativa de aceleraciones medidas y calculadas</t>
        </is>
      </c>
      <c r="Q40" s="69" t="n"/>
      <c r="R40" s="36" t="inlineStr">
        <is>
          <t>6.2. Calcula la magnitud de la aceleración centrípeta y representa su dirección hacia el centro en distintos puntos de la trayectoria.</t>
        </is>
      </c>
      <c r="S40" s="69" t="n"/>
      <c r="T40" s="31" t="inlineStr">
        <is>
          <t>3.4 Pensamiento computacional y programación – Básico</t>
        </is>
      </c>
      <c r="U40" s="31" t="inlineStr">
        <is>
          <t>Programar en una hoja de cálculo un algoritmo que calcule a_c para distintos radios y marque con una condición los valores superiores a 9.8 m/s².</t>
        </is>
      </c>
      <c r="V40" s="32" t="inlineStr">
        <is>
          <t>Convivir
Comparte el teléfono del grupo por turnos acordados y cuida que nadie se acerque al plato mientras gira.
↳ Se trabaja en la actividad digital (DigComp 3.4).</t>
        </is>
      </c>
      <c r="W40" s="69" t="n"/>
      <c r="X40" s="36" t="inlineStr">
        <is>
          <t>Nuevo (planeador)
Planeador Física I · 5.2</t>
        </is>
      </c>
      <c r="Y40" s="68" t="inlineStr">
        <is>
          <t>TA-M1.3</t>
        </is>
      </c>
      <c r="Z40" s="68" t="inlineStr"/>
      <c r="AA40" s="68" t="inlineStr">
        <is>
          <t>Mecánica y termodinámica</t>
        </is>
      </c>
      <c r="AB40" s="68" t="inlineStr">
        <is>
          <t>Fuerzas y movimiento</t>
        </is>
      </c>
      <c r="AC40" s="68" t="inlineStr">
        <is>
          <t>Sí: Movimiento circular: fuerza y aceleración centrípeta</t>
        </is>
      </c>
      <c r="AD40" s="68" t="inlineStr">
        <is>
          <t>alta</t>
        </is>
      </c>
      <c r="AE40" s="68" t="inlineStr">
        <is>
          <t>Aceleración centrípeta</t>
        </is>
      </c>
    </row>
    <row r="41" ht="75" customHeight="1" s="60">
      <c r="A41" s="69" t="n"/>
      <c r="B41" s="36" t="inlineStr">
        <is>
          <t>6. Movimiento circular uniforme</t>
        </is>
      </c>
      <c r="C41" s="36" t="inlineStr">
        <is>
          <t>Dinámica del movimiento circular</t>
        </is>
      </c>
      <c r="D41" s="36" t="inlineStr">
        <is>
          <t>Fuerza centrípeta
Segunda ley de Newton en dirección radial
Diagrama de cuerpo libre</t>
        </is>
      </c>
      <c r="E41" s="36" t="inlineStr">
        <is>
          <t>6.3. Aplicación de la segunda ley de Newton en la dirección radial para identificar la fuerza que produce la aceleración centrípeta.</t>
        </is>
      </c>
      <c r="F41" s="69" t="n"/>
      <c r="G41" s="69" t="n"/>
      <c r="H41" s="37" t="inlineStr">
        <is>
          <t>1. Explicar fenómenos científicamente</t>
        </is>
      </c>
      <c r="I41" s="29" t="inlineStr">
        <is>
          <t>E1 · Recuerda las leyes de Newton de 8.° y las aplica a un tapón que gira atado a un hilo sobre una mesa lisa.</t>
        </is>
      </c>
      <c r="J41" s="29" t="inlineStr">
        <is>
          <t>E5 · Formula una hipótesis sobre qué fuerza mantiene a un bus en la curva de la carretera de Los Chorros.</t>
        </is>
      </c>
      <c r="K41" s="29" t="inlineStr">
        <is>
          <t>E4 · Construye diagramas de cuerpo libre para un auto en curva plana, un tapón en un hilo y la Luna alrededor de la Tierra.</t>
        </is>
      </c>
      <c r="L41" s="29" t="inlineStr">
        <is>
          <t>D4 · Mide la tensión con un dinamómetro para tres rapideces de giro y concluye cómo depende de v² a radio constante.</t>
        </is>
      </c>
      <c r="M41" s="29" t="inlineStr">
        <is>
          <t>I5 · Justifica por qué la «fuerza centrífuga» no aparece en el diagrama de cuerpo libre de un observador en reposo.</t>
        </is>
      </c>
      <c r="N41" s="30" t="inlineStr">
        <is>
          <t>Comunicación (Explicar)
Explica ante la clase con un diagrama de cuerpo libre qué fuerza real actúa como fuerza centrípeta en tres casos distintos.</t>
        </is>
      </c>
      <c r="O41" s="37" t="inlineStr">
        <is>
          <t>Aplicar: calcular fuerzas con la segunda ley de Newton. Razonar: identificar la fuerza centrípeta en cada caso</t>
        </is>
      </c>
      <c r="P41" s="38" t="inlineStr">
        <is>
          <t>Hoja de diagramas de cuerpo libre de tres situaciones con el cálculo de la fuerza centrípeta</t>
        </is>
      </c>
      <c r="Q41" s="69" t="n"/>
      <c r="R41" s="36" t="inlineStr">
        <is>
          <t>6.3. Identifica qué fuerza real actúa como fuerza centrípeta en cada situación y calcula su magnitud con la segunda ley de Newton.</t>
        </is>
      </c>
      <c r="S41" s="69" t="n"/>
      <c r="T41" s="31" t="inlineStr">
        <is>
          <t>2.4 Colaboración a través de tecnologías digitales – Básico</t>
        </is>
      </c>
      <c r="U41" s="31" t="inlineStr">
        <is>
          <t>Elaborar en un documento compartido del aula virtual los diagramas de cuerpo libre, repartiendo las situaciones entre los integrantes del grupo.</t>
        </is>
      </c>
      <c r="V41" s="32" t="inlineStr">
        <is>
          <t>Convivir
Revisa con respeto los diagramas de sus compañeros en el documento compartido y deja comentarios constructivos.
↳ Se trabaja en la actividad digital (DigComp 2.4).</t>
        </is>
      </c>
      <c r="W41" s="69" t="n"/>
      <c r="X41" s="36" t="inlineStr">
        <is>
          <t>Nuevo (planeador)
Planeador Física I · 5.3</t>
        </is>
      </c>
      <c r="Y41" s="68" t="inlineStr">
        <is>
          <t>TA-M1.3</t>
        </is>
      </c>
      <c r="Z41" s="68" t="inlineStr"/>
      <c r="AA41" s="68" t="inlineStr">
        <is>
          <t>Mecánica y termodinámica</t>
        </is>
      </c>
      <c r="AB41" s="68" t="inlineStr">
        <is>
          <t>Fuerzas y movimiento</t>
        </is>
      </c>
      <c r="AC41" s="68" t="inlineStr">
        <is>
          <t>Sí: Movimiento circular: fuerza y aceleración centrípeta</t>
        </is>
      </c>
      <c r="AD41" s="68" t="inlineStr">
        <is>
          <t>alta</t>
        </is>
      </c>
      <c r="AE41" s="68" t="inlineStr">
        <is>
          <t>Fuerza centrípeta con segunda ley radial</t>
        </is>
      </c>
    </row>
    <row r="42" ht="63" customHeight="1" s="60">
      <c r="A42" s="69" t="n"/>
      <c r="B42" s="36" t="inlineStr">
        <is>
          <t>6. Movimiento circular uniforme</t>
        </is>
      </c>
      <c r="C42" s="36" t="inlineStr">
        <is>
          <t>Dinámica del movimiento circular</t>
        </is>
      </c>
      <c r="D42" s="36" t="inlineStr">
        <is>
          <t>Curva plana con fricción
Curva peraltada
Rapidez máxima de diseño</t>
        </is>
      </c>
      <c r="E42" s="36" t="inlineStr">
        <is>
          <t>6.4. Comparación de la rapidez máxima segura de un vehículo en una curva plana y en una curva peraltada.</t>
        </is>
      </c>
      <c r="F42" s="69" t="n"/>
      <c r="G42" s="69" t="n"/>
      <c r="H42" s="37" t="inlineStr">
        <is>
          <t>2. Construir y evaluar diseños para la indagación científica e interpretar datos y evidencia de forma crítica</t>
        </is>
      </c>
      <c r="I42" s="29" t="inlineStr">
        <is>
          <t>E6 · Analiza noticias de accidentes en curvas de la carretera del Litoral y su relación con la velocidad y el estado de la calzada.</t>
        </is>
      </c>
      <c r="J42" s="29" t="inlineStr">
        <is>
          <t>E3 · Pregunta guía: «¿Por qué las curvas de las autopistas están inclinadas hacia el centro?», y predice qué pasaría sin inclinación.</t>
        </is>
      </c>
      <c r="K42" s="29" t="inlineStr">
        <is>
          <t>E4 · Descompone la fuerza normal en una curva peraltada y deduce la expresión tan θ = v²/(rg) para la rapidez de diseño.</t>
        </is>
      </c>
      <c r="L42" s="29" t="inlineStr">
        <is>
          <t>D2 · Diseña un modelo con una pista inclinada de cartón y un carrito para comparar la rapidez límite con y sin peralte.</t>
        </is>
      </c>
      <c r="M42" s="29" t="inlineStr">
        <is>
          <t>I5 · Justifica una recomendación de rapidez máxima para una curva real a partir del radio y el ángulo estimados.</t>
        </is>
      </c>
      <c r="N42" s="30" t="inlineStr">
        <is>
          <t>Colaboración (Indagar)
Distribuye en el equipo las tareas de construir la pista, medir el ángulo y registrar la rapidez límite del carrito.</t>
        </is>
      </c>
      <c r="O42" s="37" t="inlineStr">
        <is>
          <t>Aplicar: calcular la rapidez de diseño. Razonar: justificar recomendaciones de seguridad vial</t>
        </is>
      </c>
      <c r="P42" s="37" t="inlineStr">
        <is>
          <t>Modelo de curva peraltada con tabla de rapideces límite y recomendación escrita de velocidad máxima</t>
        </is>
      </c>
      <c r="Q42" s="69" t="n"/>
      <c r="R42" s="36" t="inlineStr">
        <is>
          <t>6.4. Calcula la rapidez máxima segura en curvas planas y peraltadas y explica cómo el ángulo de peralte reduce la dependencia de la fricción.</t>
        </is>
      </c>
      <c r="S42" s="69" t="n"/>
      <c r="T42" s="31" t="inlineStr">
        <is>
          <t>5.3 Identificación de soluciones creativas con tecnologías digitales – Básico</t>
        </is>
      </c>
      <c r="U42" s="31" t="inlineStr">
        <is>
          <t>Explorar en GeoGebra cómo cambia la rapidez de diseño al mover deslizadores de radio, ángulo de peralte y coeficiente de fricción.</t>
        </is>
      </c>
      <c r="V42" s="32" t="inlineStr">
        <is>
          <t>Respeto al medio ambiente, entorno y territorio
Relaciona el trazado de carreteras de montaña con el relieve del territorio y la necesidad de conservar los taludes.</t>
        </is>
      </c>
      <c r="W42" s="69" t="n"/>
      <c r="X42" s="36" t="inlineStr">
        <is>
          <t>Nuevo (planeador)
Planeador Física I · 5.4</t>
        </is>
      </c>
      <c r="Y42" s="68" t="inlineStr">
        <is>
          <t>TA-M1.3</t>
        </is>
      </c>
      <c r="Z42" s="68" t="inlineStr">
        <is>
          <t>TA-M1.2</t>
        </is>
      </c>
      <c r="AA42" s="68" t="inlineStr">
        <is>
          <t>Mecánica y termodinámica</t>
        </is>
      </c>
      <c r="AB42" s="68" t="inlineStr">
        <is>
          <t>Fuerzas y movimiento</t>
        </is>
      </c>
      <c r="AC42" s="68" t="inlineStr">
        <is>
          <t>Sí: Movimiento circular: fuerza y aceleración centrípeta</t>
        </is>
      </c>
      <c r="AD42" s="68" t="inlineStr">
        <is>
          <t>alta</t>
        </is>
      </c>
      <c r="AE42" s="68" t="inlineStr">
        <is>
          <t>Curvas planas y peraltadas: fuerza centrípeta y fricción</t>
        </is>
      </c>
    </row>
    <row r="43" ht="75" customHeight="1" s="60">
      <c r="A43" s="69" t="n"/>
      <c r="B43" s="36" t="inlineStr">
        <is>
          <t>6. Movimiento circular uniforme</t>
        </is>
      </c>
      <c r="C43" s="36" t="inlineStr">
        <is>
          <t>Gravitación y órbitas circulares</t>
        </is>
      </c>
      <c r="D43" s="36" t="inlineStr">
        <is>
          <t>Fuerza gravitatoria como fuerza centrípeta
Rapidez orbital
Período orbital</t>
        </is>
      </c>
      <c r="E43" s="36" t="inlineStr">
        <is>
          <t>6.5. Cálculo de la rapidez y el período de satélites en órbitas circulares igualando la fuerza gravitatoria con la fuerza centrípeta.</t>
        </is>
      </c>
      <c r="F43" s="69" t="n"/>
      <c r="G43" s="69" t="n"/>
      <c r="H43" s="37" t="inlineStr">
        <is>
          <t>3. Investigar, evaluar y usar información científica para tomar decisiones y actuar</t>
        </is>
      </c>
      <c r="I43" s="29" t="inlineStr">
        <is>
          <t>E6 · Reconoce que los pronósticos del tiempo del MARN y la señal de GPS dependen de satélites que orbitan la Tierra.</t>
        </is>
      </c>
      <c r="J43" s="29" t="inlineStr">
        <is>
          <t>E5 · Formula una hipótesis sobre por qué la Estación Espacial Internacional no cae a la Tierra aunque la gravedad actúa sobre ella.</t>
        </is>
      </c>
      <c r="K43" s="29" t="inlineStr">
        <is>
          <t>E4 · Deduce v = √(GM/r) igualando la fuerza gravitatoria con la fuerza centrípeta y analiza su dependencia del radio orbital.</t>
        </is>
      </c>
      <c r="L43" s="29" t="inlineStr">
        <is>
          <t>I3 · Argumenta con datos de altitud y período publicados cuál de tres satélites tarda más en completar una órbita.</t>
        </is>
      </c>
      <c r="M43" s="29" t="inlineStr">
        <is>
          <t>E3 · Predice la rapidez de un satélite geoestacionario a partir de su período de 24 horas y justifica su resultado.</t>
        </is>
      </c>
      <c r="N43" s="30" t="inlineStr">
        <is>
          <t>Pensamiento crítico (Reforzar)
Contrasta el período calculado con el publicado por la agencia espacial y explica las posibles causas de la diferencia.</t>
        </is>
      </c>
      <c r="O43" s="37" t="inlineStr">
        <is>
          <t>Aplicar: calcular rapidez y período orbital. Razonar: justificar la independencia de la masa</t>
        </is>
      </c>
      <c r="P43" s="37" t="inlineStr">
        <is>
          <t>Ficha de cálculo de rapidez y período de tres satélites comparada con datos publicados</t>
        </is>
      </c>
      <c r="Q43" s="69" t="n"/>
      <c r="R43" s="36" t="inlineStr">
        <is>
          <t>6.5. Calcula la rapidez y el período de un satélite en órbita circular y explica por qué no dependen de la masa del satélite.</t>
        </is>
      </c>
      <c r="S43" s="69" t="n"/>
      <c r="T43" s="31" t="inlineStr">
        <is>
          <t>1.2 Evaluación de la información – Básico</t>
        </is>
      </c>
      <c r="U43" s="31" t="inlineStr">
        <is>
          <t>Evaluar la fiabilidad de dos sitios web que informan la altitud de la Estación Espacial Internacional según su autoría y fecha.</t>
        </is>
      </c>
      <c r="V43" s="32" t="inlineStr">
        <is>
          <t>Uso ético de la información
Cita la agencia espacial y la fecha de consulta de los datos orbitales que utiliza en sus cálculos.
↳ Se trabaja en la actividad digital (DigComp 1.2).</t>
        </is>
      </c>
      <c r="W43" s="69" t="n"/>
      <c r="X43" s="36" t="inlineStr">
        <is>
          <t>Nuevo (planeador)
Planeador Física I · 5.5</t>
        </is>
      </c>
      <c r="Y43" s="68" t="inlineStr">
        <is>
          <t>TA-M1.4</t>
        </is>
      </c>
      <c r="Z43" s="68" t="inlineStr">
        <is>
          <t>TA-M1.3</t>
        </is>
      </c>
      <c r="AA43" s="68" t="inlineStr">
        <is>
          <t>Mecánica y termodinámica</t>
        </is>
      </c>
      <c r="AB43" s="68" t="inlineStr">
        <is>
          <t>Fuerzas y movimiento</t>
        </is>
      </c>
      <c r="AC43" s="68" t="inlineStr">
        <is>
          <t>Sí: Ley de gravitación y movimiento de cuerpos celestes</t>
        </is>
      </c>
      <c r="AD43" s="68" t="inlineStr">
        <is>
          <t>alta</t>
        </is>
      </c>
      <c r="AE43" s="68" t="inlineStr">
        <is>
          <t>Órbitas circulares: gravedad como fuerza centrípeta</t>
        </is>
      </c>
    </row>
    <row r="44" ht="75" customHeight="1" s="60">
      <c r="A44" s="69" t="n"/>
      <c r="B44" s="36" t="inlineStr">
        <is>
          <t>6. Movimiento circular uniforme</t>
        </is>
      </c>
      <c r="C44" s="36" t="inlineStr">
        <is>
          <t>Gravitación y órbitas circulares</t>
        </is>
      </c>
      <c r="D44" s="36" t="inlineStr">
        <is>
          <t>Peso aparente
Ingravidez aparente
Gravedad artificial en estaciones giratorias</t>
        </is>
      </c>
      <c r="E44" s="36" t="inlineStr">
        <is>
          <t>6.6. Análisis del peso aparente en ascensores, órbitas y estaciones espaciales giratorias mediante la segunda ley de Newton.</t>
        </is>
      </c>
      <c r="F44" s="69" t="n"/>
      <c r="G44" s="69" t="n"/>
      <c r="H44" s="37" t="inlineStr">
        <is>
          <t>2. Construir y evaluar diseños para la indagación científica e interpretar datos y evidencia de forma crítica</t>
        </is>
      </c>
      <c r="I44" s="29" t="inlineStr">
        <is>
          <t>E1 · Recuerda la sensación al bajar rápidamente en un ascensor o en un juego mecánico y la relaciona con la fuerza normal.</t>
        </is>
      </c>
      <c r="J44" s="29" t="inlineStr">
        <is>
          <t>D1 · Pregunta guía: «¿Por qué los astronautas flotan si la gravedad en la órbita es casi 90 % de la terrestre?».</t>
        </is>
      </c>
      <c r="K44" s="29" t="inlineStr">
        <is>
          <t>E4 · Modela con diagramas de cuerpo libre el peso aparente en un ascensor que acelera y en una nave en órbita.</t>
        </is>
      </c>
      <c r="L44" s="29" t="inlineStr">
        <is>
          <t>D4 · Interpreta la gráfica de aceleración registrada con phyphox dentro de un ascensor y calcula el peso aparente en cada tramo.</t>
        </is>
      </c>
      <c r="M44" s="29" t="inlineStr">
        <is>
          <t>E3 · Calcula la rapidez angular que debería tener una estación de 100 m de radio para simular la gravedad terrestre.</t>
        </is>
      </c>
      <c r="N44" s="30" t="inlineStr">
        <is>
          <t>Creatividad (Reforzar)
Diseña un boceto de estación espacial giratoria justificando su radio y su rapidez de giro con cálculos.</t>
        </is>
      </c>
      <c r="O44" s="37" t="inlineStr">
        <is>
          <t>Aplicar: calcular el peso aparente. Razonar: explicar la ingravidez como caída libre</t>
        </is>
      </c>
      <c r="P44" s="37" t="inlineStr">
        <is>
          <t>Boceto de estación espacial giratoria con cálculos de radio y rapidez angular</t>
        </is>
      </c>
      <c r="Q44" s="69" t="n"/>
      <c r="R44" s="36" t="inlineStr">
        <is>
          <t>6.6. Explica la ingravidez aparente como caída libre continua y calcula la rapidez de giro necesaria para producir gravedad artificial.</t>
        </is>
      </c>
      <c r="S44" s="69" t="n"/>
      <c r="T44" s="31" t="inlineStr">
        <is>
          <t>1.1 Navegación, búsqueda y filtrado de información – Básico</t>
        </is>
      </c>
      <c r="U44" s="31" t="inlineStr">
        <is>
          <t>Buscar y filtrar en sitios oficiales de agencias espaciales información técnica sobre propuestas de estaciones con gravedad artificial.</t>
        </is>
      </c>
      <c r="V44" s="32" t="inlineStr">
        <is>
          <t>Uso ético de la información
Distingue en sus búsquedas los datos técnicos verificados de la ciencia ficción y lo aclara en su boceto.
↳ Se trabaja en la actividad digital (DigComp 1.1).</t>
        </is>
      </c>
      <c r="W44" s="69" t="n"/>
      <c r="X44" s="36" t="inlineStr">
        <is>
          <t>Nuevo (planeador)
Planeador Física I · 5.6</t>
        </is>
      </c>
      <c r="Y44" s="68" t="inlineStr">
        <is>
          <t>TA-M1.3</t>
        </is>
      </c>
      <c r="Z44" s="68" t="inlineStr">
        <is>
          <t>TA-M1.4</t>
        </is>
      </c>
      <c r="AA44" s="68" t="inlineStr">
        <is>
          <t>Mecánica y termodinámica</t>
        </is>
      </c>
      <c r="AB44" s="68" t="inlineStr">
        <is>
          <t>Fuerzas y movimiento</t>
        </is>
      </c>
      <c r="AC44" s="68" t="inlineStr">
        <is>
          <t>Sí: Movimiento circular: fuerza y aceleración centrípeta</t>
        </is>
      </c>
      <c r="AD44" s="68" t="inlineStr">
        <is>
          <t>media</t>
        </is>
      </c>
      <c r="AE44" s="68" t="inlineStr">
        <is>
          <t>Peso aparente, ingravidez y gravedad artificial</t>
        </is>
      </c>
    </row>
    <row r="45" ht="60" customHeight="1" s="60">
      <c r="A45" s="65" t="n"/>
      <c r="B45" s="36" t="inlineStr">
        <is>
          <t>6. Movimiento circular uniforme</t>
        </is>
      </c>
      <c r="C45" s="36" t="inlineStr">
        <is>
          <t>Movimiento circular vertical</t>
        </is>
      </c>
      <c r="D45" s="36" t="inlineStr">
        <is>
          <t>Tensión y normal en el punto más alto y más bajo
Rapidez mínima en el punto superior</t>
        </is>
      </c>
      <c r="E45" s="36" t="inlineStr">
        <is>
          <t>6.7. Cálculo de fuerzas en los puntos extremos de un movimiento circular vertical y de la rapidez mínima para completar la vuelta.</t>
        </is>
      </c>
      <c r="F45" s="65" t="n"/>
      <c r="G45" s="65" t="n"/>
      <c r="H45" s="37" t="inlineStr">
        <is>
          <t>1. Explicar fenómenos científicamente</t>
        </is>
      </c>
      <c r="I45" s="29" t="inlineStr">
        <is>
          <t>E1 · Observa un video de un motociclista dentro de una esfera metálica en un circo y describe su trayectoria vertical.</t>
        </is>
      </c>
      <c r="J45" s="29" t="inlineStr">
        <is>
          <t>E3 · Pregunta guía: «¿Por qué el agua no cae de una cubeta que gira rápido en un círculo vertical?», y predice qué ocurre si gira lento.</t>
        </is>
      </c>
      <c r="K45" s="29" t="inlineStr">
        <is>
          <t>E4 · Plantea la segunda ley de Newton en los puntos superior e inferior y deduce la rapidez mínima v = √(gr).</t>
        </is>
      </c>
      <c r="L45" s="29" t="inlineStr">
        <is>
          <t>D3 · Evalúa el diseño de una prueba con una cubeta con poca agua girada en el patio y propone mejoras de seguridad.</t>
        </is>
      </c>
      <c r="M45" s="29" t="inlineStr">
        <is>
          <t>E3 · Predice en qué punto del lazo de una montaña rusa la fuerza normal sobre el pasajero es mayor y lo justifica.</t>
        </is>
      </c>
      <c r="N45" s="30" t="inlineStr">
        <is>
          <t>Comunicación (Indagar)
Presenta en un video corto el análisis de fuerzas en la cubeta con agua, usando un lenguaje científico claro.</t>
        </is>
      </c>
      <c r="O45" s="37" t="inlineStr">
        <is>
          <t>Aplicar: calcular la rapidez mínima. Razonar: comparar fuerzas en distintos puntos del círculo</t>
        </is>
      </c>
      <c r="P45" s="38" t="inlineStr">
        <is>
          <t>Análisis de video en Tracker con cálculo de la rapidez en el punto superior y comparación con √(gr)</t>
        </is>
      </c>
      <c r="Q45" s="65" t="n"/>
      <c r="R45" s="36" t="inlineStr">
        <is>
          <t>6.7. Determina la rapidez mínima para completar un giro vertical y compara la fuerza normal o la tensión en los puntos más alto y más bajo.</t>
        </is>
      </c>
      <c r="S45" s="65" t="n"/>
      <c r="T45" s="31" t="inlineStr">
        <is>
          <t>5.1 Identificación y resolución de problemas técnicos – Básico</t>
        </is>
      </c>
      <c r="U45" s="31" t="inlineStr">
        <is>
          <t>Resolver problemas de calibración de escala y de ejes al analizar en Tracker el video del giro vertical.</t>
        </is>
      </c>
      <c r="V45" s="32" t="inlineStr">
        <is>
          <t>Convivir
Respeta el espacio de seguridad acordado mientras un compañero gira la cubeta y colabora en la grabación.</t>
        </is>
      </c>
      <c r="W45" s="65" t="n"/>
      <c r="X45" s="36" t="inlineStr">
        <is>
          <t>Nuevo (planeador)
Planeador Física I · 5.7</t>
        </is>
      </c>
      <c r="Y45" s="68" t="inlineStr">
        <is>
          <t>TA-M1.3</t>
        </is>
      </c>
      <c r="Z45" s="68" t="inlineStr"/>
      <c r="AA45" s="68" t="inlineStr">
        <is>
          <t>Mecánica y termodinámica</t>
        </is>
      </c>
      <c r="AB45" s="68" t="inlineStr">
        <is>
          <t>Fuerzas y movimiento</t>
        </is>
      </c>
      <c r="AC45" s="68" t="inlineStr">
        <is>
          <t>Sí: Movimiento circular: fuerza y aceleración centrípeta</t>
        </is>
      </c>
      <c r="AD45" s="68" t="inlineStr">
        <is>
          <t>alta</t>
        </is>
      </c>
      <c r="AE45" s="68" t="inlineStr">
        <is>
          <t>Movimiento circular vertical: fuerzas en extremos</t>
        </is>
      </c>
    </row>
    <row r="46" ht="86.25" customHeight="1" s="60">
      <c r="A46" s="67" t="inlineStr">
        <is>
          <t>U7 - Eje integrador: energía</t>
        </is>
      </c>
      <c r="B46" s="36" t="inlineStr">
        <is>
          <t>7. Trabajo y energía</t>
        </is>
      </c>
      <c r="C46" s="36" t="inlineStr">
        <is>
          <t>Trabajo de una fuerza</t>
        </is>
      </c>
      <c r="D46" s="36" t="inlineStr">
        <is>
          <t>Trabajo de una fuerza constante
Producto escalar F·d
Trabajo neto</t>
        </is>
      </c>
      <c r="E46" s="36" t="inlineStr">
        <is>
          <t>7.1. Cálculo del trabajo de una fuerza constante que forma un ángulo con el desplazamiento mediante el producto escalar.</t>
        </is>
      </c>
      <c r="F46" s="36" t="inlineStr">
        <is>
          <t>Resuelve problemas de sistemas mecánicos aplicando el teorema del trabajo y la energía con fuerzas conservativas y no conservativas. Calcula el trabajo de fuerzas variables como área bajo la curva y evalúa la potencia de máquinas y sistemas de generación.</t>
        </is>
      </c>
      <c r="G46" s="36" t="inlineStr">
        <is>
          <t>Valoración del uso eficiente de la energía en el hogar, la escuela y la comunidad. Interés por comprender las transformaciones de energía en la generación hidroeléctrica y geotérmica del país.</t>
        </is>
      </c>
      <c r="H46" s="37" t="inlineStr">
        <is>
          <t>1. Explicar fenómenos científicamente</t>
        </is>
      </c>
      <c r="I46" s="29" t="inlineStr">
        <is>
          <t>E1 · Recuerda el trabajo positivo, negativo y nulo de 8.° al observar a una persona que arrastra un saco de café con una cuerda inclinada.</t>
        </is>
      </c>
      <c r="J46" s="29" t="inlineStr">
        <is>
          <t>E3 · Pregunta guía: «¿Realiza más trabajo quien tira de la cuerda horizontal o inclinada si recorre la misma distancia?», y justifica su predicción.</t>
        </is>
      </c>
      <c r="K46" s="29" t="inlineStr">
        <is>
          <t>E2 · Representa el trabajo como producto escalar F·d·cos θ y lo relaciona con el área del gráfico fuerza-posición.</t>
        </is>
      </c>
      <c r="L46" s="29" t="inlineStr">
        <is>
          <t>D4 · Mide con un dinamómetro la fuerza para arrastrar una caja con tres ángulos de cuerda y calcula el trabajo de cada fuerza.</t>
        </is>
      </c>
      <c r="M46" s="29" t="inlineStr">
        <is>
          <t>E3 · Predice el trabajo neto sobre la caja a partir de los trabajos individuales y lo verifica con los datos del grupo.</t>
        </is>
      </c>
      <c r="N46" s="30" t="inlineStr">
        <is>
          <t>Colaboración (Indagar)
Organiza con el equipo los roles de tirar, medir el ángulo y anotar la fuerza para obtener datos consistentes.</t>
        </is>
      </c>
      <c r="O46" s="37" t="inlineStr">
        <is>
          <t>Aplicar: calcular el trabajo con el producto escalar. Razonar: comparar el trabajo con distintos ángulos</t>
        </is>
      </c>
      <c r="P46" s="37" t="inlineStr">
        <is>
          <t>Tabla de trabajo de cada fuerza y trabajo neto para tres ángulos de tiro con su diagrama de cuerpo libre</t>
        </is>
      </c>
      <c r="Q46" s="36" t="inlineStr">
        <is>
          <t>COMUNICACIÓN: Representar mediante ecuaciones, gráficas fuerza-posición y diagramas de barras de energía las transferencias y transformaciones de energía mecánica, para explicar el efecto de las fuerzas no conservativas y la eficiencia de máquinas y sistemas de generación.</t>
        </is>
      </c>
      <c r="R46" s="36" t="inlineStr">
        <is>
          <t>7.1. Calcula el trabajo de cada fuerza y el trabajo neto sobre un cuerpo cuando las fuerzas forman ángulos distintos con el desplazamiento.</t>
        </is>
      </c>
      <c r="S46" s="36" t="inlineStr">
        <is>
          <t>El trabajo es el mecanismo por el cual una fuerza transfiere energía a un sistema, y la energía total de un sistema aislado se conserva aunque se transforme de una forma a otra. Las fuerzas no conservativas, como la fricción, convierten energía mecánica en energía interna, lo que limita la eficiencia de toda máquina y orienta el aprovechamiento responsable de los recursos energéticos.</t>
        </is>
      </c>
      <c r="T46" s="31" t="inlineStr">
        <is>
          <t>2.2 Compartir a través de tecnologías digitales – Básico</t>
        </is>
      </c>
      <c r="U46" s="31" t="inlineStr">
        <is>
          <t>Compartir en el aula virtual la tabla de datos del grupo con una descripción de las condiciones de medición.</t>
        </is>
      </c>
      <c r="V46" s="32" t="inlineStr">
        <is>
          <t>Uso ético de la información
Indica la autoría del grupo y las condiciones de medición al compartir los datos para que otros los usen correctamente.
↳ Se trabaja en la actividad digital (DigComp 2.2).</t>
        </is>
      </c>
      <c r="W46"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W: trabajo, en joules, J. F: fuerza, en newtons, N. d: desplazamiento, en metros, m. θ: ángulo entre la fuerza y el desplazamiento, en grados sexagesimales. K: energía cinética, en joules, J. U_g: energía potencial gravitatoria, en joules, J. U_e: energía potencial elástica, en joules, J. k: constante elástica del resorte, en newtons sobre metro, N/m. E: energía mecánica total, en joules, J. W_nc: trabajo de las fuerzas no conservativas, en joules, J. P: potencia, en watts, W. η: eficiencia, adimensional o en porcentaje.</t>
        </is>
      </c>
      <c r="X46" s="36" t="inlineStr">
        <is>
          <t>Nuevo (planeador)
Planeador Física I · 6.1</t>
        </is>
      </c>
      <c r="Y46" s="68" t="inlineStr">
        <is>
          <t>TA-M2.1</t>
        </is>
      </c>
      <c r="Z46" s="68" t="inlineStr"/>
      <c r="AA46" s="68" t="inlineStr">
        <is>
          <t>Mecánica y termodinámica</t>
        </is>
      </c>
      <c r="AB46" s="68" t="inlineStr">
        <is>
          <t>Leyes de conservación</t>
        </is>
      </c>
      <c r="AC46" s="68" t="inlineStr">
        <is>
          <t>Sí: Conservación de la energía mecánica</t>
        </is>
      </c>
      <c r="AD46" s="68" t="inlineStr">
        <is>
          <t>media</t>
        </is>
      </c>
      <c r="AE46" s="68" t="inlineStr">
        <is>
          <t>Trabajo de fuerzas, base de la energía mecánica</t>
        </is>
      </c>
    </row>
    <row r="47" ht="63" customHeight="1" s="60">
      <c r="A47" s="69" t="n"/>
      <c r="B47" s="36" t="inlineStr">
        <is>
          <t>7. Trabajo y energía</t>
        </is>
      </c>
      <c r="C47" s="36" t="inlineStr">
        <is>
          <t>Trabajo y energía cinética</t>
        </is>
      </c>
      <c r="D47" s="36" t="inlineStr">
        <is>
          <t>Energía cinética
Teorema del trabajo y la energía cinética
Distancia de frenado</t>
        </is>
      </c>
      <c r="E47" s="36" t="inlineStr">
        <is>
          <t>7.2. Aplicación del teorema del trabajo y la energía cinética a situaciones con varias fuerzas y cambios de rapidez.</t>
        </is>
      </c>
      <c r="F47" s="69" t="n"/>
      <c r="G47" s="69" t="n"/>
      <c r="H47" s="37" t="inlineStr">
        <is>
          <t>1. Explicar fenómenos científicamente</t>
        </is>
      </c>
      <c r="I47" s="29" t="inlineStr">
        <is>
          <t>E6 · Analiza por qué la distancia de frenado de un bus aumenta tanto cuando la rapidez se duplica en una calle con lluvia.</t>
        </is>
      </c>
      <c r="J47" s="29" t="inlineStr">
        <is>
          <t>E5 · Formula una hipótesis sobre la relación entre la rapidez inicial de un carrito y la distancia que recorre hasta detenerse.</t>
        </is>
      </c>
      <c r="K47" s="29" t="inlineStr">
        <is>
          <t>E1 · Aplica W_neto = ΔK para relacionar la fuerza de frenado con la distancia recorrida por un vehículo.</t>
        </is>
      </c>
      <c r="L47" s="29" t="inlineStr">
        <is>
          <t>D4 · Grafica la distancia de frenado de un carrito en función de v² y concluye a partir de la pendiente el valor de la fuerza de frenado.</t>
        </is>
      </c>
      <c r="M47" s="29" t="inlineStr">
        <is>
          <t>I5 · Justifica con cálculos por qué los límites de velocidad en zonas escolares salvan vidas.</t>
        </is>
      </c>
      <c r="N47" s="30" t="inlineStr">
        <is>
          <t>Pensamiento crítico (Reforzar)
Evalúa si el argumento de que «frenar a tiempo solo depende de los reflejos» es correcto usando el teorema trabajo-energía.</t>
        </is>
      </c>
      <c r="O47" s="37" t="inlineStr">
        <is>
          <t>Aplicar: calcular distancias de frenado. Razonar: interpretar la pendiente de una gráfica</t>
        </is>
      </c>
      <c r="P47" s="38" t="inlineStr">
        <is>
          <t>Gráfica de distancia de frenado contra v² con el cálculo de la fuerza de frenado a partir de la pendiente</t>
        </is>
      </c>
      <c r="Q47" s="69" t="n"/>
      <c r="R47" s="36" t="inlineStr">
        <is>
          <t>7.2. Aplica el teorema del trabajo y la energía cinética para calcular distancias de frenado y rapideces finales en situaciones con varias fuerzas.</t>
        </is>
      </c>
      <c r="S47" s="69" t="n"/>
      <c r="T47" s="31" t="inlineStr">
        <is>
          <t>1.3 Gestión de la información – Básico</t>
        </is>
      </c>
      <c r="U47" s="31" t="inlineStr">
        <is>
          <t>Organizar los datos de rapidez y distancia en una hoja de cálculo y obtener la línea de tendencia de la gráfica.</t>
        </is>
      </c>
      <c r="V47" s="32" t="inlineStr">
        <is>
          <t>Respeto al medio ambiente, entorno y territorio
Relaciona la conducción a velocidad moderada con menor consumo de combustible y menor contaminación del aire urbano.</t>
        </is>
      </c>
      <c r="W47" s="69" t="n"/>
      <c r="X47" s="36" t="inlineStr">
        <is>
          <t>Nuevo (planeador)
Planeador Física I · 6.2</t>
        </is>
      </c>
      <c r="Y47" s="68" t="inlineStr">
        <is>
          <t>TA-M2.1</t>
        </is>
      </c>
      <c r="Z47" s="68" t="inlineStr"/>
      <c r="AA47" s="68" t="inlineStr">
        <is>
          <t>Mecánica y termodinámica</t>
        </is>
      </c>
      <c r="AB47" s="68" t="inlineStr">
        <is>
          <t>Leyes de conservación</t>
        </is>
      </c>
      <c r="AC47" s="68" t="inlineStr">
        <is>
          <t>Sí: Conservación de la energía mecánica</t>
        </is>
      </c>
      <c r="AD47" s="68" t="inlineStr">
        <is>
          <t>media</t>
        </is>
      </c>
      <c r="AE47" s="68" t="inlineStr">
        <is>
          <t>Teorema trabajo-energía cinética</t>
        </is>
      </c>
    </row>
    <row r="48" ht="75" customHeight="1" s="60">
      <c r="A48" s="69" t="n"/>
      <c r="B48" s="36" t="inlineStr">
        <is>
          <t>7. Trabajo y energía</t>
        </is>
      </c>
      <c r="C48" s="36" t="inlineStr">
        <is>
          <t>Energía potencial</t>
        </is>
      </c>
      <c r="D48" s="36" t="inlineStr">
        <is>
          <t>Energía potencial gravitatoria
Trabajo del peso
Nivel de referencia</t>
        </is>
      </c>
      <c r="E48" s="36" t="inlineStr">
        <is>
          <t>7.3. Cálculo del trabajo realizado por el peso y su relación con el cambio de energía potencial gravitatoria.</t>
        </is>
      </c>
      <c r="F48" s="69" t="n"/>
      <c r="G48" s="69" t="n"/>
      <c r="H48" s="37" t="inlineStr">
        <is>
          <t>1. Explicar fenómenos científicamente</t>
        </is>
      </c>
      <c r="I48" s="29" t="inlineStr">
        <is>
          <t>E6 · Reconoce que la central hidroeléctrica Cerrón Grande aprovecha la energía potencial del agua almacenada en el embalse.</t>
        </is>
      </c>
      <c r="J48" s="29" t="inlineStr">
        <is>
          <t>D1 · Pregunta guía: «¿Cambia el trabajo del peso si una mochila se sube por la escalera o por una rampa hasta el mismo piso?».</t>
        </is>
      </c>
      <c r="K48" s="29" t="inlineStr">
        <is>
          <t>E4 · Modela el trabajo del peso con W = −ΔU_g y analiza cómo el nivel de referencia elegido no altera las diferencias de energía.</t>
        </is>
      </c>
      <c r="L48" s="29" t="inlineStr">
        <is>
          <t>D2 · Diseña un procedimiento para comparar el trabajo del peso al bajar un objeto por tres rampas de igual altura y distinta longitud.</t>
        </is>
      </c>
      <c r="M48" s="29" t="inlineStr">
        <is>
          <t>E3 · Estima la energía potencial de 1 m³ de agua en la presa y justifica por qué la altura del embalse importa.</t>
        </is>
      </c>
      <c r="N48" s="30" t="inlineStr">
        <is>
          <t>Creatividad (Explorar)
Imagina y representa en un esquema una forma original de mostrar que el trabajo del peso no depende del camino.</t>
        </is>
      </c>
      <c r="O48" s="37" t="inlineStr">
        <is>
          <t>Aplicar: calcular la energía potencial gravitatoria. Razonar: justificar la independencia de la trayectoria</t>
        </is>
      </c>
      <c r="P48" s="37" t="inlineStr">
        <is>
          <t>Infografía con el cálculo de la energía potencial del agua de un embalse salvadoreño</t>
        </is>
      </c>
      <c r="Q48" s="69" t="n"/>
      <c r="R48" s="36" t="inlineStr">
        <is>
          <t>7.3. Calcula el trabajo del peso a lo largo de trayectorias distintas y demuestra que solo depende del cambio de altura.</t>
        </is>
      </c>
      <c r="S48" s="69" t="n"/>
      <c r="T48" s="31" t="inlineStr">
        <is>
          <t>3.1 Desarrollo de contenidos digitales – Básico</t>
        </is>
      </c>
      <c r="U48" s="31" t="inlineStr">
        <is>
          <t>Crear una infografía digital que explique con cálculos la energía potencial del agua en una central hidroeléctrica del país.</t>
        </is>
      </c>
      <c r="V48" s="32" t="inlineStr">
        <is>
          <t>Uso ético de la información
Cita la fuente oficial de los datos de altura del embalse y respeta los créditos de las imágenes empleadas.
↳ Se trabaja en la actividad digital (DigComp 3.1).</t>
        </is>
      </c>
      <c r="W48" s="69" t="n"/>
      <c r="X48" s="36" t="inlineStr">
        <is>
          <t>Nuevo (planeador)
Planeador Física I · 6.3</t>
        </is>
      </c>
      <c r="Y48" s="68" t="inlineStr">
        <is>
          <t>TA-M2.1</t>
        </is>
      </c>
      <c r="Z48" s="68" t="inlineStr"/>
      <c r="AA48" s="68" t="inlineStr">
        <is>
          <t>Mecánica y termodinámica</t>
        </is>
      </c>
      <c r="AB48" s="68" t="inlineStr">
        <is>
          <t>Leyes de conservación</t>
        </is>
      </c>
      <c r="AC48" s="68" t="inlineStr">
        <is>
          <t>Sí: Conservación de la energía mecánica</t>
        </is>
      </c>
      <c r="AD48" s="68" t="inlineStr">
        <is>
          <t>alta</t>
        </is>
      </c>
      <c r="AE48" s="68" t="inlineStr">
        <is>
          <t>Energía potencial gravitatoria y trabajo del peso</t>
        </is>
      </c>
    </row>
    <row r="49" ht="63" customHeight="1" s="60">
      <c r="A49" s="69" t="n"/>
      <c r="B49" s="36" t="inlineStr">
        <is>
          <t>7. Trabajo y energía</t>
        </is>
      </c>
      <c r="C49" s="36" t="inlineStr">
        <is>
          <t>Fuerzas conservativas y no conservativas</t>
        </is>
      </c>
      <c r="D49" s="36" t="inlineStr">
        <is>
          <t>Fuerza conservativa
Fuerza no conservativa
Trabajo en una trayectoria cerrada</t>
        </is>
      </c>
      <c r="E49" s="36" t="inlineStr">
        <is>
          <t>7.4. Clasificación de fuerzas como conservativas o no conservativas a partir del trabajo realizado en trayectorias cerradas.</t>
        </is>
      </c>
      <c r="F49" s="69" t="n"/>
      <c r="G49" s="69" t="n"/>
      <c r="H49" s="37" t="inlineStr">
        <is>
          <t>2. Construir y evaluar diseños para la indagación científica e interpretar datos y evidencia de forma crítica</t>
        </is>
      </c>
      <c r="I49" s="29" t="inlineStr">
        <is>
          <t>E1 · Recuerda que el peso y la fuerza del resorte recuperan la energía, mientras que la fricción la disipa como calor.</t>
        </is>
      </c>
      <c r="J49" s="29" t="inlineStr">
        <is>
          <t>D1 · Pregunta guía: «¿Recupera el bloque la energía gastada si lo arrastramos por la mesa y lo regresamos al punto inicial?».</t>
        </is>
      </c>
      <c r="K49" s="29" t="inlineStr">
        <is>
          <t>E2 · Representa en una tabla el trabajo del peso y el de la fricción en un recorrido de ida y vuelta.</t>
        </is>
      </c>
      <c r="L49" s="29" t="inlineStr">
        <is>
          <t>D4 · Mide el trabajo de la fricción en recorridos cerrados de distinta longitud y concluye que depende de la trayectoria.</t>
        </is>
      </c>
      <c r="M49" s="29" t="inlineStr">
        <is>
          <t>E3 · Predice si la fuerza magnética de un imán o la resistencia del aire son conservativas y justifica su clasificación.</t>
        </is>
      </c>
      <c r="N49" s="30" t="inlineStr">
        <is>
          <t>Comunicación (Explicar)
Redacta una explicación breve y precisa del criterio de la trayectoria cerrada para clasificar fuerzas.</t>
        </is>
      </c>
      <c r="O49" s="37" t="inlineStr">
        <is>
          <t>Conocer: definir fuerza conservativa. Aplicar: calcular trabajo en trayectorias cerradas. Razonar: clasificar fuerzas</t>
        </is>
      </c>
      <c r="P49" s="37" t="inlineStr">
        <is>
          <t>Tabla de trabajo en recorridos cerrados y clasificación justificada de cinco fuerzas</t>
        </is>
      </c>
      <c r="Q49" s="69" t="n"/>
      <c r="R49" s="36" t="inlineStr">
        <is>
          <t>7.4. Diferencia fuerzas conservativas de no conservativas con base en el trabajo que realizan en una trayectoria cerrada.</t>
        </is>
      </c>
      <c r="S49" s="69" t="n"/>
      <c r="T49" s="31" t="inlineStr">
        <is>
          <t>5.1 Identificación y resolución de problemas técnicos – Básico</t>
        </is>
      </c>
      <c r="U49" s="31" t="inlineStr">
        <is>
          <t>Resolver problemas técnicos de conexión o de lectura del sensor de fuerza al medir la fricción en los recorridos.</t>
        </is>
      </c>
      <c r="V49" s="32" t="inlineStr">
        <is>
          <t>Convivir
Escucha los argumentos del otro grupo cuando la clasificación de una fuerza no coincide y llega a acuerdos con evidencia.</t>
        </is>
      </c>
      <c r="W49" s="69" t="n"/>
      <c r="X49" s="36" t="inlineStr">
        <is>
          <t>Nuevo (planeador)
Planeador Física I · 6.4</t>
        </is>
      </c>
      <c r="Y49" s="68" t="inlineStr">
        <is>
          <t>TA-M2.1</t>
        </is>
      </c>
      <c r="Z49" s="68" t="inlineStr"/>
      <c r="AA49" s="68" t="inlineStr">
        <is>
          <t>Mecánica y termodinámica</t>
        </is>
      </c>
      <c r="AB49" s="68" t="inlineStr">
        <is>
          <t>Leyes de conservación</t>
        </is>
      </c>
      <c r="AC49" s="68" t="inlineStr">
        <is>
          <t>Sí: Conservación de la energía mecánica</t>
        </is>
      </c>
      <c r="AD49" s="68" t="inlineStr">
        <is>
          <t>media</t>
        </is>
      </c>
      <c r="AE49" s="68" t="inlineStr">
        <is>
          <t>Fuerzas conservativas y no conservativas</t>
        </is>
      </c>
    </row>
    <row r="50" ht="75" customHeight="1" s="60">
      <c r="A50" s="69" t="n"/>
      <c r="B50" s="36" t="inlineStr">
        <is>
          <t>7. Trabajo y energía</t>
        </is>
      </c>
      <c r="C50" s="36" t="inlineStr">
        <is>
          <t>Conservación de la energía mecánica</t>
        </is>
      </c>
      <c r="D50" s="36" t="inlineStr">
        <is>
          <t>Energía mecánica total
Energía potencial elástica
Diagramas de barras de energía</t>
        </is>
      </c>
      <c r="E50" s="36" t="inlineStr">
        <is>
          <t>7.5. Aplicación de la conservación de la energía mecánica en sistemas con energía potencial gravitatoria y elástica.</t>
        </is>
      </c>
      <c r="F50" s="69" t="n"/>
      <c r="G50" s="69" t="n"/>
      <c r="H50" s="37" t="inlineStr">
        <is>
          <t>1. Explicar fenómenos científicamente</t>
        </is>
      </c>
      <c r="I50" s="29" t="inlineStr">
        <is>
          <t>E1 · Recuerda la conservación de la energía en el péndulo de 8.° y la extiende a un carrito lanzado por un resorte.</t>
        </is>
      </c>
      <c r="J50" s="29" t="inlineStr">
        <is>
          <t>E3 · Pregunta guía: «¿A qué altura llegará un carrito lanzado por un resorte comprimido el doble?», y justifica su predicción.</t>
        </is>
      </c>
      <c r="K50" s="29" t="inlineStr">
        <is>
          <t>E2 · Construye diagramas de barras de energía cinética, potencial gravitatoria y elástica en cuatro instantes del movimiento.</t>
        </is>
      </c>
      <c r="L50" s="29" t="inlineStr">
        <is>
          <t>D4 · Compara la altura alcanzada por un carrito lanzado con un resorte con la calculada a partir de ½kx² = mgh.</t>
        </is>
      </c>
      <c r="M50" s="29" t="inlineStr">
        <is>
          <t>D3 · Evalúa por qué los resultados experimentales no coinciden totalmente con la conservación ideal y propone mejoras.</t>
        </is>
      </c>
      <c r="N50" s="30" t="inlineStr">
        <is>
          <t>Pensamiento crítico (Reforzar)
Cuestiona la suposición de energía mecánica constante al identificar las pérdidas en el experimento del resorte.</t>
        </is>
      </c>
      <c r="O50" s="37" t="inlineStr">
        <is>
          <t>Aplicar: calcular con la conservación de la energía. Razonar: comparar el modelo ideal con los datos</t>
        </is>
      </c>
      <c r="P50" s="38" t="inlineStr">
        <is>
          <t>Diagramas de barras de energía y comparación entre altura calculada y altura medida del carrito</t>
        </is>
      </c>
      <c r="Q50" s="69" t="n"/>
      <c r="R50" s="36" t="inlineStr">
        <is>
          <t>7.5. Resuelve problemas de conservación de la energía mecánica en sistemas con resortes y cambios de altura usando diagramas de barras de energía.</t>
        </is>
      </c>
      <c r="S50" s="69" t="n"/>
      <c r="T50" s="31" t="inlineStr">
        <is>
          <t>3.4 Pensamiento computacional y programación – Básico</t>
        </is>
      </c>
      <c r="U50" s="31" t="inlineStr">
        <is>
          <t>Programar un script sencillo en Python o un algoritmo en hoja de cálculo que calcule la altura máxima para distintas compresiones del resorte.</t>
        </is>
      </c>
      <c r="V50" s="32" t="inlineStr">
        <is>
          <t>Convivir
Revisa con su pareja el algoritmo, acepta sugerencias y reconoce los aportes de cada quien en el código.
↳ Se trabaja en la actividad digital (DigComp 3.4).</t>
        </is>
      </c>
      <c r="W50" s="69" t="n"/>
      <c r="X50" s="36" t="inlineStr">
        <is>
          <t>Nuevo (planeador)
Planeador Física I · 6.5</t>
        </is>
      </c>
      <c r="Y50" s="68" t="inlineStr">
        <is>
          <t>TA-M2.1</t>
        </is>
      </c>
      <c r="Z50" s="68" t="inlineStr"/>
      <c r="AA50" s="68" t="inlineStr">
        <is>
          <t>Mecánica y termodinámica</t>
        </is>
      </c>
      <c r="AB50" s="68" t="inlineStr">
        <is>
          <t>Leyes de conservación</t>
        </is>
      </c>
      <c r="AC50" s="68" t="inlineStr">
        <is>
          <t>Sí: Conservación de la energía mecánica</t>
        </is>
      </c>
      <c r="AD50" s="68" t="inlineStr">
        <is>
          <t>alta</t>
        </is>
      </c>
      <c r="AE50" s="68" t="inlineStr">
        <is>
          <t>Conservación de energía mecánica gravitatoria y elástica</t>
        </is>
      </c>
    </row>
    <row r="51" ht="75" customHeight="1" s="60">
      <c r="A51" s="69" t="n"/>
      <c r="B51" s="36" t="inlineStr">
        <is>
          <t>7. Trabajo y energía</t>
        </is>
      </c>
      <c r="C51" s="36" t="inlineStr">
        <is>
          <t>Conservación de la energía mecánica</t>
        </is>
      </c>
      <c r="D51" s="36" t="inlineStr">
        <is>
          <t>Trabajo de fuerzas no conservativas
W_nc = ΔE
Energía disipada</t>
        </is>
      </c>
      <c r="E51" s="36" t="inlineStr">
        <is>
          <t>7.6. Cálculo del trabajo de las fuerzas no conservativas como variación de la energía mecánica del sistema.</t>
        </is>
      </c>
      <c r="F51" s="69" t="n"/>
      <c r="G51" s="69" t="n"/>
      <c r="H51" s="37" t="inlineStr">
        <is>
          <t>2. Construir y evaluar diseños para la indagación científica e interpretar datos y evidencia de forma crítica</t>
        </is>
      </c>
      <c r="I51" s="29" t="inlineStr">
        <is>
          <t>E6 · Analiza por qué los frenos de los camiones que bajan de Los Planes de Renderos se calientan y deben ser revisados.</t>
        </is>
      </c>
      <c r="J51" s="29" t="inlineStr">
        <is>
          <t>D1 · Pregunta guía: «¿Cuánta energía mecánica se pierde cuando un carrito desciende por una rampa con fricción?».</t>
        </is>
      </c>
      <c r="K51" s="29" t="inlineStr">
        <is>
          <t>E1 · Aplica W_nc = ΔK + ΔU para relacionar la fuerza de fricción con la energía mecánica perdida.</t>
        </is>
      </c>
      <c r="L51" s="29" t="inlineStr">
        <is>
          <t>D4 · Analiza el video de un carrito en una rampa, calcula su energía mecánica al inicio y al final y determina el trabajo de la fricción.</t>
        </is>
      </c>
      <c r="M51" s="29" t="inlineStr">
        <is>
          <t>E3 · Predice cómo cambia la energía disipada si se duplica la longitud de la rampa con la misma altura.</t>
        </is>
      </c>
      <c r="N51" s="30" t="inlineStr">
        <is>
          <t>Colaboración (Explorar)
Reparte con su equipo la grabación, el análisis del video y el cálculo de energías para construir la solución en conjunto.</t>
        </is>
      </c>
      <c r="O51" s="37" t="inlineStr">
        <is>
          <t>Aplicar: calcular el trabajo de la fricción. Razonar: interpretar la pérdida de energía mecánica</t>
        </is>
      </c>
      <c r="P51" s="37" t="inlineStr">
        <is>
          <t>Informe con gráfica de energía mecánica contra posición y cálculo del trabajo de la fricción</t>
        </is>
      </c>
      <c r="Q51" s="69" t="n"/>
      <c r="R51" s="36" t="inlineStr">
        <is>
          <t>7.6. Calcula la energía mecánica disipada por la fricción aplicando W_nc = ΔK + ΔU en situaciones reales.</t>
        </is>
      </c>
      <c r="S51" s="69" t="n"/>
      <c r="T51" s="31" t="inlineStr">
        <is>
          <t>5.3 Identificación de soluciones creativas con tecnologías digitales – Básico</t>
        </is>
      </c>
      <c r="U51" s="31" t="inlineStr">
        <is>
          <t>Usar el simulador PhET «Pista de patinar: energía» con fricción para contrastar las pérdidas con las medidas en la rampa.</t>
        </is>
      </c>
      <c r="V51" s="32" t="inlineStr">
        <is>
          <t>Respeto al medio ambiente, entorno y territorio
Reflexiona sobre cómo la energía disipada por fricción en los vehículos se traduce en mayor consumo de combustible y emisiones.</t>
        </is>
      </c>
      <c r="W51" s="69" t="n"/>
      <c r="X51" s="36" t="inlineStr">
        <is>
          <t>Nuevo (planeador)
Planeador Física I · 6.6</t>
        </is>
      </c>
      <c r="Y51" s="68" t="inlineStr">
        <is>
          <t>TA-M2.1</t>
        </is>
      </c>
      <c r="Z51" s="68" t="inlineStr"/>
      <c r="AA51" s="68" t="inlineStr">
        <is>
          <t>Mecánica y termodinámica</t>
        </is>
      </c>
      <c r="AB51" s="68" t="inlineStr">
        <is>
          <t>Leyes de conservación</t>
        </is>
      </c>
      <c r="AC51" s="68" t="inlineStr">
        <is>
          <t>Sí: Conservación de la energía mecánica</t>
        </is>
      </c>
      <c r="AD51" s="68" t="inlineStr">
        <is>
          <t>alta</t>
        </is>
      </c>
      <c r="AE51" s="68" t="inlineStr">
        <is>
          <t>Energía mecánica disipada por fuerzas no conservativas</t>
        </is>
      </c>
    </row>
    <row r="52" ht="86.25" customHeight="1" s="60">
      <c r="A52" s="69" t="n"/>
      <c r="B52" s="36" t="inlineStr">
        <is>
          <t>7. Trabajo y energía</t>
        </is>
      </c>
      <c r="C52" s="36" t="inlineStr">
        <is>
          <t>Potencia y eficiencia</t>
        </is>
      </c>
      <c r="D52" s="36" t="inlineStr">
        <is>
          <t>Potencia media
Potencia instantánea P = F·v
Eficiencia</t>
        </is>
      </c>
      <c r="E52" s="36" t="inlineStr">
        <is>
          <t>7.7. Cálculo de la potencia media e instantánea y de la eficiencia de máquinas y motores.</t>
        </is>
      </c>
      <c r="F52" s="69" t="n"/>
      <c r="G52" s="69" t="n"/>
      <c r="H52" s="37" t="inlineStr">
        <is>
          <t>1. Explicar fenómenos científicamente</t>
        </is>
      </c>
      <c r="I52" s="29" t="inlineStr">
        <is>
          <t>E1 · Recuerda la potencia mecánica de 8.° al comparar a dos estudiantes que suben la misma escalera en tiempos distintos.</t>
        </is>
      </c>
      <c r="J52" s="29" t="inlineStr">
        <is>
          <t>E5 · Formula una hipótesis sobre por qué un motor de mayor potencia no siempre es el más eficiente.</t>
        </is>
      </c>
      <c r="K52" s="29" t="inlineStr">
        <is>
          <t>E1 · Aplica P = W/t y P = F·v para calcular la potencia de una bomba de agua que eleva un caudal a un tanque.</t>
        </is>
      </c>
      <c r="L52" s="29" t="inlineStr">
        <is>
          <t>D4 · Mide la potencia útil de un motor pequeño de pilas que levanta una carga y calcula su eficiencia con la potencia eléctrica.</t>
        </is>
      </c>
      <c r="M52" s="29" t="inlineStr">
        <is>
          <t>E6 · Explica cómo la eficiencia de motores y bombas influye en el gasto energético de un sistema de agua comunitario.</t>
        </is>
      </c>
      <c r="N52" s="30" t="inlineStr">
        <is>
          <t>Creatividad (Indagar)
Propone una mejora creativa al montaje del motor de pilas para aumentar su eficiencia y la pone a prueba.</t>
        </is>
      </c>
      <c r="O52" s="37" t="inlineStr">
        <is>
          <t>Aplicar: calcular potencia y eficiencia. Razonar: comparar el rendimiento de máquinas</t>
        </is>
      </c>
      <c r="P52" s="38" t="inlineStr">
        <is>
          <t>Tabla de potencia útil, potencia consumida y eficiencia del motor de pilas con conclusiones</t>
        </is>
      </c>
      <c r="Q52" s="69" t="n"/>
      <c r="R52" s="36" t="inlineStr">
        <is>
          <t>7.7. Calcula la potencia y la eficiencia de máquinas y motores, y compara su rendimiento con datos de placa.</t>
        </is>
      </c>
      <c r="S52" s="69" t="n"/>
      <c r="T52" s="31" t="inlineStr">
        <is>
          <t>4.4 Protección del medio ambiente – Básico</t>
        </is>
      </c>
      <c r="U52" s="31" t="inlineStr">
        <is>
          <t>Estimar el consumo energético anual de las computadoras y proyectores del aula según su potencia y horas de uso.</t>
        </is>
      </c>
      <c r="V52" s="32" t="inlineStr">
        <is>
          <t>Respeto al medio ambiente, entorno y territorio
Propone acciones concretas para reducir el consumo eléctrico del aula a partir de los cálculos de potencia.
↳ Se trabaja en la actividad digital (DigComp 4.4).</t>
        </is>
      </c>
      <c r="W52" s="69" t="n"/>
      <c r="X52" s="36" t="inlineStr">
        <is>
          <t>Nuevo (planeador)
Planeador Física I · 6.7</t>
        </is>
      </c>
      <c r="Y52" s="68" t="inlineStr">
        <is>
          <t>TA-M2.1</t>
        </is>
      </c>
      <c r="Z52" s="68" t="inlineStr"/>
      <c r="AA52" s="68" t="inlineStr">
        <is>
          <t>Mecánica y termodinámica</t>
        </is>
      </c>
      <c r="AB52" s="68" t="inlineStr">
        <is>
          <t>Leyes de conservación</t>
        </is>
      </c>
      <c r="AC52" s="68" t="inlineStr">
        <is>
          <t>Sí: Conservación de la energía mecánica</t>
        </is>
      </c>
      <c r="AD52" s="68" t="inlineStr">
        <is>
          <t>media</t>
        </is>
      </c>
      <c r="AE52" s="68" t="inlineStr">
        <is>
          <t>Potencia y eficiencia de máquinas</t>
        </is>
      </c>
    </row>
    <row r="53" ht="75" customHeight="1" s="60">
      <c r="A53" s="69" t="n"/>
      <c r="B53" s="36" t="inlineStr">
        <is>
          <t>7. Trabajo y energía</t>
        </is>
      </c>
      <c r="C53" s="36" t="inlineStr">
        <is>
          <t>Potencia y eficiencia</t>
        </is>
      </c>
      <c r="D53" s="36" t="inlineStr">
        <is>
          <t>Energía interna, química, eléctrica y nuclear
Principio de conservación de la energía
Cadenas de transformación</t>
        </is>
      </c>
      <c r="E53" s="36" t="inlineStr">
        <is>
          <t>7.8. Análisis de cadenas de transformación de la energía en sistemas de generación eléctrica del país.</t>
        </is>
      </c>
      <c r="F53" s="69" t="n"/>
      <c r="G53" s="69" t="n"/>
      <c r="H53" s="37" t="inlineStr">
        <is>
          <t>3. Investigar, evaluar y usar información científica para tomar decisiones y actuar</t>
        </is>
      </c>
      <c r="I53" s="29" t="inlineStr">
        <is>
          <t>E6 · Reconoce la participación de la geotermia de Ahuachapán y Berlín y de la hidroelectricidad en la matriz energética salvadoreña.</t>
        </is>
      </c>
      <c r="J53" s="29" t="inlineStr">
        <is>
          <t>E3 · Pregunta guía: «¿Dónde está la energía que “se pierde” en una central geotérmica?», y justifica su respuesta.</t>
        </is>
      </c>
      <c r="K53" s="29" t="inlineStr">
        <is>
          <t>E4 · Construye un diagrama de flujo de energía de una central geotérmica desde el vapor hasta la electricidad entregada.</t>
        </is>
      </c>
      <c r="L53" s="29" t="inlineStr">
        <is>
          <t>I3 · Argumenta con datos oficiales de generación qué fuentes aportan más energía al país y con qué eficiencia aproximada.</t>
        </is>
      </c>
      <c r="M53" s="29" t="inlineStr">
        <is>
          <t>I5 · Justifica una propuesta de ahorro energético escolar con base en las transformaciones de energía estudiadas.</t>
        </is>
      </c>
      <c r="N53" s="30" t="inlineStr">
        <is>
          <t>Comunicación (Aproximar)
Comunica en un diagrama de flujo claro las transformaciones de energía de una central salvadoreña.</t>
        </is>
      </c>
      <c r="O53" s="37" t="inlineStr">
        <is>
          <t>Conocer: identificar formas de energía. Aplicar: calcular eficiencias. Razonar: argumentar con datos</t>
        </is>
      </c>
      <c r="P53" s="37" t="inlineStr">
        <is>
          <t>Diagrama de flujo de energía de una central salvadoreña con cálculo de eficiencia global</t>
        </is>
      </c>
      <c r="Q53" s="69" t="n"/>
      <c r="R53" s="36" t="inlineStr">
        <is>
          <t>7.8. Explica la conservación de la energía en una cadena de transformaciones y calcula la eficiencia global del proceso.</t>
        </is>
      </c>
      <c r="S53" s="69" t="n"/>
      <c r="T53" s="31" t="inlineStr">
        <is>
          <t>2.3 Participación ciudadana a través de tecnologías digitales – Básico</t>
        </is>
      </c>
      <c r="U53" s="31" t="inlineStr">
        <is>
          <t>Participar con datos de consumo energético del centro escolar en una iniciativa escolar o ciudadana de ahorro de energía.</t>
        </is>
      </c>
      <c r="V53" s="32" t="inlineStr">
        <is>
          <t>Convivir
Dialoga con la comunidad escolar sobre la propuesta de ahorro y toma en cuenta las opiniones de otros sectores.
↳ Se trabaja en la actividad digital (DigComp 2.3).</t>
        </is>
      </c>
      <c r="W53" s="69" t="n"/>
      <c r="X53" s="36" t="inlineStr">
        <is>
          <t>Nuevo (planeador)
Planeador Física I · 6.8</t>
        </is>
      </c>
      <c r="Y53" s="68" t="inlineStr">
        <is>
          <t>TA-M2.1</t>
        </is>
      </c>
      <c r="Z53" s="68" t="inlineStr"/>
      <c r="AA53" s="68" t="inlineStr">
        <is>
          <t>Mecánica y termodinámica</t>
        </is>
      </c>
      <c r="AB53" s="68" t="inlineStr">
        <is>
          <t>Leyes de conservación</t>
        </is>
      </c>
      <c r="AC53" s="68" t="inlineStr">
        <is>
          <t>Sí: Conservación de la energía mecánica</t>
        </is>
      </c>
      <c r="AD53" s="68" t="inlineStr">
        <is>
          <t>media</t>
        </is>
      </c>
      <c r="AE53" s="68" t="inlineStr">
        <is>
          <t>Conservación de la energía en cadenas de transformación</t>
        </is>
      </c>
    </row>
    <row r="54" ht="75" customHeight="1" s="60">
      <c r="A54" s="65" t="n"/>
      <c r="B54" s="36" t="inlineStr">
        <is>
          <t>7. Trabajo y energía</t>
        </is>
      </c>
      <c r="C54" s="36" t="inlineStr">
        <is>
          <t>Trabajo de una fuerza variable</t>
        </is>
      </c>
      <c r="D54" s="36" t="inlineStr">
        <is>
          <t>Fuerza variable
Área bajo la curva F-x
Ley de Hooke</t>
        </is>
      </c>
      <c r="E54" s="36" t="inlineStr">
        <is>
          <t>7.9. Cálculo del trabajo de una fuerza variable como área bajo la curva en gráficas fuerza-posición.</t>
        </is>
      </c>
      <c r="F54" s="65" t="n"/>
      <c r="G54" s="65" t="n"/>
      <c r="H54" s="37" t="inlineStr">
        <is>
          <t>2. Construir y evaluar diseños para la indagación científica e interpretar datos y evidencia de forma crítica</t>
        </is>
      </c>
      <c r="I54" s="29" t="inlineStr">
        <is>
          <t>E1 · Recuerda la interpretación del área bajo la curva de 8.° y la aplica a la fuerza al estirar una liga.</t>
        </is>
      </c>
      <c r="J54" s="29" t="inlineStr">
        <is>
          <t>D1 · Pregunta guía: «¿Cómo calcular el trabajo si la fuerza cambia a medida que el resorte se estira?».</t>
        </is>
      </c>
      <c r="K54" s="29" t="inlineStr">
        <is>
          <t>E2 · Transforma una tabla de fuerza y elongación en una gráfica F-x y calcula el área bajo la curva por figuras geométricas.</t>
        </is>
      </c>
      <c r="L54" s="29" t="inlineStr">
        <is>
          <t>D4 · Mide la fuerza de un resorte y de una liga en varias elongaciones y compara el trabajo realizado sobre cada uno.</t>
        </is>
      </c>
      <c r="M54" s="29" t="inlineStr">
        <is>
          <t>E3 · Predice si la liga devuelve toda la energía al recogerse y justifica con la forma de sus gráficas de carga y descarga.</t>
        </is>
      </c>
      <c r="N54" s="30" t="inlineStr">
        <is>
          <t>Pensamiento crítico (Explicar)
Analiza críticamente por qué W = F·d no es válido para fuerzas variables y qué error se comete al usarlo.</t>
        </is>
      </c>
      <c r="O54" s="37" t="inlineStr">
        <is>
          <t>Aplicar: calcular áreas bajo la curva. Razonar: comparar el comportamiento del resorte y la liga</t>
        </is>
      </c>
      <c r="P54" s="38" t="inlineStr">
        <is>
          <t>Gráficas F-x del resorte y de la liga con el cálculo del trabajo por el área bajo la curva</t>
        </is>
      </c>
      <c r="Q54" s="65" t="n"/>
      <c r="R54" s="36" t="inlineStr">
        <is>
          <t>7.9. Calcula el trabajo de una fuerza variable a partir del área bajo la gráfica fuerza-posición, incluido el caso de un resorte.</t>
        </is>
      </c>
      <c r="S54" s="65" t="n"/>
      <c r="T54" s="31" t="inlineStr">
        <is>
          <t>3.2 Integración y reelaboración de contenidos digitales – Básico</t>
        </is>
      </c>
      <c r="U54" s="31" t="inlineStr">
        <is>
          <t>Reelaborar en una hoja de cálculo o GeoGebra una gráfica F-x de un conjunto de datos publicado, citando su fuente original.</t>
        </is>
      </c>
      <c r="V54" s="32" t="inlineStr">
        <is>
          <t>Uso ético de la información
Reconoce la autoría del conjunto de datos reelaborado y aclara qué modificaciones hizo a la gráfica original.
↳ Se trabaja en la actividad digital (DigComp 3.2).</t>
        </is>
      </c>
      <c r="W54" s="65" t="n"/>
      <c r="X54" s="36" t="inlineStr">
        <is>
          <t>Nuevo (planeador)
Planeador Física I · 6.9</t>
        </is>
      </c>
      <c r="Y54" s="68" t="inlineStr">
        <is>
          <t>TA-M2.1</t>
        </is>
      </c>
      <c r="Z54" s="68" t="inlineStr">
        <is>
          <t>TA-M1.2</t>
        </is>
      </c>
      <c r="AA54" s="68" t="inlineStr">
        <is>
          <t>Mecánica y termodinámica</t>
        </is>
      </c>
      <c r="AB54" s="68" t="inlineStr">
        <is>
          <t>Leyes de conservación</t>
        </is>
      </c>
      <c r="AC54" s="68" t="inlineStr">
        <is>
          <t>Sí: Conservación de la energía mecánica</t>
        </is>
      </c>
      <c r="AD54" s="68" t="inlineStr">
        <is>
          <t>media</t>
        </is>
      </c>
      <c r="AE54" s="68" t="inlineStr">
        <is>
          <t>Trabajo de fuerza variable; ley de Hooke</t>
        </is>
      </c>
    </row>
    <row r="55" ht="75" customHeight="1" s="60">
      <c r="A55" s="67" t="inlineStr">
        <is>
          <t>U8 - Eje integrador: interacciones</t>
        </is>
      </c>
      <c r="B55" s="36" t="inlineStr">
        <is>
          <t>8. Impulso y momento</t>
        </is>
      </c>
      <c r="C55" s="36" t="inlineStr">
        <is>
          <t>Impulso y momento lineal</t>
        </is>
      </c>
      <c r="D55" s="36" t="inlineStr">
        <is>
          <t>Impulso de una fuerza variable
Área bajo la curva F-t
Fuerza media de impacto</t>
        </is>
      </c>
      <c r="E55" s="36" t="inlineStr">
        <is>
          <t>8.1. Cálculo del impulso de una fuerza variable como área bajo la gráfica fuerza-tiempo y de la fuerza media de impacto.</t>
        </is>
      </c>
      <c r="F55" s="36" t="inlineStr">
        <is>
          <t>Resuelve problemas de colisiones en una y dos dimensiones aplicando la conservación vectorial del momento lineal y el coeficiente de restitución. Relaciona el movimiento del centro de masas con la ausencia de fuerzas externas netas.</t>
        </is>
      </c>
      <c r="G55" s="36" t="inlineStr">
        <is>
          <t>Responsabilidad con la seguridad vial y el uso de dispositivos de protección como cinturones y cascos. Rigor en el análisis de datos experimentales de colisiones.</t>
        </is>
      </c>
      <c r="H55" s="37" t="inlineStr">
        <is>
          <t>2. Construir y evaluar diseños para la indagación científica e interpretar datos y evidencia de forma crítica</t>
        </is>
      </c>
      <c r="I55" s="29" t="inlineStr">
        <is>
          <t>E1 · Recuerda el teorema impulso-momento de 8.° y lo aplica al caso de un casco de motocicleta en un impacto.</t>
        </is>
      </c>
      <c r="J55" s="29" t="inlineStr">
        <is>
          <t>D1 · Pregunta guía: «¿Por qué un huevo que cae sobre una almohada no se rompe y sobre el piso sí?».</t>
        </is>
      </c>
      <c r="K55" s="29" t="inlineStr">
        <is>
          <t>E2 · Transforma una gráfica fuerza-tiempo de un impacto en el valor del impulso mediante el área bajo la curva.</t>
        </is>
      </c>
      <c r="L55" s="29" t="inlineStr">
        <is>
          <t>D4 · Registra con el acelerómetro de phyphox el choque de un carrito contra topes de distinto material y compara la fuerza media.</t>
        </is>
      </c>
      <c r="M55" s="29" t="inlineStr">
        <is>
          <t>I5 · Justifica con el teorema impulso-momento el uso obligatorio del cinturón de seguridad y del casco.</t>
        </is>
      </c>
      <c r="N55" s="30" t="inlineStr">
        <is>
          <t>Creatividad (Indagar)
Diseña un tope protector con materiales reciclados que aumente el tiempo de contacto y prueba su eficacia.</t>
        </is>
      </c>
      <c r="O55" s="37" t="inlineStr">
        <is>
          <t>Aplicar: calcular el impulso por el área. Razonar: relacionar tiempo de contacto y fuerza media</t>
        </is>
      </c>
      <c r="P55" s="38" t="inlineStr">
        <is>
          <t>Gráficas fuerza-tiempo de dos topes con cálculo del impulso y de la fuerza media de impacto</t>
        </is>
      </c>
      <c r="Q55" s="36" t="inlineStr">
        <is>
          <t>INDAGACIÓN: Analizar datos experimentales de fuerza-tiempo y de colisiones entre carritos o esferas para deducir la conservación vectorial del momento lineal y clasificar las colisiones según la energía cinética que se conserva.</t>
        </is>
      </c>
      <c r="R55" s="36" t="inlineStr">
        <is>
          <t>8.1. Calcula el impulso como área bajo una gráfica fuerza-tiempo y explica cómo aumentar el tiempo de contacto reduce la fuerza media de impacto.</t>
        </is>
      </c>
      <c r="S55" s="36" t="inlineStr">
        <is>
          <t>El momento lineal total de un sistema se conserva cuando la fuerza externa neta es nula, sin importar la complejidad de las interacciones internas. Este principio explica choques, explosiones y propulsión, y fundamenta el diseño de dispositivos de seguridad que reducen la fuerza de impacto al prolongar el tiempo de contacto.</t>
        </is>
      </c>
      <c r="T55" s="31" t="inlineStr">
        <is>
          <t>4.2 Protección de datos personales y privacidad – Básico</t>
        </is>
      </c>
      <c r="U55" s="31" t="inlineStr">
        <is>
          <t>Revisar los permisos que solicita phyphox en el teléfono y desactivar el acceso a ubicación y contactos que no requiere el experimento.</t>
        </is>
      </c>
      <c r="V55" s="32" t="inlineStr">
        <is>
          <t>Uso ético de la información
Protege sus datos personales al usar la aplicación y comparte solo los registros de aceleración necesarios.
↳ Se trabaja en la actividad digital (DigComp 4.2).</t>
        </is>
      </c>
      <c r="W55"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p: momento lineal, en kilogramos por metro sobre segundo, kg·m/s. J: impulso, en newtons por segundo, N·s. F: fuerza, en newtons, N. Δt: intervalo de tiempo, en segundos, s. m: masa, en kilogramos, kg. v: velocidad, en metros sobre segundo, m/s. e: coeficiente de restitución, adimensional. x_cm: posición del centro de masas, en metros, m. v_cm: velocidad del centro de masas, en metros sobre segundo, m/s.</t>
        </is>
      </c>
      <c r="X55" s="36" t="inlineStr">
        <is>
          <t>Nuevo (planeador)
Planeador Física I · 7.1</t>
        </is>
      </c>
      <c r="Y55" s="68" t="inlineStr">
        <is>
          <t>TA-M2.2</t>
        </is>
      </c>
      <c r="Z55" s="68" t="inlineStr"/>
      <c r="AA55" s="68" t="inlineStr">
        <is>
          <t>Mecánica y termodinámica</t>
        </is>
      </c>
      <c r="AB55" s="68" t="inlineStr">
        <is>
          <t>Leyes de conservación</t>
        </is>
      </c>
      <c r="AC55" s="68" t="inlineStr">
        <is>
          <t>Sí: Conservación del momento lineal en choques</t>
        </is>
      </c>
      <c r="AD55" s="68" t="inlineStr">
        <is>
          <t>media</t>
        </is>
      </c>
      <c r="AE55" s="68" t="inlineStr">
        <is>
          <t>Impulso y fuerza media de impacto</t>
        </is>
      </c>
    </row>
    <row r="56" ht="75" customHeight="1" s="60">
      <c r="A56" s="69" t="n"/>
      <c r="B56" s="36" t="inlineStr">
        <is>
          <t>8. Impulso y momento</t>
        </is>
      </c>
      <c r="C56" s="36" t="inlineStr">
        <is>
          <t>Conservación del momento lineal</t>
        </is>
      </c>
      <c r="D56" s="36" t="inlineStr">
        <is>
          <t>Sistema aislado
Fuerzas internas y externas
Conservación vectorial del momento</t>
        </is>
      </c>
      <c r="E56" s="36" t="inlineStr">
        <is>
          <t>8.2. Aplicación de la conservación vectorial del momento lineal en sistemas aislados, incluidas explosiones y retroceso.</t>
        </is>
      </c>
      <c r="F56" s="69" t="n"/>
      <c r="G56" s="69" t="n"/>
      <c r="H56" s="37" t="inlineStr">
        <is>
          <t>1. Explicar fenómenos científicamente</t>
        </is>
      </c>
      <c r="I56" s="29" t="inlineStr">
        <is>
          <t>E1 · Recuerda los cálculos de conservación del momento de 8.° al observar el retroceso de una lancha cuando alguien salta al muelle en el lago de Coatepeque.</t>
        </is>
      </c>
      <c r="J56" s="29" t="inlineStr">
        <is>
          <t>E3 · Pregunta guía: «¿Qué velocidad adquieren dos carritos unidos por un resorte comprimido al soltarse?», y predice la relación entre sus rapideces.</t>
        </is>
      </c>
      <c r="K56" s="29" t="inlineStr">
        <is>
          <t>E4 · Modela el sistema de dos carritos distinguiendo fuerzas internas y externas y plantea la conservación del momento total.</t>
        </is>
      </c>
      <c r="L56" s="29" t="inlineStr">
        <is>
          <t>D4 · Mide con video las velocidades de dos carritos de distinta masa al separarse y verifica que el momento total se mantiene nulo.</t>
        </is>
      </c>
      <c r="M56" s="29" t="inlineStr">
        <is>
          <t>E3 · Predice el retroceso de un cohete de agua y justifica por qué la propulsión funciona también en el vacío.</t>
        </is>
      </c>
      <c r="N56" s="30" t="inlineStr">
        <is>
          <t>Colaboración (Explicar)
Construye con el equipo una explicación común del retroceso integrando las mediciones de cada integrante.</t>
        </is>
      </c>
      <c r="O56" s="37" t="inlineStr">
        <is>
          <t>Aplicar: calcular velocidades con la conservación del momento. Razonar: distinguir fuerzas internas y externas</t>
        </is>
      </c>
      <c r="P56" s="38" t="inlineStr">
        <is>
          <t>Tabla de masas y velocidades de los carritos con verificación del momento total antes y después</t>
        </is>
      </c>
      <c r="Q56" s="69" t="n"/>
      <c r="R56" s="36" t="inlineStr">
        <is>
          <t>8.2. Aplica la conservación del momento lineal en forma vectorial para calcular velocidades en explosiones, retrocesos y separaciones de sistemas.</t>
        </is>
      </c>
      <c r="S56" s="69" t="n"/>
      <c r="T56" s="31" t="inlineStr">
        <is>
          <t>2.1 Interacción a través de y con tecnologías digitales – Básico</t>
        </is>
      </c>
      <c r="U56" s="31" t="inlineStr">
        <is>
          <t>Discutir en el foro del aula virtual los resultados de los grupos y comparar las velocidades obtenidas.</t>
        </is>
      </c>
      <c r="V56" s="32" t="inlineStr">
        <is>
          <t>Convivir
Participa en el foro con mensajes respetuosos y responde a las dudas de otros grupos con argumentos.
↳ Se trabaja en la actividad digital (DigComp 2.1).</t>
        </is>
      </c>
      <c r="W56" s="69" t="n"/>
      <c r="X56" s="36" t="inlineStr">
        <is>
          <t>Nuevo (planeador)
Planeador Física I · 7.2</t>
        </is>
      </c>
      <c r="Y56" s="68" t="inlineStr">
        <is>
          <t>TA-M2.2</t>
        </is>
      </c>
      <c r="Z56" s="68" t="inlineStr"/>
      <c r="AA56" s="68" t="inlineStr">
        <is>
          <t>Mecánica y termodinámica</t>
        </is>
      </c>
      <c r="AB56" s="68" t="inlineStr">
        <is>
          <t>Leyes de conservación</t>
        </is>
      </c>
      <c r="AC56" s="68" t="inlineStr">
        <is>
          <t>Sí: Conservación del momento lineal en choques</t>
        </is>
      </c>
      <c r="AD56" s="68" t="inlineStr">
        <is>
          <t>alta</t>
        </is>
      </c>
      <c r="AE56" s="68" t="inlineStr">
        <is>
          <t>Conservación del momento lineal: explosiones, retroceso</t>
        </is>
      </c>
    </row>
    <row r="57" ht="63" customHeight="1" s="60">
      <c r="A57" s="69" t="n"/>
      <c r="B57" s="36" t="inlineStr">
        <is>
          <t>8. Impulso y momento</t>
        </is>
      </c>
      <c r="C57" s="36" t="inlineStr">
        <is>
          <t>Colisiones</t>
        </is>
      </c>
      <c r="D57" s="36" t="inlineStr">
        <is>
          <t>Colisión elástica
Colisión inelástica y perfectamente inelástica
Coeficiente de restitución</t>
        </is>
      </c>
      <c r="E57" s="36" t="inlineStr">
        <is>
          <t>8.3. Clasificación de colisiones en una dimensión según la conservación de la energía cinética y el coeficiente de restitución.</t>
        </is>
      </c>
      <c r="F57" s="69" t="n"/>
      <c r="G57" s="69" t="n"/>
      <c r="H57" s="37" t="inlineStr">
        <is>
          <t>2. Construir y evaluar diseños para la indagación científica e interpretar datos y evidencia de forma crítica</t>
        </is>
      </c>
      <c r="I57" s="29" t="inlineStr">
        <is>
          <t>E6 · Analiza cómo las zonas deformables de los automóviles transforman energía cinética en un choque para proteger a los ocupantes.</t>
        </is>
      </c>
      <c r="J57" s="29" t="inlineStr">
        <is>
          <t>D1 · Pregunta guía: «¿Se conserva la energía cinética cuando dos carritos chocan y quedan unidos?».</t>
        </is>
      </c>
      <c r="K57" s="29" t="inlineStr">
        <is>
          <t>E1 · Aplica la conservación del momento y el coeficiente de restitución para calcular velocidades después de choques frontales.</t>
        </is>
      </c>
      <c r="L57" s="29" t="inlineStr">
        <is>
          <t>D4 · Mide la altura de rebote de pelotas de distinto material y calcula su coeficiente de restitución.</t>
        </is>
      </c>
      <c r="M57" s="29" t="inlineStr">
        <is>
          <t>D3 · Evalúa la precisión del método de la altura de rebote y propone cómo reducir el error de medición.</t>
        </is>
      </c>
      <c r="N57" s="30" t="inlineStr">
        <is>
          <t>Pensamiento crítico (Reforzar)
Evalúa críticamente si una colisión puede clasificarse como elástica con base en la incertidumbre de las mediciones.</t>
        </is>
      </c>
      <c r="O57" s="37" t="inlineStr">
        <is>
          <t>Aplicar: calcular el coeficiente de restitución. Razonar: clasificar colisiones con datos</t>
        </is>
      </c>
      <c r="P57" s="37" t="inlineStr">
        <is>
          <t>Tabla de alturas de rebote con coeficiente de restitución y clasificación justificada de cada colisión</t>
        </is>
      </c>
      <c r="Q57" s="69" t="n"/>
      <c r="R57" s="36" t="inlineStr">
        <is>
          <t>8.3. Clasifica colisiones unidimensionales calculando la energía cinética perdida y el coeficiente de restitución a partir de datos experimentales.</t>
        </is>
      </c>
      <c r="S57" s="69" t="n"/>
      <c r="T57" s="31" t="inlineStr">
        <is>
          <t>5.2 Identificación de necesidades y respuestas tecnológicas – Básico</t>
        </is>
      </c>
      <c r="U57" s="31" t="inlineStr">
        <is>
          <t>Identificar la herramienta digital más adecuada entre cronómetro, video en cámara lenta o sensor de sonido para medir el rebote.</t>
        </is>
      </c>
      <c r="V57" s="32" t="inlineStr">
        <is>
          <t>Respeto al medio ambiente, entorno y territorio
Reutiliza pelotas y materiales en desuso para el experimento y los devuelve o dispone adecuadamente al terminar.</t>
        </is>
      </c>
      <c r="W57" s="69" t="n"/>
      <c r="X57" s="36" t="inlineStr">
        <is>
          <t>Nuevo (planeador)
Planeador Física I · 7.3</t>
        </is>
      </c>
      <c r="Y57" s="68" t="inlineStr">
        <is>
          <t>TA-M2.2</t>
        </is>
      </c>
      <c r="Z57" s="68" t="inlineStr">
        <is>
          <t>TA-M2.1</t>
        </is>
      </c>
      <c r="AA57" s="68" t="inlineStr">
        <is>
          <t>Mecánica y termodinámica</t>
        </is>
      </c>
      <c r="AB57" s="68" t="inlineStr">
        <is>
          <t>Leyes de conservación</t>
        </is>
      </c>
      <c r="AC57" s="68" t="inlineStr">
        <is>
          <t>Sí: Conservación del momento lineal en choques</t>
        </is>
      </c>
      <c r="AD57" s="68" t="inlineStr">
        <is>
          <t>alta</t>
        </is>
      </c>
      <c r="AE57" s="68" t="inlineStr">
        <is>
          <t>Choques elásticos e inelásticos, energía cinética perdida</t>
        </is>
      </c>
    </row>
    <row r="58" ht="75" customHeight="1" s="60">
      <c r="A58" s="69" t="n"/>
      <c r="B58" s="36" t="inlineStr">
        <is>
          <t>8. Impulso y momento</t>
        </is>
      </c>
      <c r="C58" s="36" t="inlineStr">
        <is>
          <t>Colisiones</t>
        </is>
      </c>
      <c r="D58" s="36" t="inlineStr">
        <is>
          <t>Colisiones en dos dimensiones
Conservación por componentes
Ángulo de dispersión</t>
        </is>
      </c>
      <c r="E58" s="36" t="inlineStr">
        <is>
          <t>8.4. Resolución de colisiones en dos dimensiones mediante la conservación del momento lineal en componentes rectangulares.</t>
        </is>
      </c>
      <c r="F58" s="69" t="n"/>
      <c r="G58" s="69" t="n"/>
      <c r="H58" s="37" t="inlineStr">
        <is>
          <t>1. Explicar fenómenos científicamente</t>
        </is>
      </c>
      <c r="I58" s="29" t="inlineStr">
        <is>
          <t>E1 · Observa una jugada de billar o de canicas en la que las bolas salen en direcciones distintas tras el choque.</t>
        </is>
      </c>
      <c r="J58" s="29" t="inlineStr">
        <is>
          <t>E3 · Pregunta guía: «¿Qué ángulo formarán las trayectorias de dos canicas iguales tras un choque oblicuo?», y justifica su predicción.</t>
        </is>
      </c>
      <c r="K58" s="29" t="inlineStr">
        <is>
          <t>E2 · Descompone los momentos en componentes x e y y plantea dos ecuaciones de conservación simultáneas.</t>
        </is>
      </c>
      <c r="L58" s="29" t="inlineStr">
        <is>
          <t>D4 · Analiza con Tracker el video cenital de un choque oblicuo de canicas y compara el momento total en cada eje.</t>
        </is>
      </c>
      <c r="M58" s="29" t="inlineStr">
        <is>
          <t>E3 · Predice la dirección de salida de una canica a partir de la otra y verifica su resultado en una nueva grabación.</t>
        </is>
      </c>
      <c r="N58" s="30" t="inlineStr">
        <is>
          <t>Comunicación (Explicar)
Expone con diagramas vectoriales claros cómo se conserva el momento en cada componente durante el choque.</t>
        </is>
      </c>
      <c r="O58" s="37" t="inlineStr">
        <is>
          <t>Aplicar: resolver ecuaciones por componentes. Razonar: verificar la conservación con datos de video</t>
        </is>
      </c>
      <c r="P58" s="37" t="inlineStr">
        <is>
          <t>Diagrama vectorial del choque con cálculo de componentes y verificación de la conservación del momento</t>
        </is>
      </c>
      <c r="Q58" s="69" t="n"/>
      <c r="R58" s="36" t="inlineStr">
        <is>
          <t>8.4. Determina la magnitud y la dirección de la velocidad de un cuerpo después de una colisión oblicua usando componentes del momento.</t>
        </is>
      </c>
      <c r="S58" s="69" t="n"/>
      <c r="T58" s="31" t="inlineStr">
        <is>
          <t>3.3 Derechos de autor y licencias – Básico</t>
        </is>
      </c>
      <c r="U58" s="31" t="inlineStr">
        <is>
          <t>Seleccionar para el informe imágenes y videos de choques con licencia de uso libre y registrar su licencia.</t>
        </is>
      </c>
      <c r="V58" s="32" t="inlineStr">
        <is>
          <t>Uso ético de la información
Respeta las licencias de los videos e imágenes de terceros y da crédito a sus autores en el informe.
↳ Se trabaja en la actividad digital (DigComp 3.3).</t>
        </is>
      </c>
      <c r="W58" s="69" t="n"/>
      <c r="X58" s="36" t="inlineStr">
        <is>
          <t>Nuevo (planeador)
Planeador Física I · 7.4</t>
        </is>
      </c>
      <c r="Y58" s="68" t="inlineStr">
        <is>
          <t>TA-M2.2</t>
        </is>
      </c>
      <c r="Z58" s="68" t="inlineStr"/>
      <c r="AA58" s="68" t="inlineStr">
        <is>
          <t>Mecánica y termodinámica</t>
        </is>
      </c>
      <c r="AB58" s="68" t="inlineStr">
        <is>
          <t>Leyes de conservación</t>
        </is>
      </c>
      <c r="AC58" s="68" t="inlineStr">
        <is>
          <t>Sí: Conservación del momento lineal en choques</t>
        </is>
      </c>
      <c r="AD58" s="68" t="inlineStr">
        <is>
          <t>alta</t>
        </is>
      </c>
      <c r="AE58" s="68" t="inlineStr">
        <is>
          <t>Colisiones en dos dimensiones por componentes</t>
        </is>
      </c>
    </row>
    <row r="59" ht="75" customHeight="1" s="60">
      <c r="A59" s="65" t="n"/>
      <c r="B59" s="36" t="inlineStr">
        <is>
          <t>8. Impulso y momento</t>
        </is>
      </c>
      <c r="C59" s="36" t="inlineStr">
        <is>
          <t>Centro de masas</t>
        </is>
      </c>
      <c r="D59" s="36" t="inlineStr">
        <is>
          <t>Posición del centro de masas
Velocidad del centro de masas
Movimiento del sistema sin fuerza externa</t>
        </is>
      </c>
      <c r="E59" s="36" t="inlineStr">
        <is>
          <t>8.5. Cálculo de la posición y la velocidad del centro de masas de un sistema antes y después de una colisión.</t>
        </is>
      </c>
      <c r="F59" s="65" t="n"/>
      <c r="G59" s="65" t="n"/>
      <c r="H59" s="37" t="inlineStr">
        <is>
          <t>1. Explicar fenómenos científicamente</t>
        </is>
      </c>
      <c r="I59" s="29" t="inlineStr">
        <is>
          <t>E1 · Recuerda cómo se equilibra una regla sobre un dedo y relaciona ese punto con el centro de masas.</t>
        </is>
      </c>
      <c r="J59" s="29" t="inlineStr">
        <is>
          <t>D1 · Pregunta guía: «¿Cambia el movimiento del centro de masas de dos carritos cuando chocan entre sí?».</t>
        </is>
      </c>
      <c r="K59" s="29" t="inlineStr">
        <is>
          <t>E1 · Aplica x_cm = Σmx/Σm y v_cm = Σmv/Σm a sistemas de dos y tres partículas.</t>
        </is>
      </c>
      <c r="L59" s="29" t="inlineStr">
        <is>
          <t>D4 · Calcula la posición del centro de masas cuadro a cuadro en el video de un choque y concluye si se mueve con velocidad constante.</t>
        </is>
      </c>
      <c r="M59" s="29" t="inlineStr">
        <is>
          <t>E3 · Predice la trayectoria del centro de masas de un cohete de fuegos artificiales que explota en el aire y la justifica.</t>
        </is>
      </c>
      <c r="N59" s="30" t="inlineStr">
        <is>
          <t>Pensamiento crítico (Indagar)
Contrasta la trayectoria del centro de masas con las trayectorias individuales para valorar la utilidad del concepto.</t>
        </is>
      </c>
      <c r="O59" s="37" t="inlineStr">
        <is>
          <t>Aplicar: calcular la posición y la velocidad del centro de masas. Razonar: justificar su movimiento uniforme</t>
        </is>
      </c>
      <c r="P59" s="37" t="inlineStr">
        <is>
          <t>Gráfica posición-tiempo de los carritos y del centro de masas con cálculo de su velocidad</t>
        </is>
      </c>
      <c r="Q59" s="65" t="n"/>
      <c r="R59" s="36" t="inlineStr">
        <is>
          <t>8.5. Calcula la velocidad del centro de masas antes y después de una colisión y explica por qué permanece constante sin fuerza externa neta.</t>
        </is>
      </c>
      <c r="S59" s="65" t="n"/>
      <c r="T59" s="31" t="inlineStr">
        <is>
          <t>1.3 Gestión de la información – Básico</t>
        </is>
      </c>
      <c r="U59" s="31" t="inlineStr">
        <is>
          <t>Organizar en una hoja de cálculo las posiciones cuadro a cuadro y calcular automáticamente la posición del centro de masas.</t>
        </is>
      </c>
      <c r="V59" s="32" t="inlineStr">
        <is>
          <t>Respeto al medio ambiente, entorno y territorio
Relaciona el peligro de los fuegos artificiales con la contaminación y los incendios en zonas verdes durante las festividades.</t>
        </is>
      </c>
      <c r="W59" s="65" t="n"/>
      <c r="X59" s="36" t="inlineStr">
        <is>
          <t>Nuevo (planeador)
Planeador Física I · 7.5</t>
        </is>
      </c>
      <c r="Y59" s="68" t="inlineStr">
        <is>
          <t>TA-M2.2</t>
        </is>
      </c>
      <c r="Z59" s="68" t="inlineStr"/>
      <c r="AA59" s="68" t="inlineStr">
        <is>
          <t>Mecánica y termodinámica</t>
        </is>
      </c>
      <c r="AB59" s="68" t="inlineStr">
        <is>
          <t>Leyes de conservación</t>
        </is>
      </c>
      <c r="AC59" s="68" t="inlineStr">
        <is>
          <t>Sí: Conservación del momento lineal en choques</t>
        </is>
      </c>
      <c r="AD59" s="68" t="inlineStr">
        <is>
          <t>media</t>
        </is>
      </c>
      <c r="AE59" s="68" t="inlineStr">
        <is>
          <t>Centro de masas en colisiones sin fuerza externa</t>
        </is>
      </c>
    </row>
    <row r="60" ht="60" customHeight="1" s="60">
      <c r="A60" s="67" t="inlineStr">
        <is>
          <t>U9 - Eje integrador: interacciones</t>
        </is>
      </c>
      <c r="B60" s="36" t="inlineStr">
        <is>
          <t>9. Cinemática de rotación</t>
        </is>
      </c>
      <c r="C60" s="36" t="inlineStr">
        <is>
          <t>Variables angulares</t>
        </is>
      </c>
      <c r="D60" s="36" t="inlineStr">
        <is>
          <t>Radián
Desplazamiento angular
Longitud de arco</t>
        </is>
      </c>
      <c r="E60" s="36" t="inlineStr">
        <is>
          <t>9.1. Medición del desplazamiento angular de objetos que giran y su conversión entre radianes, grados y revoluciones.</t>
        </is>
      </c>
      <c r="F60" s="36" t="inlineStr">
        <is>
          <t>Resuelve problemas de rotación con aceleración angular constante aplicando las ecuaciones de la cinemática rotacional y su relación con las variables tangenciales. Describe el movimiento de rodadura y representa las variables angulares como vectores con la regla de la mano derecha.</t>
        </is>
      </c>
      <c r="G60" s="36" t="inlineStr">
        <is>
          <t>Curiosidad por el funcionamiento de ruedas, engranajes, turbinas y otros sistemas rotatorios. Precisión en la conversión de unidades angulares y en el registro de datos.</t>
        </is>
      </c>
      <c r="H60" s="37" t="inlineStr">
        <is>
          <t>1. Explicar fenómenos científicamente</t>
        </is>
      </c>
      <c r="I60" s="29" t="inlineStr">
        <is>
          <t>E1 · Observa la rueda de una bicicleta marcada con cinta y cuenta las vueltas al recorrer el pasillo de la escuela.</t>
        </is>
      </c>
      <c r="J60" s="29" t="inlineStr">
        <is>
          <t>E3 · Pregunta guía: «¿Cuántos radianes gira la rueda al recorrer 10 m?», y justifica su predicción con el radio.</t>
        </is>
      </c>
      <c r="K60" s="29" t="inlineStr">
        <is>
          <t>E1 · Aplica la definición de radián s = θr para convertir vueltas y grados en radianes.</t>
        </is>
      </c>
      <c r="L60" s="29" t="inlineStr">
        <is>
          <t>D4 · Mide la longitud de arco y el ángulo girado por ruedas de distinto radio y concluye la relación s = θr.</t>
        </is>
      </c>
      <c r="M60" s="29" t="inlineStr">
        <is>
          <t>E3 · Predice cuántas vueltas da la llanta de un bus en el trayecto de San Salvador a Santa Ana y lo justifica.</t>
        </is>
      </c>
      <c r="N60" s="30" t="inlineStr">
        <is>
          <t>Pensamiento crítico (Explorar)
Contrasta su predicción inicial con la medición y reconoce qué supuesto sobre el radio estaba equivocado.</t>
        </is>
      </c>
      <c r="O60" s="37" t="inlineStr">
        <is>
          <t>Conocer: definir el radián. Aplicar: convertir unidades angulares. Razonar: relacionar arco y ángulo</t>
        </is>
      </c>
      <c r="P60" s="37" t="inlineStr">
        <is>
          <t>Tabla de mediciones de arco y ángulo con conversiones entre radianes, grados y revoluciones</t>
        </is>
      </c>
      <c r="Q60" s="36" t="inlineStr">
        <is>
          <t>COMUNICACIÓN: Representar con gráficas, tablas y vectores las variables angulares y tangenciales de cuerpos rígidos en rotación para explicar la analogía entre la cinemática lineal y la rotacional y el movimiento de rodadura.</t>
        </is>
      </c>
      <c r="R60" s="36" t="inlineStr">
        <is>
          <t>9.1. Mide y expresa el desplazamiento angular en radianes, grados y revoluciones, y lo relaciona con la longitud de arco recorrida.</t>
        </is>
      </c>
      <c r="S60" s="36" t="inlineStr">
        <is>
          <t>La rotación de un cuerpo rígido en torno a un eje fijo se describe con desplazamiento, velocidad y aceleración angulares, que se relacionan con las magnitudes lineales de cada punto mediante el radio. Esta descripción es la base del diseño de ruedas, engranajes, turbinas y discos, presentes en el transporte y en la generación de energía.</t>
        </is>
      </c>
      <c r="T60" s="31" t="inlineStr">
        <is>
          <t>5.4 Identificación y atención de necesidades de competencia digital – Básico</t>
        </is>
      </c>
      <c r="U60" s="31" t="inlineStr">
        <is>
          <t>Identificar qué funciones de GeoGebra necesita aprender para medir ángulos en radianes y buscar un tutorial para practicarlas.</t>
        </is>
      </c>
      <c r="V60" s="32" t="inlineStr">
        <is>
          <t>Uso ético de la información
Utiliza tutoriales de fuentes reconocidas y anota su procedencia en la bitácora de aprendizaje.</t>
        </is>
      </c>
      <c r="W60"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θ: desplazamiento angular, en radianes, rad. ω: velocidad angular, en radianes sobre segundo, rad/s. α: aceleración angular, en radianes sobre segundo al cuadrado, rad/s^2. rpm: revoluciones por minuto, unidad de uso común que debe convertirse a rad/s. s: longitud de arco, en metros, m. v_t: velocidad tangencial, en metros sobre segundo, m/s. a_t: aceleración tangencial, en metros sobre segundo al cuadrado, m/s^2. a_c: aceleración centrípeta, en metros sobre segundo al cuadrado, m/s^2. r: radio, en metros, m.</t>
        </is>
      </c>
      <c r="X60" s="36" t="inlineStr">
        <is>
          <t>Nuevo (planeador)
Planeador Física I · 8.1</t>
        </is>
      </c>
      <c r="Y60" s="68" t="inlineStr">
        <is>
          <t>FUERA</t>
        </is>
      </c>
      <c r="Z60" s="68" t="inlineStr"/>
      <c r="AA60" s="68" t="inlineStr">
        <is>
          <t>Fuera del marco</t>
        </is>
      </c>
      <c r="AB60" s="68" t="inlineStr"/>
      <c r="AC60" s="68" t="inlineStr">
        <is>
          <t>No: fuera del marco TIMSS Advanced Física</t>
        </is>
      </c>
      <c r="AD60" s="68" t="inlineStr">
        <is>
          <t>media</t>
        </is>
      </c>
      <c r="AE60" s="68" t="inlineStr">
        <is>
          <t>Variables angulares; cinemática rotacional fuera del marco</t>
        </is>
      </c>
    </row>
    <row r="61" ht="75" customHeight="1" s="60">
      <c r="A61" s="69" t="n"/>
      <c r="B61" s="36" t="inlineStr">
        <is>
          <t>9. Cinemática de rotación</t>
        </is>
      </c>
      <c r="C61" s="36" t="inlineStr">
        <is>
          <t>Variables angulares</t>
        </is>
      </c>
      <c r="D61" s="36" t="inlineStr">
        <is>
          <t>Velocidad angular media e instantánea
Aceleración angular media e instantánea</t>
        </is>
      </c>
      <c r="E61" s="36" t="inlineStr">
        <is>
          <t>9.2. Cálculo de la velocidad y la aceleración angulares medias e instantáneas a partir de gráficas ángulo-tiempo.</t>
        </is>
      </c>
      <c r="F61" s="69" t="n"/>
      <c r="G61" s="69" t="n"/>
      <c r="H61" s="37" t="inlineStr">
        <is>
          <t>2. Construir y evaluar diseños para la indagación científica e interpretar datos y evidencia de forma crítica</t>
        </is>
      </c>
      <c r="I61" s="29" t="inlineStr">
        <is>
          <t>E1 · Relaciona las gráficas de posición y velocidad del movimiento rectilíneo con el giro de un ventilador que arranca.</t>
        </is>
      </c>
      <c r="J61" s="29" t="inlineStr">
        <is>
          <t>D1 · Pregunta guía: «¿Cómo cambia la velocidad angular de un ventilador desde que se enciende hasta que alcanza su régimen?».</t>
        </is>
      </c>
      <c r="K61" s="29" t="inlineStr">
        <is>
          <t>E2 · Transforma una gráfica ángulo-tiempo en una de velocidad angular-tiempo calculando pendientes en varios intervalos.</t>
        </is>
      </c>
      <c r="L61" s="29" t="inlineStr">
        <is>
          <t>D4 · Registra con el giroscopio de phyphox la velocidad angular de una silla giratoria que se frena y calcula su aceleración angular.</t>
        </is>
      </c>
      <c r="M61" s="29" t="inlineStr">
        <is>
          <t>E3 · Predice el tiempo que tardará la silla en detenerse a partir de la aceleración angular calculada.</t>
        </is>
      </c>
      <c r="N61" s="30" t="inlineStr">
        <is>
          <t>Colaboración (Indagar)
Coordina con su equipo quién gira la silla, quién sostiene el teléfono y quién registra para repetir tres ensayos.</t>
        </is>
      </c>
      <c r="O61" s="37" t="inlineStr">
        <is>
          <t>Aplicar: calcular pendientes. Razonar: interpretar gráficas de rotación</t>
        </is>
      </c>
      <c r="P61" s="37" t="inlineStr">
        <is>
          <t>Gráficas de velocidad angular contra tiempo con cálculo de la aceleración angular media e instantánea</t>
        </is>
      </c>
      <c r="Q61" s="69" t="n"/>
      <c r="R61" s="36" t="inlineStr">
        <is>
          <t>9.2. Calcula la velocidad y la aceleración angulares medias e instantáneas interpretando las pendientes de gráficas ángulo-tiempo y velocidad angular-tiempo.</t>
        </is>
      </c>
      <c r="S61" s="69" t="n"/>
      <c r="T61" s="31" t="inlineStr">
        <is>
          <t>4.1 Protección de dispositivos – Básico</t>
        </is>
      </c>
      <c r="U61" s="31" t="inlineStr">
        <is>
          <t>Descargar phyphox solo de la tienda oficial, verificar el desarrollador y mantener actualizado el sistema del teléfono.</t>
        </is>
      </c>
      <c r="V61" s="32" t="inlineStr">
        <is>
          <t>Convivir
Cuida el teléfono de su compañero durante el experimento y lo devuelve en las mismas condiciones.
↳ Se trabaja en la actividad digital (DigComp 4.1).</t>
        </is>
      </c>
      <c r="W61" s="69" t="n"/>
      <c r="X61" s="36" t="inlineStr">
        <is>
          <t>Nuevo (planeador)
Planeador Física I · 8.2</t>
        </is>
      </c>
      <c r="Y61" s="68" t="inlineStr">
        <is>
          <t>FUERA</t>
        </is>
      </c>
      <c r="Z61" s="68" t="inlineStr"/>
      <c r="AA61" s="68" t="inlineStr">
        <is>
          <t>Fuera del marco</t>
        </is>
      </c>
      <c r="AB61" s="68" t="inlineStr"/>
      <c r="AC61" s="68" t="inlineStr">
        <is>
          <t>No: fuera del marco TIMSS Advanced Física</t>
        </is>
      </c>
      <c r="AD61" s="68" t="inlineStr">
        <is>
          <t>media</t>
        </is>
      </c>
      <c r="AE61" s="68" t="inlineStr">
        <is>
          <t>Velocidad y aceleración angular; cinemática rotacional</t>
        </is>
      </c>
    </row>
    <row r="62" ht="75" customHeight="1" s="60">
      <c r="A62" s="69" t="n"/>
      <c r="B62" s="36" t="inlineStr">
        <is>
          <t>9. Cinemática de rotación</t>
        </is>
      </c>
      <c r="C62" s="36" t="inlineStr">
        <is>
          <t>Cinemática rotacional</t>
        </is>
      </c>
      <c r="D62" s="36" t="inlineStr">
        <is>
          <t>Ecuaciones con aceleración angular constante
Analogía con el movimiento rectilíneo</t>
        </is>
      </c>
      <c r="E62" s="36" t="inlineStr">
        <is>
          <t>9.3. Resolución de problemas con las ecuaciones de la cinemática rotacional con aceleración angular constante.</t>
        </is>
      </c>
      <c r="F62" s="69" t="n"/>
      <c r="G62" s="69" t="n"/>
      <c r="H62" s="37" t="inlineStr">
        <is>
          <t>1. Explicar fenómenos científicamente</t>
        </is>
      </c>
      <c r="I62" s="29" t="inlineStr">
        <is>
          <t>E1 · Recuerda las ecuaciones del movimiento rectilíneo uniformemente variado y las compara con el arranque de una licuadora.</t>
        </is>
      </c>
      <c r="J62" s="29" t="inlineStr">
        <is>
          <t>E5 · Formula una hipótesis sobre cuáles ecuaciones rotacionales corresponden a cada ecuación del movimiento lineal.</t>
        </is>
      </c>
      <c r="K62" s="29" t="inlineStr">
        <is>
          <t>E4 · Construye una tabla de analogías x↔θ, v↔ω, a↔α y deduce las cuatro ecuaciones de la cinemática rotacional.</t>
        </is>
      </c>
      <c r="L62" s="29" t="inlineStr">
        <is>
          <t>I3 · Argumenta con cálculos cuántas vueltas da la turbina de una central antes de detenerse tras un corte de carga.</t>
        </is>
      </c>
      <c r="M62" s="29" t="inlineStr">
        <is>
          <t>E3 · Predice el número de vueltas de un trompo que se frena uniformemente y compara con el conteo en video.</t>
        </is>
      </c>
      <c r="N62" s="30" t="inlineStr">
        <is>
          <t>Comunicación (Explicar)
Presenta a la clase la tabla de analogías entre movimiento lineal y rotacional con ejemplos resueltos.</t>
        </is>
      </c>
      <c r="O62" s="37" t="inlineStr">
        <is>
          <t>Aplicar: resolver ecuaciones de la cinemática rotacional. Razonar: establecer analogías</t>
        </is>
      </c>
      <c r="P62" s="37" t="inlineStr">
        <is>
          <t>Tabla de analogías lineal-rotacional y tres problemas resueltos con aceleración angular constante</t>
        </is>
      </c>
      <c r="Q62" s="69" t="n"/>
      <c r="R62" s="36" t="inlineStr">
        <is>
          <t>9.3. Resuelve problemas de rotación con aceleración angular constante estableciendo la analogía con las ecuaciones del movimiento rectilíneo.</t>
        </is>
      </c>
      <c r="S62" s="69" t="n"/>
      <c r="T62" s="31" t="inlineStr">
        <is>
          <t>3.4 Pensamiento computacional y programación – Básico</t>
        </is>
      </c>
      <c r="U62" s="31" t="inlineStr">
        <is>
          <t>Programar en una hoja de cálculo o en Python un algoritmo que calcule θ y ω en cada segundo del frenado de un disco.</t>
        </is>
      </c>
      <c r="V62" s="32" t="inlineStr">
        <is>
          <t>Convivir
Comparte el algoritmo con sus compañeros, explica su lógica y acepta revisiones para mejorarlo.
↳ Se trabaja en la actividad digital (DigComp 3.4).</t>
        </is>
      </c>
      <c r="W62" s="69" t="n"/>
      <c r="X62" s="36" t="inlineStr">
        <is>
          <t>Nuevo (planeador)
Planeador Física I · 8.3</t>
        </is>
      </c>
      <c r="Y62" s="68" t="inlineStr">
        <is>
          <t>FUERA</t>
        </is>
      </c>
      <c r="Z62" s="68" t="inlineStr"/>
      <c r="AA62" s="68" t="inlineStr">
        <is>
          <t>Fuera del marco</t>
        </is>
      </c>
      <c r="AB62" s="68" t="inlineStr"/>
      <c r="AC62" s="68" t="inlineStr">
        <is>
          <t>No: fuera del marco TIMSS Advanced Física</t>
        </is>
      </c>
      <c r="AD62" s="68" t="inlineStr">
        <is>
          <t>media</t>
        </is>
      </c>
      <c r="AE62" s="68" t="inlineStr">
        <is>
          <t>Ecuaciones de cinemática rotacional</t>
        </is>
      </c>
    </row>
    <row r="63" ht="75" customHeight="1" s="60">
      <c r="A63" s="69" t="n"/>
      <c r="B63" s="36" t="inlineStr">
        <is>
          <t>9. Cinemática de rotación</t>
        </is>
      </c>
      <c r="C63" s="36" t="inlineStr">
        <is>
          <t>Relación entre variables angulares y tangenciales</t>
        </is>
      </c>
      <c r="D63" s="36" t="inlineStr">
        <is>
          <t>Velocidad tangencial v = ωr
Transmisión por cadena y engranajes</t>
        </is>
      </c>
      <c r="E63" s="36" t="inlineStr">
        <is>
          <t>9.4. Relación de la velocidad angular con la velocidad tangencial en ruedas, poleas y sistemas de transmisión.</t>
        </is>
      </c>
      <c r="F63" s="69" t="n"/>
      <c r="G63" s="69" t="n"/>
      <c r="H63" s="37" t="inlineStr">
        <is>
          <t>3. Investigar, evaluar y usar información científica para tomar decisiones y actuar</t>
        </is>
      </c>
      <c r="I63" s="29" t="inlineStr">
        <is>
          <t>E6 · Observa el sistema de cadena y piñones de una bicicleta de reparto y reconoce su utilidad en subidas.</t>
        </is>
      </c>
      <c r="J63" s="29" t="inlineStr">
        <is>
          <t>D1 · Pregunta guía: «¿Por qué al cambiar al piñón grande se pedalea con menos esfuerzo pero se avanza más lento?».</t>
        </is>
      </c>
      <c r="K63" s="29" t="inlineStr">
        <is>
          <t>E1 · Aplica v = ωr para relacionar la rapidez de los dientes de dos engranajes unidos por una cadena.</t>
        </is>
      </c>
      <c r="L63" s="29" t="inlineStr">
        <is>
          <t>I1 · Busca y evalúa fuentes técnicas sobre la relación de transmisión de bicicletas y la compara con sus cálculos.</t>
        </is>
      </c>
      <c r="M63" s="29" t="inlineStr">
        <is>
          <t>E3 · Predice la rapidez de la bicicleta para cada combinación de piñones con una cadencia fija y la justifica.</t>
        </is>
      </c>
      <c r="N63" s="30" t="inlineStr">
        <is>
          <t>Creatividad (Reforzar)
Propone un sistema de engranajes o poleas original para mover un molino de maíz a una velocidad deseada.</t>
        </is>
      </c>
      <c r="O63" s="37" t="inlineStr">
        <is>
          <t>Aplicar: calcular velocidades tangenciales. Razonar: justificar la relación de transmisión</t>
        </is>
      </c>
      <c r="P63" s="37" t="inlineStr">
        <is>
          <t>Tabla de rapideces de la bicicleta por combinación de piñones con diagrama del sistema de transmisión</t>
        </is>
      </c>
      <c r="Q63" s="69" t="n"/>
      <c r="R63" s="36" t="inlineStr">
        <is>
          <t>9.4. Calcula velocidades tangenciales y angulares en sistemas de transmisión por cadena o engranajes y explica por qué varían con el radio.</t>
        </is>
      </c>
      <c r="S63" s="69" t="n"/>
      <c r="T63" s="31" t="inlineStr">
        <is>
          <t>1.2 Evaluación de la información – Básico</t>
        </is>
      </c>
      <c r="U63" s="31" t="inlineStr">
        <is>
          <t>Evaluar la fiabilidad de dos fuentes sobre relaciones de transmisión según su autoría técnica y coherencia con los cálculos.</t>
        </is>
      </c>
      <c r="V63" s="32" t="inlineStr">
        <is>
          <t>Uso ético de la información
Diferencia las fuentes técnicas de la publicidad comercial y no incluye marcas en su trabajo.
↳ Se trabaja en la actividad digital (DigComp 1.2).</t>
        </is>
      </c>
      <c r="W63" s="69" t="n"/>
      <c r="X63" s="36" t="inlineStr">
        <is>
          <t>Nuevo (planeador)
Planeador Física I · 8.4</t>
        </is>
      </c>
      <c r="Y63" s="68" t="inlineStr">
        <is>
          <t>FUERA</t>
        </is>
      </c>
      <c r="Z63" s="68" t="inlineStr"/>
      <c r="AA63" s="68" t="inlineStr">
        <is>
          <t>Fuera del marco</t>
        </is>
      </c>
      <c r="AB63" s="68" t="inlineStr"/>
      <c r="AC63" s="68" t="inlineStr">
        <is>
          <t>No: fuera del marco TIMSS Advanced Física</t>
        </is>
      </c>
      <c r="AD63" s="68" t="inlineStr">
        <is>
          <t>baja</t>
        </is>
      </c>
      <c r="AE63" s="68" t="inlineStr">
        <is>
          <t>Transmisión por engranajes v=ωr; rotación, no centrípeta</t>
        </is>
      </c>
    </row>
    <row r="64" ht="75" customHeight="1" s="60">
      <c r="A64" s="69" t="n"/>
      <c r="B64" s="36" t="inlineStr">
        <is>
          <t>9. Cinemática de rotación</t>
        </is>
      </c>
      <c r="C64" s="36" t="inlineStr">
        <is>
          <t>Relación entre variables angulares y tangenciales</t>
        </is>
      </c>
      <c r="D64" s="36" t="inlineStr">
        <is>
          <t>Aceleración tangencial
Aceleración centrípeta
Aceleración total</t>
        </is>
      </c>
      <c r="E64" s="36" t="inlineStr">
        <is>
          <t>9.5. Cálculo de las componentes tangencial y centrípeta de la aceleración de un punto de un cuerpo que gira con aceleración angular.</t>
        </is>
      </c>
      <c r="F64" s="69" t="n"/>
      <c r="G64" s="69" t="n"/>
      <c r="H64" s="37" t="inlineStr">
        <is>
          <t>1. Explicar fenómenos científicamente</t>
        </is>
      </c>
      <c r="I64" s="29" t="inlineStr">
        <is>
          <t>E1 · Observa un video del lanzamiento de disco o de martillo y describe cómo aumenta la rapidez del giro antes de soltar.</t>
        </is>
      </c>
      <c r="J64" s="29" t="inlineStr">
        <is>
          <t>E3 · Pregunta guía: «¿Hacia dónde apunta la aceleración total del disco mientras el atleta acelera su giro?», y justifica su respuesta.</t>
        </is>
      </c>
      <c r="K64" s="29" t="inlineStr">
        <is>
          <t>E2 · Representa con vectores a_t = αr y a_c = ω²r y obtiene la aceleración total por el teorema de Pitágoras.</t>
        </is>
      </c>
      <c r="L64" s="29" t="inlineStr">
        <is>
          <t>D4 · Analiza con Tracker el video de un lanzamiento y calcula la aceleración tangencial y centrípeta del disco en tres instantes.</t>
        </is>
      </c>
      <c r="M64" s="29" t="inlineStr">
        <is>
          <t>E3 · Predice cómo cambian las dos componentes si el atleta gira con el brazo más extendido.</t>
        </is>
      </c>
      <c r="N64" s="30" t="inlineStr">
        <is>
          <t>Pensamiento crítico (Indagar)
Evalúa la validez de los resultados del video considerando la resolución de la cámara y la escala usada.</t>
        </is>
      </c>
      <c r="O64" s="37" t="inlineStr">
        <is>
          <t>Aplicar: calcular componentes de la aceleración. Razonar: interpretar la dirección de la aceleración total</t>
        </is>
      </c>
      <c r="P64" s="37" t="inlineStr">
        <is>
          <t>Diagrama vectorial de la aceleración del disco en tres instantes con sus cálculos</t>
        </is>
      </c>
      <c r="Q64" s="69" t="n"/>
      <c r="R64" s="36" t="inlineStr">
        <is>
          <t>9.5. Calcula las componentes tangencial y centrípeta de la aceleración y la aceleración total de un punto en rotación no uniforme.</t>
        </is>
      </c>
      <c r="S64" s="69" t="n"/>
      <c r="T64" s="31" t="inlineStr">
        <is>
          <t>5.1 Identificación y resolución de problemas técnicos – Básico</t>
        </is>
      </c>
      <c r="U64" s="31" t="inlineStr">
        <is>
          <t>Resolver problemas técnicos de formato de video y de velocidad de cuadros al importar la grabación en Tracker.</t>
        </is>
      </c>
      <c r="V64" s="32" t="inlineStr">
        <is>
          <t>Respeto al medio ambiente, entorno y territorio
Reconoce la importancia de conservar los espacios deportivos y áreas verdes del municipio para la práctica del atletismo.</t>
        </is>
      </c>
      <c r="W64" s="69" t="n"/>
      <c r="X64" s="36" t="inlineStr">
        <is>
          <t>Nuevo (planeador)
Planeador Física I · 8.5</t>
        </is>
      </c>
      <c r="Y64" s="68" t="inlineStr">
        <is>
          <t>TA-M1.3</t>
        </is>
      </c>
      <c r="Z64" s="68" t="inlineStr"/>
      <c r="AA64" s="68" t="inlineStr">
        <is>
          <t>Mecánica y termodinámica</t>
        </is>
      </c>
      <c r="AB64" s="68" t="inlineStr">
        <is>
          <t>Fuerzas y movimiento</t>
        </is>
      </c>
      <c r="AC64" s="68" t="inlineStr">
        <is>
          <t>Sí: Movimiento circular: fuerza y aceleración centrípeta</t>
        </is>
      </c>
      <c r="AD64" s="68" t="inlineStr">
        <is>
          <t>media</t>
        </is>
      </c>
      <c r="AE64" s="68" t="inlineStr">
        <is>
          <t>Aceleración centrípeta y tangencial en rotación</t>
        </is>
      </c>
    </row>
    <row r="65" ht="63" customHeight="1" s="60">
      <c r="A65" s="69" t="n"/>
      <c r="B65" s="36" t="inlineStr">
        <is>
          <t>9. Cinemática de rotación</t>
        </is>
      </c>
      <c r="C65" s="36" t="inlineStr">
        <is>
          <t>Movimiento de rodadura</t>
        </is>
      </c>
      <c r="D65" s="36" t="inlineStr">
        <is>
          <t>Rodadura sin deslizamiento
v_cm = ωR
Velocidad de los puntos de la rueda</t>
        </is>
      </c>
      <c r="E65" s="36" t="inlineStr">
        <is>
          <t>9.6. Análisis del movimiento de rodadura sin deslizamiento como combinación de traslación y rotación.</t>
        </is>
      </c>
      <c r="F65" s="69" t="n"/>
      <c r="G65" s="69" t="n"/>
      <c r="H65" s="37" t="inlineStr">
        <is>
          <t>1. Explicar fenómenos científicamente</t>
        </is>
      </c>
      <c r="I65" s="29" t="inlineStr">
        <is>
          <t>E1 · Observa una llanta que rueda sobre el piso marcada con un punto y describe la curva que traza ese punto.</t>
        </is>
      </c>
      <c r="J65" s="29" t="inlineStr">
        <is>
          <t>E5 · Formula una hipótesis sobre la velocidad del punto de la llanta que toca el suelo en cada instante.</t>
        </is>
      </c>
      <c r="K65" s="29" t="inlineStr">
        <is>
          <t>E4 · Modela la rodadura como traslación del centro más rotación y deduce que el punto de contacto está en reposo instantáneo.</t>
        </is>
      </c>
      <c r="L65" s="29" t="inlineStr">
        <is>
          <t>D4 · Mide en video la velocidad del centro y la rapidez angular de una lata que rueda por una rampa y verifica v_cm = ωR.</t>
        </is>
      </c>
      <c r="M65" s="29" t="inlineStr">
        <is>
          <t>E3 · Predice la rapidez del punto superior de la llanta de un bus a 60 km/h y la justifica.</t>
        </is>
      </c>
      <c r="N65" s="30" t="inlineStr">
        <is>
          <t>Colaboración (Reforzar)
Elabora con su equipo un video explicativo corto que integre las mediciones y el modelo de rodadura.</t>
        </is>
      </c>
      <c r="O65" s="37" t="inlineStr">
        <is>
          <t>Aplicar: verificar la condición de rodadura. Razonar: explicar la velocidad de los puntos de la rueda</t>
        </is>
      </c>
      <c r="P65" s="37" t="inlineStr">
        <is>
          <t>Video explicativo con análisis de la lata rodando y verificación de v_cm = ωR</t>
        </is>
      </c>
      <c r="Q65" s="69" t="n"/>
      <c r="R65" s="36" t="inlineStr">
        <is>
          <t>9.6. Explica la condición de rodadura sin deslizamiento y calcula la velocidad de distintos puntos de una rueda que rueda.</t>
        </is>
      </c>
      <c r="S65" s="69" t="n"/>
      <c r="T65" s="31" t="inlineStr">
        <is>
          <t>2.6 Gestión de la identidad digital – Básico</t>
        </is>
      </c>
      <c r="U65" s="31" t="inlineStr">
        <is>
          <t>Publicar el video en el aula virtual cuidando su identidad digital con un perfil académico y sin datos personales.</t>
        </is>
      </c>
      <c r="V65" s="32" t="inlineStr">
        <is>
          <t>Convivir
Solicita el consentimiento de sus compañeros antes de publicar el video en el que aparecen.</t>
        </is>
      </c>
      <c r="W65" s="69" t="n"/>
      <c r="X65" s="36" t="inlineStr">
        <is>
          <t>Nuevo (planeador)
Planeador Física I · 8.6</t>
        </is>
      </c>
      <c r="Y65" s="68" t="inlineStr">
        <is>
          <t>FUERA</t>
        </is>
      </c>
      <c r="Z65" s="68" t="inlineStr"/>
      <c r="AA65" s="68" t="inlineStr">
        <is>
          <t>Fuera del marco</t>
        </is>
      </c>
      <c r="AB65" s="68" t="inlineStr"/>
      <c r="AC65" s="68" t="inlineStr">
        <is>
          <t>No: fuera del marco TIMSS Advanced Física</t>
        </is>
      </c>
      <c r="AD65" s="68" t="inlineStr">
        <is>
          <t>media</t>
        </is>
      </c>
      <c r="AE65" s="68" t="inlineStr">
        <is>
          <t>Rodadura sin deslizamiento; cinemática rotacional</t>
        </is>
      </c>
    </row>
    <row r="66" ht="75" customHeight="1" s="60">
      <c r="A66" s="65" t="n"/>
      <c r="B66" s="36" t="inlineStr">
        <is>
          <t>9. Cinemática de rotación</t>
        </is>
      </c>
      <c r="C66" s="36" t="inlineStr">
        <is>
          <t>Naturaleza vectorial de las variables angulares</t>
        </is>
      </c>
      <c r="D66" s="36" t="inlineStr">
        <is>
          <t>Vector velocidad angular
Regla de la mano derecha
Vector aceleración angular</t>
        </is>
      </c>
      <c r="E66" s="36" t="inlineStr">
        <is>
          <t>9.7. Representación vectorial de la velocidad y la aceleración angulares mediante la regla de la mano derecha.</t>
        </is>
      </c>
      <c r="F66" s="65" t="n"/>
      <c r="G66" s="65" t="n"/>
      <c r="H66" s="37" t="inlineStr">
        <is>
          <t>1. Explicar fenómenos científicamente</t>
        </is>
      </c>
      <c r="I66" s="29" t="inlineStr">
        <is>
          <t>E1 · Observa el sentido de giro de las aspas de un ventilador y de las manecillas de un reloj desde distintos lados.</t>
        </is>
      </c>
      <c r="J66" s="29" t="inlineStr">
        <is>
          <t>D1 · Pregunta guía: «¿Cómo indicar con una sola flecha el sentido de giro de una rueda?».</t>
        </is>
      </c>
      <c r="K66" s="29" t="inlineStr">
        <is>
          <t>E2 · Representa con la regla de la mano derecha el vector ω de ruedas, trompos y de la rotación de la Tierra.</t>
        </is>
      </c>
      <c r="L66" s="29" t="inlineStr">
        <is>
          <t>I3 · Argumenta con diagramas si α apunta en el mismo sentido que ω cuando una rueda acelera y cuando frena.</t>
        </is>
      </c>
      <c r="M66" s="29" t="inlineStr">
        <is>
          <t>E3 · Predice la dirección del vector velocidad angular de la Tierra y la justifica con el sentido de salida del Sol.</t>
        </is>
      </c>
      <c r="N66" s="30" t="inlineStr">
        <is>
          <t>Creatividad (Aproximar)
Construye un modelo físico con una varilla y un disco de cartón que muestre el vector velocidad angular.</t>
        </is>
      </c>
      <c r="O66" s="37" t="inlineStr">
        <is>
          <t>Conocer: identificar la dirección del vector angular. Aplicar: usar la regla de la mano derecha. Razonar: argumentar</t>
        </is>
      </c>
      <c r="P66" s="37" t="inlineStr">
        <is>
          <t>Modelo físico y hoja de diagramas con vectores ω y α en situaciones de aceleración y frenado</t>
        </is>
      </c>
      <c r="Q66" s="65" t="n"/>
      <c r="R66" s="36" t="inlineStr">
        <is>
          <t>9.7. Dibuja los vectores de velocidad y aceleración angulares de objetos que giran usando la regla de la mano derecha.</t>
        </is>
      </c>
      <c r="S66" s="65" t="n"/>
      <c r="T66" s="31" t="inlineStr">
        <is>
          <t>3.1 Desarrollo de contenidos digitales – Básico</t>
        </is>
      </c>
      <c r="U66" s="31" t="inlineStr">
        <is>
          <t>Crear una animación o presentación digital sencilla que muestre el vector velocidad angular de distintos objetos que giran.</t>
        </is>
      </c>
      <c r="V66" s="32" t="inlineStr">
        <is>
          <t>Uso ético de la información
Elabora contenidos propios y, cuando reutiliza imágenes, indica la fuente y su licencia.
↳ Se trabaja en la actividad digital (DigComp 3.1).</t>
        </is>
      </c>
      <c r="W66" s="65" t="n"/>
      <c r="X66" s="36" t="inlineStr">
        <is>
          <t>Nuevo (planeador)
Planeador Física I · 8.7</t>
        </is>
      </c>
      <c r="Y66" s="68" t="inlineStr">
        <is>
          <t>FUERA</t>
        </is>
      </c>
      <c r="Z66" s="68" t="inlineStr"/>
      <c r="AA66" s="68" t="inlineStr">
        <is>
          <t>Fuera del marco</t>
        </is>
      </c>
      <c r="AB66" s="68" t="inlineStr"/>
      <c r="AC66" s="68" t="inlineStr">
        <is>
          <t>No: fuera del marco TIMSS Advanced Física</t>
        </is>
      </c>
      <c r="AD66" s="68" t="inlineStr">
        <is>
          <t>alta</t>
        </is>
      </c>
      <c r="AE66" s="68" t="inlineStr">
        <is>
          <t>Vectores angulares y regla de mano derecha</t>
        </is>
      </c>
    </row>
    <row r="67" ht="63" customHeight="1" s="60">
      <c r="A67" s="67" t="inlineStr">
        <is>
          <t>U10 - Eje integrador: interacciones</t>
        </is>
      </c>
      <c r="B67" s="36" t="inlineStr">
        <is>
          <t>10. Dinámica de rotación</t>
        </is>
      </c>
      <c r="C67" s="36" t="inlineStr">
        <is>
          <t>Torque y equilibrio</t>
        </is>
      </c>
      <c r="D67" s="36" t="inlineStr">
        <is>
          <t>Torque como producto vectorial
Brazo de palanca
Sentido del torque</t>
        </is>
      </c>
      <c r="E67" s="36" t="inlineStr">
        <is>
          <t>10.1. Cálculo vectorial del torque de fuerzas aplicadas con distintos ángulos y puntos de aplicación.</t>
        </is>
      </c>
      <c r="F67" s="36" t="inlineStr">
        <is>
          <t>Resuelve problemas de sólidos rígidos aplicando las condiciones de equilibrio, la segunda ley de Newton para la rotación y la conservación de la energía y del momento angular. Predice la estabilidad de estructuras a partir de la posición de su centro de gravedad.</t>
        </is>
      </c>
      <c r="G67" s="36" t="inlineStr">
        <is>
          <t>Interés por la estabilidad y seguridad de estructuras y construcciones en un país sísmico. Disposición para trabajar en equipo en la resolución de problemas de mecánica.</t>
        </is>
      </c>
      <c r="H67" s="37" t="inlineStr">
        <is>
          <t>1. Explicar fenómenos científicamente</t>
        </is>
      </c>
      <c r="I67" s="29" t="inlineStr">
        <is>
          <t>E1 · Recuerda el torque y el equilibrio rotacional de 8.° al observar a un mecánico que afloja la tuerca de una llanta.</t>
        </is>
      </c>
      <c r="J67" s="29" t="inlineStr">
        <is>
          <t>E3 · Pregunta guía: «¿Por qué cuesta más abrir una puerta empujando cerca de las bisagras o en dirección oblicua?», y justifica su predicción.</t>
        </is>
      </c>
      <c r="K67" s="29" t="inlineStr">
        <is>
          <t>E2 · Representa el torque como τ = rF sen θ y determina su dirección con la regla de la mano derecha.</t>
        </is>
      </c>
      <c r="L67" s="29" t="inlineStr">
        <is>
          <t>D4 · Mide con un dinamómetro la fuerza necesaria para girar una puerta con distintos ángulos y distancias y concluye cuándo el torque es máximo.</t>
        </is>
      </c>
      <c r="M67" s="29" t="inlineStr">
        <is>
          <t>E3 · Predice la fuerza mínima para aflojar una tuerca con una llave más larga y lo justifica con el brazo de palanca.</t>
        </is>
      </c>
      <c r="N67" s="30" t="inlineStr">
        <is>
          <t>Pensamiento crítico (Explicar)
Analiza por qué dos fuerzas iguales pueden producir torques distintos y justifica su conclusión con datos.</t>
        </is>
      </c>
      <c r="O67" s="37" t="inlineStr">
        <is>
          <t>Aplicar: calcular torques con ángulo. Razonar: justificar la dirección del torque</t>
        </is>
      </c>
      <c r="P67" s="37" t="inlineStr">
        <is>
          <t>Tabla de fuerzas, brazos y ángulos con cálculo del torque y su representación vectorial</t>
        </is>
      </c>
      <c r="Q67" s="36" t="inlineStr">
        <is>
          <t>INDAGACIÓN: Relacionar el torque neto, el momento de inercia y la aceleración angular mediante experimentos con poleas, rampas y plataformas giratorias, para explicar el equilibrio, la estabilidad y la conservación del momento angular de sólidos rígidos.</t>
        </is>
      </c>
      <c r="R67" s="36" t="inlineStr">
        <is>
          <t>10.1. Calcula la magnitud, la dirección y el sentido del torque de una fuerza aplicada con cualquier ángulo respecto del brazo de palanca.</t>
        </is>
      </c>
      <c r="S67" s="36" t="inlineStr">
        <is>
          <t>La rotación de un sólido rígido depende del torque neto que actúa sobre él y de la distribución de su masa respecto del eje, expresada en el momento de inercia. El equilibrio estático, la estabilidad de estructuras y la conservación del momento angular explican desde el diseño de puentes y grúas hasta el giro de patinadores y la estabilidad de satélites.</t>
        </is>
      </c>
      <c r="T67" s="31" t="inlineStr">
        <is>
          <t>5.3 Identificación de soluciones creativas con tecnologías digitales – Básico</t>
        </is>
      </c>
      <c r="U67" s="31" t="inlineStr">
        <is>
          <t>Explorar el simulador PhET «Balanceando» para comprobar cómo cambia el torque al variar la posición de las masas.</t>
        </is>
      </c>
      <c r="V67" s="32" t="inlineStr">
        <is>
          <t>Respeto al medio ambiente, entorno y territorio
Cuida el mobiliario de la escuela al experimentar con las puertas y deja el espacio en orden al terminar.</t>
        </is>
      </c>
      <c r="W67"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τ: torque o momento de torsión, en newtons por metro, N·m. r: brazo de palanca, en metros, m. F: fuerza, en newtons, N. I: momento de inercia, en kilogramos por metro cuadrado, kg·m^2. α: aceleración angular, en radianes sobre segundo al cuadrado, rad/s^2. ω: velocidad angular, en radianes sobre segundo, rad/s. K_rot: energía cinética de rotación, en joules, J. L: momento angular, en kilogramos por metro cuadrado sobre segundo, kg·m^2/s. x_cg: posición del centro de gravedad, en metros, m.</t>
        </is>
      </c>
      <c r="X67" s="36" t="inlineStr">
        <is>
          <t>Nuevo (planeador)
Planeador Física I · 9.1</t>
        </is>
      </c>
      <c r="Y67" s="68" t="inlineStr">
        <is>
          <t>FUERA</t>
        </is>
      </c>
      <c r="Z67" s="68" t="inlineStr"/>
      <c r="AA67" s="68" t="inlineStr">
        <is>
          <t>Fuera del marco</t>
        </is>
      </c>
      <c r="AB67" s="68" t="inlineStr"/>
      <c r="AC67" s="68" t="inlineStr">
        <is>
          <t>No: fuera del marco TIMSS Advanced Física</t>
        </is>
      </c>
      <c r="AD67" s="68" t="inlineStr">
        <is>
          <t>media</t>
        </is>
      </c>
      <c r="AE67" s="68" t="inlineStr">
        <is>
          <t>Torque como producto vectorial; dinámica rotacional</t>
        </is>
      </c>
    </row>
    <row r="68" ht="75" customHeight="1" s="60">
      <c r="A68" s="69" t="n"/>
      <c r="B68" s="36" t="inlineStr">
        <is>
          <t>10. Dinámica de rotación</t>
        </is>
      </c>
      <c r="C68" s="36" t="inlineStr">
        <is>
          <t>Torque y equilibrio</t>
        </is>
      </c>
      <c r="D68" s="36" t="inlineStr">
        <is>
          <t>Primera y segunda condición de equilibrio
Sólido rígido en equilibrio
Palancas y vigas</t>
        </is>
      </c>
      <c r="E68" s="36" t="inlineStr">
        <is>
          <t>10.2. Resolución de problemas de sólidos rígidos en equilibrio aplicando las dos condiciones de equilibrio y funciones trigonométricas.</t>
        </is>
      </c>
      <c r="F68" s="69" t="n"/>
      <c r="G68" s="69" t="n"/>
      <c r="H68" s="37" t="inlineStr">
        <is>
          <t>1. Explicar fenómenos científicamente</t>
        </is>
      </c>
      <c r="I68" s="29" t="inlineStr">
        <is>
          <t>E6 · Observa el andamio o la grúa de una construcción cercana y reconoce que debe estar en equilibrio para ser segura.</t>
        </is>
      </c>
      <c r="J68" s="29" t="inlineStr">
        <is>
          <t>D1 · Pregunta guía: «¿Qué tensión soporta el cable que sostiene un rótulo colgado de una viga inclinada?».</t>
        </is>
      </c>
      <c r="K68" s="29" t="inlineStr">
        <is>
          <t>E4 · Modela una escalera apoyada en la pared con un diagrama de cuerpo libre y plantea ΣF = 0 y Στ = 0.</t>
        </is>
      </c>
      <c r="L68" s="29" t="inlineStr">
        <is>
          <t>D2 · Diseña un montaje con una regla, un dinamómetro y un hilo inclinado para medir la tensión que sostiene una viga en equilibrio.</t>
        </is>
      </c>
      <c r="M68" s="29" t="inlineStr">
        <is>
          <t>E3 · Predice cómo cambia la tensión del cable si se desplaza la carga hacia el extremo de la viga y lo justifica.</t>
        </is>
      </c>
      <c r="N68" s="30" t="inlineStr">
        <is>
          <t>Colaboración (Indagar)
Distribuye con el equipo los cálculos de tensión y las mediciones para comparar resultados de forma conjunta.</t>
        </is>
      </c>
      <c r="O68" s="37" t="inlineStr">
        <is>
          <t>Aplicar: resolver sistemas de ecuaciones de equilibrio. Razonar: predecir cambios en las tensiones</t>
        </is>
      </c>
      <c r="P68" s="37" t="inlineStr">
        <is>
          <t>Montaje de viga en equilibrio con diagrama de cuerpo libre y cálculo comparado de la tensión</t>
        </is>
      </c>
      <c r="Q68" s="69" t="n"/>
      <c r="R68" s="36" t="inlineStr">
        <is>
          <t>10.2. Aplica las dos condiciones de equilibrio con funciones trigonométricas para calcular tensiones y reacciones en vigas, escaleras y palancas.</t>
        </is>
      </c>
      <c r="S68" s="69" t="n"/>
      <c r="T68" s="31" t="inlineStr">
        <is>
          <t>4.3 Cuidado del bienestar – Básico</t>
        </is>
      </c>
      <c r="U68" s="31" t="inlineStr">
        <is>
          <t>Organizar pausas activas y cuidar la postura durante la sesión larga de resolución de problemas frente a la computadora.</t>
        </is>
      </c>
      <c r="V68" s="32" t="inlineStr">
        <is>
          <t>Convivir
Acuerda con el equipo los tiempos de pausa y respeta el ritmo de trabajo de cada integrante.
↳ Se trabaja en la actividad digital (DigComp 4.3).</t>
        </is>
      </c>
      <c r="W68" s="69" t="n"/>
      <c r="X68" s="36" t="inlineStr">
        <is>
          <t>Nuevo (planeador)
Planeador Física I · 9.2</t>
        </is>
      </c>
      <c r="Y68" s="68" t="inlineStr">
        <is>
          <t>TA-M1.2</t>
        </is>
      </c>
      <c r="Z68" s="68" t="inlineStr"/>
      <c r="AA68" s="68" t="inlineStr">
        <is>
          <t>Mecánica y termodinámica</t>
        </is>
      </c>
      <c r="AB68" s="68" t="inlineStr">
        <is>
          <t>Fuerzas y movimiento</t>
        </is>
      </c>
      <c r="AC68" s="68" t="inlineStr">
        <is>
          <t>Sí: Fuerzas sobre cuerpos y sus efectos</t>
        </is>
      </c>
      <c r="AD68" s="68" t="inlineStr">
        <is>
          <t>baja</t>
        </is>
      </c>
      <c r="AE68" s="68" t="inlineStr">
        <is>
          <t>Equilibrio de sólido rígido: tensiones y reacciones con torque</t>
        </is>
      </c>
    </row>
    <row r="69" ht="75" customHeight="1" s="60">
      <c r="A69" s="69" t="n"/>
      <c r="B69" s="36" t="inlineStr">
        <is>
          <t>10. Dinámica de rotación</t>
        </is>
      </c>
      <c r="C69" s="36" t="inlineStr">
        <is>
          <t>Centro de gravedad y estabilidad</t>
        </is>
      </c>
      <c r="D69" s="36" t="inlineStr">
        <is>
          <t>Centro de gravedad
Base de apoyo
Estabilidad y vuelco</t>
        </is>
      </c>
      <c r="E69" s="36" t="inlineStr">
        <is>
          <t>10.3. Cálculo del centro de gravedad de cuerpos compuestos y predicción de su estabilidad frente al vuelco.</t>
        </is>
      </c>
      <c r="F69" s="69" t="n"/>
      <c r="G69" s="69" t="n"/>
      <c r="H69" s="37" t="inlineStr">
        <is>
          <t>1. Explicar fenómenos científicamente</t>
        </is>
      </c>
      <c r="I69" s="29" t="inlineStr">
        <is>
          <t>E6 · Analiza por qué los camiones cargados de caña de azúcar con carga muy alta tienen mayor riesgo de volcarse en las curvas.</t>
        </is>
      </c>
      <c r="J69" s="29" t="inlineStr">
        <is>
          <t>E5 · Formula una hipótesis sobre la relación entre la altura del centro de gravedad y el ángulo de vuelco de una caja.</t>
        </is>
      </c>
      <c r="K69" s="29" t="inlineStr">
        <is>
          <t>E1 · Aplica x_cg = Σmx/Σm para ubicar el centro de gravedad de una figura en forma de L y lo verifica colgándola.</t>
        </is>
      </c>
      <c r="L69" s="29" t="inlineStr">
        <is>
          <t>D4 · Mide el ángulo de vuelco de una caja con carga a distintas alturas y concluye cómo influye el centro de gravedad.</t>
        </is>
      </c>
      <c r="M69" s="29" t="inlineStr">
        <is>
          <t>E6 · Explica cómo la ubicación del centro de gravedad y la base de apoyo influyen en el diseño sismorresistente de muebles y estanterías.</t>
        </is>
      </c>
      <c r="N69" s="30" t="inlineStr">
        <is>
          <t>Comunicación (Reforzar)
Elabora una recomendación escrita para asegurar estanterías escolares frente a sismos basada en el centro de gravedad.</t>
        </is>
      </c>
      <c r="O69" s="37" t="inlineStr">
        <is>
          <t>Aplicar: calcular el centro de gravedad. Razonar: predecir el ángulo de vuelco</t>
        </is>
      </c>
      <c r="P69" s="37" t="inlineStr">
        <is>
          <t>Tabla de ángulos de vuelco medidos y calculados y recomendación escrita de prevención sísmica</t>
        </is>
      </c>
      <c r="Q69" s="69" t="n"/>
      <c r="R69" s="36" t="inlineStr">
        <is>
          <t>10.3. Calcula el centro de gravedad de cuerpos compuestos y predice el ángulo de inclinación al que un objeto se vuelca.</t>
        </is>
      </c>
      <c r="S69" s="69" t="n"/>
      <c r="T69" s="31" t="inlineStr">
        <is>
          <t>1.1 Navegación, búsqueda y filtrado de información – Básico</t>
        </is>
      </c>
      <c r="U69" s="31" t="inlineStr">
        <is>
          <t>Buscar y filtrar en sitios oficiales de protección civil recomendaciones sobre la fijación de muebles frente a sismos.</t>
        </is>
      </c>
      <c r="V69" s="32" t="inlineStr">
        <is>
          <t>Uso ético de la información
Cita correctamente las recomendaciones oficiales de protección civil que incluye en su propuesta.
↳ Se trabaja en la actividad digital (DigComp 1.1).</t>
        </is>
      </c>
      <c r="W69" s="69" t="n"/>
      <c r="X69" s="36" t="inlineStr">
        <is>
          <t>Nuevo (planeador)
Planeador Física I · 9.3</t>
        </is>
      </c>
      <c r="Y69" s="68" t="inlineStr">
        <is>
          <t>FUERA</t>
        </is>
      </c>
      <c r="Z69" s="68" t="inlineStr"/>
      <c r="AA69" s="68" t="inlineStr">
        <is>
          <t>Fuera del marco</t>
        </is>
      </c>
      <c r="AB69" s="68" t="inlineStr"/>
      <c r="AC69" s="68" t="inlineStr">
        <is>
          <t>No: fuera del marco TIMSS Advanced Física</t>
        </is>
      </c>
      <c r="AD69" s="68" t="inlineStr">
        <is>
          <t>media</t>
        </is>
      </c>
      <c r="AE69" s="68" t="inlineStr">
        <is>
          <t>Centro de gravedad y estabilidad al vuelco</t>
        </is>
      </c>
    </row>
    <row r="70" ht="75" customHeight="1" s="60">
      <c r="A70" s="69" t="n"/>
      <c r="B70" s="36" t="inlineStr">
        <is>
          <t>10. Dinámica de rotación</t>
        </is>
      </c>
      <c r="C70" s="36" t="inlineStr">
        <is>
          <t>Segunda ley de Newton para la rotación</t>
        </is>
      </c>
      <c r="D70" s="36" t="inlineStr">
        <is>
          <t>τ = Iα
Momento de inercia de sólidos comunes
Polea con masa</t>
        </is>
      </c>
      <c r="E70" s="36" t="inlineStr">
        <is>
          <t>10.4. Aplicación de la segunda ley de Newton para la rotación en sistemas con poleas y cuerpos de distinta forma.</t>
        </is>
      </c>
      <c r="F70" s="69" t="n"/>
      <c r="G70" s="69" t="n"/>
      <c r="H70" s="37" t="inlineStr">
        <is>
          <t>2. Construir y evaluar diseños para la indagación científica e interpretar datos y evidencia de forma crítica</t>
        </is>
      </c>
      <c r="I70" s="29" t="inlineStr">
        <is>
          <t>E1 · Recuerda el momento de inercia de 8.° al comparar la dificultad de hacer girar un palo sostenido por el centro o por un extremo.</t>
        </is>
      </c>
      <c r="J70" s="29" t="inlineStr">
        <is>
          <t>D1 · Pregunta guía: «¿Cómo medir el momento de inercia de un disco usando una masa que cae y un hilo enrollado?».</t>
        </is>
      </c>
      <c r="K70" s="29" t="inlineStr">
        <is>
          <t>E4 · Plantea el sistema de ecuaciones de una masa colgante y una polea con masa y deduce su aceleración.</t>
        </is>
      </c>
      <c r="L70" s="29" t="inlineStr">
        <is>
          <t>D4 · Mide el tiempo de caída de la masa, calcula α e I del disco y compara con ½MR².</t>
        </is>
      </c>
      <c r="M70" s="29" t="inlineStr">
        <is>
          <t>E3 · Predice qué objeto llega primero al rodar por una rampa entre un aro, un disco y una esfera, y lo justifica con I.</t>
        </is>
      </c>
      <c r="N70" s="30" t="inlineStr">
        <is>
          <t>Creatividad (Explorar)
Idea un montaje propio con materiales del aula para medir el momento de inercia de un objeto irregular.</t>
        </is>
      </c>
      <c r="O70" s="37" t="inlineStr">
        <is>
          <t>Aplicar: calcular el momento de inercia. Razonar: comparar valores experimentales y teóricos</t>
        </is>
      </c>
      <c r="P70" s="37" t="inlineStr">
        <is>
          <t>Informe de laboratorio con cálculo experimental del momento de inercia y porcentaje de error</t>
        </is>
      </c>
      <c r="Q70" s="69" t="n"/>
      <c r="R70" s="36" t="inlineStr">
        <is>
          <t>10.4. Determina experimentalmente el momento de inercia de un disco con τ = Iα y lo compara con el valor teórico de su forma.</t>
        </is>
      </c>
      <c r="S70" s="69" t="n"/>
      <c r="T70" s="31" t="inlineStr">
        <is>
          <t>3.4 Pensamiento computacional y programación – Básico</t>
        </is>
      </c>
      <c r="U70" s="31" t="inlineStr">
        <is>
          <t>Programar un algoritmo en hoja de cálculo que calcule α e I a partir de los tiempos de caída y señale los ensayos atípicos.</t>
        </is>
      </c>
      <c r="V70" s="32" t="inlineStr">
        <is>
          <t>Convivir
Explica su algoritmo a otro grupo y colabora para que ambos obtengan resultados comparables.
↳ Se trabaja en la actividad digital (DigComp 3.4).</t>
        </is>
      </c>
      <c r="W70" s="69" t="n"/>
      <c r="X70" s="36" t="inlineStr">
        <is>
          <t>Nuevo (planeador)
Planeador Física I · 9.4</t>
        </is>
      </c>
      <c r="Y70" s="68" t="inlineStr">
        <is>
          <t>FUERA</t>
        </is>
      </c>
      <c r="Z70" s="68" t="inlineStr"/>
      <c r="AA70" s="68" t="inlineStr">
        <is>
          <t>Fuera del marco</t>
        </is>
      </c>
      <c r="AB70" s="68" t="inlineStr"/>
      <c r="AC70" s="68" t="inlineStr">
        <is>
          <t>No: fuera del marco TIMSS Advanced Física</t>
        </is>
      </c>
      <c r="AD70" s="68" t="inlineStr">
        <is>
          <t>alta</t>
        </is>
      </c>
      <c r="AE70" s="68" t="inlineStr">
        <is>
          <t>Segunda ley rotacional y momento de inercia</t>
        </is>
      </c>
    </row>
    <row r="71" ht="86.25" customHeight="1" s="60">
      <c r="A71" s="69" t="n"/>
      <c r="B71" s="36" t="inlineStr">
        <is>
          <t>10. Dinámica de rotación</t>
        </is>
      </c>
      <c r="C71" s="36" t="inlineStr">
        <is>
          <t>Energía y momento angular</t>
        </is>
      </c>
      <c r="D71" s="36" t="inlineStr">
        <is>
          <t>Trabajo de un torque
Energía cinética de rotación
Rodadura por un plano inclinado</t>
        </is>
      </c>
      <c r="E71" s="36" t="inlineStr">
        <is>
          <t>10.5. Aplicación de la conservación de la energía a cuerpos que ruedan combinando energía cinética de traslación y de rotación.</t>
        </is>
      </c>
      <c r="F71" s="69" t="n"/>
      <c r="G71" s="69" t="n"/>
      <c r="H71" s="37" t="inlineStr">
        <is>
          <t>3. Investigar, evaluar y usar información científica para tomar decisiones y actuar</t>
        </is>
      </c>
      <c r="I71" s="29" t="inlineStr">
        <is>
          <t>E6 · Reconoce que los volantes de inercia almacenan energía de rotación y se estudian para estabilizar redes eléctricas.</t>
        </is>
      </c>
      <c r="J71" s="29" t="inlineStr">
        <is>
          <t>E3 · Pregunta guía: «¿Llega más rápido al final de la rampa un cilindro que resbala o uno que rueda?», y justifica su predicción.</t>
        </is>
      </c>
      <c r="K71" s="29" t="inlineStr">
        <is>
          <t>E1 · Aplica mgh = ½mv² + ½Iω² con la condición de rodadura para obtener la rapidez final de distintos sólidos.</t>
        </is>
      </c>
      <c r="L71" s="29" t="inlineStr">
        <is>
          <t>D4 · Compara las rapideces medidas de una lata vacía y una llena que ruedan por la misma rampa con las calculadas.</t>
        </is>
      </c>
      <c r="M71" s="29" t="inlineStr">
        <is>
          <t>I4 · Critica el argumento de que «el objeto más pesado siempre rueda más rápido» a partir de los resultados obtenidos.</t>
        </is>
      </c>
      <c r="N71" s="30" t="inlineStr">
        <is>
          <t>Pensamiento crítico (Reforzar)
Refuta con evidencia experimental una idea previa errónea sobre qué objeto baja más rápido por una rampa.</t>
        </is>
      </c>
      <c r="O71" s="37" t="inlineStr">
        <is>
          <t>Aplicar: calcular la rapidez con energía rotacional. Razonar: criticar argumentos con datos</t>
        </is>
      </c>
      <c r="P71" s="37" t="inlineStr">
        <is>
          <t>Tabla comparativa de rapideces medidas y calculadas de sólidos que ruedan por una rampa</t>
        </is>
      </c>
      <c r="Q71" s="69" t="n"/>
      <c r="R71" s="36" t="inlineStr">
        <is>
          <t>10.5. Calcula la rapidez final de cuerpos que ruedan por un plano inclinado aplicando la conservación de la energía con energía cinética de rotación.</t>
        </is>
      </c>
      <c r="S71" s="69" t="n"/>
      <c r="T71" s="31" t="inlineStr">
        <is>
          <t>4.4 Protección del medio ambiente – Básico</t>
        </is>
      </c>
      <c r="U71" s="31" t="inlineStr">
        <is>
          <t>Investigar cómo los volantes de inercia y el frenado regenerativo reducen el consumo energético de sistemas de transporte.</t>
        </is>
      </c>
      <c r="V71" s="32" t="inlineStr">
        <is>
          <t>Respeto al medio ambiente, entorno y territorio
Valora las tecnologías de almacenamiento de energía que reducen la dependencia de combustibles fósiles.
↳ Se trabaja en la actividad digital (DigComp 4.4).</t>
        </is>
      </c>
      <c r="W71" s="69" t="n"/>
      <c r="X71" s="36" t="inlineStr">
        <is>
          <t>Nuevo (planeador)
Planeador Física I · 9.5</t>
        </is>
      </c>
      <c r="Y71" s="68" t="inlineStr">
        <is>
          <t>TA-M2.1</t>
        </is>
      </c>
      <c r="Z71" s="68" t="inlineStr"/>
      <c r="AA71" s="68" t="inlineStr">
        <is>
          <t>Mecánica y termodinámica</t>
        </is>
      </c>
      <c r="AB71" s="68" t="inlineStr">
        <is>
          <t>Leyes de conservación</t>
        </is>
      </c>
      <c r="AC71" s="68" t="inlineStr">
        <is>
          <t>Sí: Conservación de la energía mecánica</t>
        </is>
      </c>
      <c r="AD71" s="68" t="inlineStr">
        <is>
          <t>media</t>
        </is>
      </c>
      <c r="AE71" s="68" t="inlineStr">
        <is>
          <t>Conservación de energía con rodadura</t>
        </is>
      </c>
    </row>
    <row r="72" ht="75" customHeight="1" s="60">
      <c r="A72" s="65" t="n"/>
      <c r="B72" s="36" t="inlineStr">
        <is>
          <t>10. Dinámica de rotación</t>
        </is>
      </c>
      <c r="C72" s="36" t="inlineStr">
        <is>
          <t>Energía y momento angular</t>
        </is>
      </c>
      <c r="D72" s="36" t="inlineStr">
        <is>
          <t>Momento angular L = Iω
Conservación del momento angular</t>
        </is>
      </c>
      <c r="E72" s="36" t="inlineStr">
        <is>
          <t>10.6. Aplicación de la conservación del momento angular en sistemas que cambian su momento de inercia.</t>
        </is>
      </c>
      <c r="F72" s="65" t="n"/>
      <c r="G72" s="65" t="n"/>
      <c r="H72" s="37" t="inlineStr">
        <is>
          <t>1. Explicar fenómenos científicamente</t>
        </is>
      </c>
      <c r="I72" s="29" t="inlineStr">
        <is>
          <t>E1 · Observa un video de una patinadora que gira más rápido al recoger los brazos y lo relaciona con la distribución de masa.</t>
        </is>
      </c>
      <c r="J72" s="29" t="inlineStr">
        <is>
          <t>D1 · Pregunta guía: «¿Qué sucede con la rapidez de giro de una silla giratoria si la persona acerca dos botellas con agua al cuerpo?».</t>
        </is>
      </c>
      <c r="K72" s="29" t="inlineStr">
        <is>
          <t>E4 · Modela el sistema con L = Iω constante y calcula la nueva velocidad angular al reducir el momento de inercia.</t>
        </is>
      </c>
      <c r="L72" s="29" t="inlineStr">
        <is>
          <t>D4 · Mide con phyphox la velocidad angular en la silla giratoria con brazos extendidos y recogidos y verifica la conservación.</t>
        </is>
      </c>
      <c r="M72" s="29" t="inlineStr">
        <is>
          <t>E3 · Predice cómo cambia la energía cinética de rotación al recoger los brazos y explica de dónde proviene la energía.</t>
        </is>
      </c>
      <c r="N72" s="30" t="inlineStr">
        <is>
          <t>Comunicación (Indagar)
Comunica los resultados del experimento con una gráfica de ω contra tiempo que marque el momento de recoger los brazos.</t>
        </is>
      </c>
      <c r="O72" s="37" t="inlineStr">
        <is>
          <t>Aplicar: calcular con la conservación del momento angular. Razonar: explicar el cambio de energía</t>
        </is>
      </c>
      <c r="P72" s="37" t="inlineStr">
        <is>
          <t>Gráfica de velocidad angular en la silla giratoria con verificación de la conservación del momento angular</t>
        </is>
      </c>
      <c r="Q72" s="65" t="n"/>
      <c r="R72" s="36" t="inlineStr">
        <is>
          <t>10.6. Aplica la conservación del momento angular para calcular cambios de velocidad angular cuando un sistema modifica su momento de inercia.</t>
        </is>
      </c>
      <c r="S72" s="65" t="n"/>
      <c r="T72" s="31" t="inlineStr">
        <is>
          <t>2.5 Comportamiento digital – Básico</t>
        </is>
      </c>
      <c r="U72" s="31" t="inlineStr">
        <is>
          <t>Seguir normas de comportamiento digital al comentar los videos de los experimentos de otros grupos en el aula virtual.</t>
        </is>
      </c>
      <c r="V72" s="32" t="inlineStr">
        <is>
          <t>Convivir
Comenta con respeto y sin burlas los videos de los compañeros que aparecen girando en la silla.
↳ Se trabaja en la actividad digital (DigComp 2.5).</t>
        </is>
      </c>
      <c r="W72" s="65" t="n"/>
      <c r="X72" s="36" t="inlineStr">
        <is>
          <t>Nuevo (planeador)
Planeador Física I · 9.6</t>
        </is>
      </c>
      <c r="Y72" s="68" t="inlineStr">
        <is>
          <t>FUERA</t>
        </is>
      </c>
      <c r="Z72" s="68" t="inlineStr"/>
      <c r="AA72" s="68" t="inlineStr">
        <is>
          <t>Fuera del marco</t>
        </is>
      </c>
      <c r="AB72" s="68" t="inlineStr"/>
      <c r="AC72" s="68" t="inlineStr">
        <is>
          <t>No: fuera del marco TIMSS Advanced Física</t>
        </is>
      </c>
      <c r="AD72" s="68" t="inlineStr">
        <is>
          <t>alta</t>
        </is>
      </c>
      <c r="AE72" s="68" t="inlineStr">
        <is>
          <t>Conservación del momento angular, no está en el marco</t>
        </is>
      </c>
    </row>
    <row r="73" ht="63" customHeight="1" s="60">
      <c r="A73" s="67" t="inlineStr">
        <is>
          <t>U11 - Eje integrador: tecnología</t>
        </is>
      </c>
      <c r="B73" s="36" t="inlineStr">
        <is>
          <t>11. Mecánica de fluidos</t>
        </is>
      </c>
      <c r="C73" s="36" t="inlineStr">
        <is>
          <t>Hidrostática cuantitativa</t>
        </is>
      </c>
      <c r="D73" s="36" t="inlineStr">
        <is>
          <t>Densidad
Densidad relativa
Determinación experimental de densidades</t>
        </is>
      </c>
      <c r="E73" s="36" t="inlineStr">
        <is>
          <t>11.1. Determinación experimental de la densidad y la densidad relativa de sólidos y líquidos con su incertidumbre.</t>
        </is>
      </c>
      <c r="F73" s="36" t="inlineStr">
        <is>
          <t>Resuelve problemas de sistemas de distribución de agua y de dispositivos tecnológicos aplicando la ecuación de continuidad, la ecuación de Bernoulli y el efecto de la viscosidad. Cuantifica presiones, empujes y caudales en situaciones hidrostáticas e hidrodinámicas reales.</t>
        </is>
      </c>
      <c r="G73" s="36" t="inlineStr">
        <is>
          <t>Responsabilidad en el uso y la gestión del agua en el hogar, la escuela y la comunidad. Interés por las soluciones tecnológicas de riego y abastecimiento de agua del país.</t>
        </is>
      </c>
      <c r="H73" s="37" t="inlineStr">
        <is>
          <t>2. Construir y evaluar diseños para la indagación científica e interpretar datos y evidencia de forma crítica</t>
        </is>
      </c>
      <c r="I73" s="29" t="inlineStr">
        <is>
          <t>E1 · Recuerda cómo la densidad del fluido determinó el empuje en 9.° y la relaciona con el agua dulce del lago de Coatepeque y el agua de mar.</t>
        </is>
      </c>
      <c r="J73" s="29" t="inlineStr">
        <is>
          <t>D1 · Pregunta guía: «¿Con qué precisión podemos identificar un metal desconocido midiendo su densidad?».</t>
        </is>
      </c>
      <c r="K73" s="29" t="inlineStr">
        <is>
          <t>E1 · Aplica ρ = m/V y la densidad relativa respecto del agua para identificar materiales a partir de tablas de referencia.</t>
        </is>
      </c>
      <c r="L73" s="29" t="inlineStr">
        <is>
          <t>D4 · Mide la masa y el volumen por desplazamiento de muestras metálicas y calcula su densidad con la incertidumbre propagada.</t>
        </is>
      </c>
      <c r="M73" s="29" t="inlineStr">
        <is>
          <t>D3 · Evalúa si el método de desplazamiento es suficientemente preciso para distinguir el aluminio del zinc.</t>
        </is>
      </c>
      <c r="N73" s="30" t="inlineStr">
        <is>
          <t>Pensamiento crítico (Reforzar)
Decide con base en la incertidumbre si puede afirmar con seguridad de qué metal se trata cada muestra.</t>
        </is>
      </c>
      <c r="O73" s="37" t="inlineStr">
        <is>
          <t>Aplicar: calcular densidades con incertidumbre. Razonar: identificar materiales con datos</t>
        </is>
      </c>
      <c r="P73" s="37" t="inlineStr">
        <is>
          <t>Tabla de densidades medidas con incertidumbre e identificación justificada de cada material</t>
        </is>
      </c>
      <c r="Q73" s="36" t="inlineStr">
        <is>
          <t>INDAGACIÓN: Contrastar mediciones de presión, caudal y rapidez de flujo en tuberías, recipientes y modelos con las predicciones de la ecuación de continuidad y de Bernoulli, para explicar el funcionamiento de sistemas de agua, riego y dispositivos aerodinámicos.</t>
        </is>
      </c>
      <c r="R73" s="36" t="inlineStr">
        <is>
          <t>11.1. Determina la densidad y la densidad relativa de sólidos y líquidos con su incertidumbre y las compara con valores de referencia.</t>
        </is>
      </c>
      <c r="S73" s="36" t="inlineStr">
        <is>
          <t>Los fluidos transmiten presión y ejercen empuje en reposo, y en movimiento conservan la masa y la energía, lo que relaciona la presión, la rapidez y la altura a lo largo de una línea de corriente. Estos principios, corregidos por la viscosidad, permiten diseñar redes de abastecimiento de agua potable, sistemas de riego, turbinas y alas, clave para el desarrollo sostenible del país.</t>
        </is>
      </c>
      <c r="T73" s="31" t="inlineStr">
        <is>
          <t>1.3 Gestión de la información – Básico</t>
        </is>
      </c>
      <c r="U73" s="31" t="inlineStr">
        <is>
          <t>Organizar las mediciones en una hoja de cálculo que propague la incertidumbre y compare con una tabla de densidades.</t>
        </is>
      </c>
      <c r="V73" s="32" t="inlineStr">
        <is>
          <t>Respeto al medio ambiente, entorno y territorio
Devuelve las muestras metálicas al lugar asignado para reutilizarlas y evita desperdiciar el agua del experimento.</t>
        </is>
      </c>
      <c r="W73"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ρ: densidad, en kilogramos sobre metro cúbico, kg/m^3. P: presión, en pascales, Pa. P_atm: presión atmosférica, en pascales, Pa (también se usan kilopascales, kPa, y milímetros de mercurio, mmHg). h: profundidad o altura, en metros, m. A: área de sección transversal, en metros cuadrados, m^2. V: volumen, en metros cúbicos, m^3. E: empuje, en newtons, N. Q: caudal volumétrico, en metros cúbicos sobre segundo, m^3/s (también litros sobre segundo, L/s). v: rapidez del fluido, en metros sobre segundo, m/s. η: viscosidad dinámica, en pascales por segundo, Pa·s. Re: número de Reynolds, adimensional.</t>
        </is>
      </c>
      <c r="X73" s="36" t="inlineStr">
        <is>
          <t>Nuevo (planeador)
Planeador Física I · 10.1</t>
        </is>
      </c>
      <c r="Y73" s="68" t="inlineStr">
        <is>
          <t>FUERA</t>
        </is>
      </c>
      <c r="Z73" s="68" t="inlineStr"/>
      <c r="AA73" s="68" t="inlineStr">
        <is>
          <t>Fuera del marco</t>
        </is>
      </c>
      <c r="AB73" s="68" t="inlineStr"/>
      <c r="AC73" s="68" t="inlineStr">
        <is>
          <t>No: fuera del marco TIMSS Advanced Física</t>
        </is>
      </c>
      <c r="AD73" s="68" t="inlineStr">
        <is>
          <t>alta</t>
        </is>
      </c>
      <c r="AE73" s="68" t="inlineStr">
        <is>
          <t>Densidad; hidrostática fuera del marco</t>
        </is>
      </c>
    </row>
    <row r="74" ht="75" customHeight="1" s="60">
      <c r="A74" s="69" t="n"/>
      <c r="B74" s="36" t="inlineStr">
        <is>
          <t>11. Mecánica de fluidos</t>
        </is>
      </c>
      <c r="C74" s="36" t="inlineStr">
        <is>
          <t>Hidrostática cuantitativa</t>
        </is>
      </c>
      <c r="D74" s="36" t="inlineStr">
        <is>
          <t>Presión
Fuerza sobre una superficie
Presión en sólidos y fluidos</t>
        </is>
      </c>
      <c r="E74" s="36" t="inlineStr">
        <is>
          <t>11.2. Cálculo de la presión y de la fuerza que ejercen los fluidos sobre superficies de distinta área y orientación.</t>
        </is>
      </c>
      <c r="F74" s="69" t="n"/>
      <c r="G74" s="69" t="n"/>
      <c r="H74" s="37" t="inlineStr">
        <is>
          <t>1. Explicar fenómenos científicamente</t>
        </is>
      </c>
      <c r="I74" s="29" t="inlineStr">
        <is>
          <t>E1 · Observa cómo un tanque elevado de agua de una casa tiene paredes y fondo reforzados y se pregunta por qué.</t>
        </is>
      </c>
      <c r="J74" s="29" t="inlineStr">
        <is>
          <t>E3 · Pregunta guía: «¿Sobre qué pared de una cisterna actúa mayor fuerza, en el fondo o en un costado?», y justifica su predicción.</t>
        </is>
      </c>
      <c r="K74" s="29" t="inlineStr">
        <is>
          <t>E2 · Representa con vectores perpendiculares la fuerza de presión sobre las paredes y el fondo de un recipiente.</t>
        </is>
      </c>
      <c r="L74" s="29" t="inlineStr">
        <is>
          <t>D4 · Calcula la fuerza sobre la compuerta de una pila de agua con los datos de área y profundidad medidos en la escuela.</t>
        </is>
      </c>
      <c r="M74" s="29" t="inlineStr">
        <is>
          <t>E6 · Explica por qué el cálculo de fuerzas de presión es necesario en el diseño de cisternas comunitarias seguras.</t>
        </is>
      </c>
      <c r="N74" s="30" t="inlineStr">
        <is>
          <t>Comunicación (Explicar)
Explica con un esquema acotado cómo se distribuye la fuerza de presión sobre las paredes de una cisterna.</t>
        </is>
      </c>
      <c r="O74" s="37" t="inlineStr">
        <is>
          <t>Aplicar: calcular presión y fuerza. Razonar: justificar la dirección de la fuerza de presión</t>
        </is>
      </c>
      <c r="P74" s="37" t="inlineStr">
        <is>
          <t>Esquema acotado de una cisterna con cálculo de la fuerza sobre el fondo y la compuerta</t>
        </is>
      </c>
      <c r="Q74" s="69" t="n"/>
      <c r="R74" s="36" t="inlineStr">
        <is>
          <t>11.2. Calcula la fuerza que ejerce un fluido sobre superficies de distinta área y explica que la presión actúa perpendicular a ellas.</t>
        </is>
      </c>
      <c r="S74" s="69" t="n"/>
      <c r="T74" s="31" t="inlineStr">
        <is>
          <t>2.2 Compartir a través de tecnologías digitales – Básico</t>
        </is>
      </c>
      <c r="U74" s="31" t="inlineStr">
        <is>
          <t>Compartir en el aula virtual el esquema de la cisterna en un formato abierto que otros grupos puedan revisar.</t>
        </is>
      </c>
      <c r="V74" s="32" t="inlineStr">
        <is>
          <t>Uso ético de la información
Indica los autores del esquema y la fuente de los datos de dimensiones de la cisterna al compartirlo.
↳ Se trabaja en la actividad digital (DigComp 2.2).</t>
        </is>
      </c>
      <c r="W74" s="69" t="n"/>
      <c r="X74" s="36" t="inlineStr">
        <is>
          <t>Nuevo (planeador)
Planeador Física I · 10.2</t>
        </is>
      </c>
      <c r="Y74" s="68" t="inlineStr">
        <is>
          <t>FUERA</t>
        </is>
      </c>
      <c r="Z74" s="68" t="inlineStr"/>
      <c r="AA74" s="68" t="inlineStr">
        <is>
          <t>Fuera del marco</t>
        </is>
      </c>
      <c r="AB74" s="68" t="inlineStr"/>
      <c r="AC74" s="68" t="inlineStr">
        <is>
          <t>No: fuera del marco TIMSS Advanced Física</t>
        </is>
      </c>
      <c r="AD74" s="68" t="inlineStr">
        <is>
          <t>alta</t>
        </is>
      </c>
      <c r="AE74" s="68" t="inlineStr">
        <is>
          <t>Presión en fluidos; hidrostática</t>
        </is>
      </c>
    </row>
    <row r="75" ht="75" customHeight="1" s="60">
      <c r="A75" s="69" t="n"/>
      <c r="B75" s="36" t="inlineStr">
        <is>
          <t>11. Mecánica de fluidos</t>
        </is>
      </c>
      <c r="C75" s="36" t="inlineStr">
        <is>
          <t>Hidrostática cuantitativa</t>
        </is>
      </c>
      <c r="D75" s="36" t="inlineStr">
        <is>
          <t>Presión absoluta y manométrica
P = P₀ + ρgh
Presión atmosférica y altitud</t>
        </is>
      </c>
      <c r="E75" s="36" t="inlineStr">
        <is>
          <t>11.3. Cálculo de la presión absoluta y manométrica a diferentes profundidades y altitudes.</t>
        </is>
      </c>
      <c r="F75" s="69" t="n"/>
      <c r="G75" s="69" t="n"/>
      <c r="H75" s="37" t="inlineStr">
        <is>
          <t>3. Investigar, evaluar y usar información científica para tomar decisiones y actuar</t>
        </is>
      </c>
      <c r="I75" s="29" t="inlineStr">
        <is>
          <t>E1 · Recuerda el teorema fundamental de la hidrostática de 9.° y lo aplica a la presión en el fondo del embalse de la presa 5 de Noviembre.</t>
        </is>
      </c>
      <c r="J75" s="29" t="inlineStr">
        <is>
          <t>E5 · Formula una hipótesis sobre por qué la presión atmosférica de San Salvador es menor que la de La Libertad.</t>
        </is>
      </c>
      <c r="K75" s="29" t="inlineStr">
        <is>
          <t>E1 · Aplica P = P₀ + ρgh para calcular la presión absoluta y manométrica a distintas profundidades.</t>
        </is>
      </c>
      <c r="L75" s="29" t="inlineStr">
        <is>
          <t>I1 · Busca y evalúa datos oficiales de presión atmosférica de estaciones del MARN a distintas altitudes del país.</t>
        </is>
      </c>
      <c r="M75" s="29" t="inlineStr">
        <is>
          <t>E3 · Predice la presión en el fondo de un pozo de agua de 30 m y justifica si una bomba de superficie puede extraer el agua.</t>
        </is>
      </c>
      <c r="N75" s="30" t="inlineStr">
        <is>
          <t>Colaboración (Aproximar)
Reúne con el equipo los datos de altitud de sus municipios para comparar la presión atmosférica esperada.</t>
        </is>
      </c>
      <c r="O75" s="37" t="inlineStr">
        <is>
          <t>Aplicar: calcular presión absoluta y manométrica. Razonar: relacionar presión y altitud</t>
        </is>
      </c>
      <c r="P75" s="37" t="inlineStr">
        <is>
          <t>Gráfica de presión atmosférica contra altitud con datos del MARN y cálculos de presión en profundidad</t>
        </is>
      </c>
      <c r="Q75" s="69" t="n"/>
      <c r="R75" s="36" t="inlineStr">
        <is>
          <t>11.3. Calcula la presión absoluta y manométrica a distintas profundidades de un líquido considerando la presión atmosférica del lugar.</t>
        </is>
      </c>
      <c r="S75" s="69" t="n"/>
      <c r="T75" s="31" t="inlineStr">
        <is>
          <t>1.2 Evaluación de la información – Básico</t>
        </is>
      </c>
      <c r="U75" s="31" t="inlineStr">
        <is>
          <t>Evaluar la fiabilidad de los datos de presión atmosférica de una estación oficial frente a un sitio web no oficial.</t>
        </is>
      </c>
      <c r="V75" s="32" t="inlineStr">
        <is>
          <t>Uso ético de la información
Cita la estación y la fecha de los datos del MARN y distingue datos medidos de datos estimados.
↳ Se trabaja en la actividad digital (DigComp 1.2).</t>
        </is>
      </c>
      <c r="W75" s="69" t="n"/>
      <c r="X75" s="36" t="inlineStr">
        <is>
          <t>Nuevo (planeador)
Planeador Física I · 10.3</t>
        </is>
      </c>
      <c r="Y75" s="68" t="inlineStr">
        <is>
          <t>FUERA</t>
        </is>
      </c>
      <c r="Z75" s="68" t="inlineStr"/>
      <c r="AA75" s="68" t="inlineStr">
        <is>
          <t>Fuera del marco</t>
        </is>
      </c>
      <c r="AB75" s="68" t="inlineStr"/>
      <c r="AC75" s="68" t="inlineStr">
        <is>
          <t>No: fuera del marco TIMSS Advanced Física</t>
        </is>
      </c>
      <c r="AD75" s="68" t="inlineStr">
        <is>
          <t>alta</t>
        </is>
      </c>
      <c r="AE75" s="68" t="inlineStr">
        <is>
          <t>Presión absoluta y manométrica; hidrostática</t>
        </is>
      </c>
    </row>
    <row r="76" ht="63" customHeight="1" s="60">
      <c r="A76" s="69" t="n"/>
      <c r="B76" s="36" t="inlineStr">
        <is>
          <t>11. Mecánica de fluidos</t>
        </is>
      </c>
      <c r="C76" s="36" t="inlineStr">
        <is>
          <t>Medición de la presión</t>
        </is>
      </c>
      <c r="D76" s="36" t="inlineStr">
        <is>
          <t>Barómetro
Manómetro de tubo en U
Manómetro de Bourdon</t>
        </is>
      </c>
      <c r="E76" s="36" t="inlineStr">
        <is>
          <t>11.4. Construcción y calibración de un manómetro de tubo en U para medir presiones manométricas.</t>
        </is>
      </c>
      <c r="F76" s="69" t="n"/>
      <c r="G76" s="69" t="n"/>
      <c r="H76" s="37" t="inlineStr">
        <is>
          <t>2. Construir y evaluar diseños para la indagación científica e interpretar datos y evidencia de forma crítica</t>
        </is>
      </c>
      <c r="I76" s="29" t="inlineStr">
        <is>
          <t>E1 · Observa el manómetro de una bomba de agua o de una llanta y describe qué magnitud indica.</t>
        </is>
      </c>
      <c r="J76" s="29" t="inlineStr">
        <is>
          <t>D1 · Pregunta guía: «¿Cómo medir la presión del agua de la llave de la escuela con una manguera transparente?».</t>
        </is>
      </c>
      <c r="K76" s="29" t="inlineStr">
        <is>
          <t>E4 · Modela el manómetro en U con el equilibrio de presiones en ambos lados y deduce ΔP = ρgΔh.</t>
        </is>
      </c>
      <c r="L76" s="29" t="inlineStr">
        <is>
          <t>D2 · Diseña y construye un manómetro con manguera transparente y agua coloreada con colorante alimentario y lo calibra con profundidades conocidas.</t>
        </is>
      </c>
      <c r="M76" s="29" t="inlineStr">
        <is>
          <t>D3 · Evalúa las limitaciones de su manómetro frente a uno comercial y propone cómo ampliar su rango de medición.</t>
        </is>
      </c>
      <c r="N76" s="30" t="inlineStr">
        <is>
          <t>Creatividad (Indagar)
Diseña un manómetro original con materiales reutilizables que permita medir presiones en distintos puntos.</t>
        </is>
      </c>
      <c r="O76" s="37" t="inlineStr">
        <is>
          <t>Aplicar: calcular presiones con diferencia de alturas. Razonar: evaluar un instrumento propio</t>
        </is>
      </c>
      <c r="P76" s="37" t="inlineStr">
        <is>
          <t>Manómetro de tubo en U construido y calibrado con tabla de lecturas y cálculo de presión</t>
        </is>
      </c>
      <c r="Q76" s="69" t="n"/>
      <c r="R76" s="36" t="inlineStr">
        <is>
          <t>11.4. Construye un manómetro de tubo en U y lo usa para calcular presiones manométricas a partir de la diferencia de alturas.</t>
        </is>
      </c>
      <c r="S76" s="69" t="n"/>
      <c r="T76" s="31" t="inlineStr">
        <is>
          <t>5.1 Identificación y resolución de problemas técnicos – Básico</t>
        </is>
      </c>
      <c r="U76" s="31" t="inlineStr">
        <is>
          <t>Resolver problemas técnicos del sensor de presión del teléfono al compararlo con el manómetro construido.</t>
        </is>
      </c>
      <c r="V76" s="32" t="inlineStr">
        <is>
          <t>Respeto al medio ambiente, entorno y territorio
Reutiliza el agua empleada en la calibración para regar plantas del centro escolar.</t>
        </is>
      </c>
      <c r="W76" s="69" t="n"/>
      <c r="X76" s="36" t="inlineStr">
        <is>
          <t>Nuevo (planeador)
Planeador Física I · 10.4</t>
        </is>
      </c>
      <c r="Y76" s="68" t="inlineStr">
        <is>
          <t>FUERA</t>
        </is>
      </c>
      <c r="Z76" s="68" t="inlineStr"/>
      <c r="AA76" s="68" t="inlineStr">
        <is>
          <t>Fuera del marco</t>
        </is>
      </c>
      <c r="AB76" s="68" t="inlineStr"/>
      <c r="AC76" s="68" t="inlineStr">
        <is>
          <t>No: fuera del marco TIMSS Advanced Física</t>
        </is>
      </c>
      <c r="AD76" s="68" t="inlineStr">
        <is>
          <t>alta</t>
        </is>
      </c>
      <c r="AE76" s="68" t="inlineStr">
        <is>
          <t>Manómetros; hidrostática</t>
        </is>
      </c>
    </row>
    <row r="77" ht="63" customHeight="1" s="60">
      <c r="A77" s="69" t="n"/>
      <c r="B77" s="36" t="inlineStr">
        <is>
          <t>11. Mecánica de fluidos</t>
        </is>
      </c>
      <c r="C77" s="36" t="inlineStr">
        <is>
          <t>Transmisión de la presión</t>
        </is>
      </c>
      <c r="D77" s="36" t="inlineStr">
        <is>
          <t>Principio de Pascal
Ventaja mecánica y trabajo
Sistemas hidráulicos</t>
        </is>
      </c>
      <c r="E77" s="36" t="inlineStr">
        <is>
          <t>11.5. Análisis cuantitativo de sistemas hidráulicos aplicando el principio de Pascal y la conservación del trabajo.</t>
        </is>
      </c>
      <c r="F77" s="69" t="n"/>
      <c r="G77" s="69" t="n"/>
      <c r="H77" s="37" t="inlineStr">
        <is>
          <t>1. Explicar fenómenos científicamente</t>
        </is>
      </c>
      <c r="I77" s="29" t="inlineStr">
        <is>
          <t>E1 · Recuerda la prensa hidráulica de 9.° y observa el gato hidráulico que se usa para cambiar la llanta de un vehículo.</t>
        </is>
      </c>
      <c r="J77" s="29" t="inlineStr">
        <is>
          <t>E3 · Pregunta guía: «¿Si la prensa multiplica la fuerza, multiplica también la energía?», y justifica su predicción.</t>
        </is>
      </c>
      <c r="K77" s="29" t="inlineStr">
        <is>
          <t>E4 · Modela un sistema de dos jeringas conectadas y relaciona fuerzas, áreas y desplazamientos con F₁d₁ = F₂d₂.</t>
        </is>
      </c>
      <c r="L77" s="29" t="inlineStr">
        <is>
          <t>D4 · Mide los desplazamientos de dos jeringas de distinto diámetro y verifica que el volumen desplazado es el mismo.</t>
        </is>
      </c>
      <c r="M77" s="29" t="inlineStr">
        <is>
          <t>E6 · Explica cómo los frenos hidráulicos y la maquinaria agrícola aprovechan el principio de Pascal.</t>
        </is>
      </c>
      <c r="N77" s="30" t="inlineStr">
        <is>
          <t>Comunicación (Reforzar)
Explica a otro grupo con un video corto por qué la prensa hidráulica no crea energía.</t>
        </is>
      </c>
      <c r="O77" s="37" t="inlineStr">
        <is>
          <t>Aplicar: calcular fuerzas y desplazamientos. Razonar: justificar la conservación del trabajo</t>
        </is>
      </c>
      <c r="P77" s="37" t="inlineStr">
        <is>
          <t>Tabla de desplazamientos y fuerzas en el sistema de jeringas con verificación de la conservación del trabajo</t>
        </is>
      </c>
      <c r="Q77" s="69" t="n"/>
      <c r="R77" s="36" t="inlineStr">
        <is>
          <t>11.5. Calcula la fuerza, el desplazamiento de los émbolos y el trabajo en sistemas hidráulicos, y demuestra que la ventaja mecánica no multiplica la energía.</t>
        </is>
      </c>
      <c r="S77" s="69" t="n"/>
      <c r="T77" s="31" t="inlineStr">
        <is>
          <t>5.2 Identificación de necesidades y respuestas tecnológicas – Básico</t>
        </is>
      </c>
      <c r="U77" s="31" t="inlineStr">
        <is>
          <t>Identificar qué herramienta digital es más adecuada para medir desplazamientos pequeños de los émbolos y justificar la elección.</t>
        </is>
      </c>
      <c r="V77" s="32" t="inlineStr">
        <is>
          <t>Respeto al medio ambiente, entorno y territorio
Relaciona el mantenimiento de los sistemas hidráulicos con la prevención de derrames de aceite al suelo y al agua.</t>
        </is>
      </c>
      <c r="W77" s="69" t="n"/>
      <c r="X77" s="36" t="inlineStr">
        <is>
          <t>Nuevo (planeador)
Planeador Física I · 10.5</t>
        </is>
      </c>
      <c r="Y77" s="68" t="inlineStr">
        <is>
          <t>FUERA</t>
        </is>
      </c>
      <c r="Z77" s="68" t="inlineStr"/>
      <c r="AA77" s="68" t="inlineStr">
        <is>
          <t>Fuera del marco</t>
        </is>
      </c>
      <c r="AB77" s="68" t="inlineStr"/>
      <c r="AC77" s="68" t="inlineStr">
        <is>
          <t>No: fuera del marco TIMSS Advanced Física</t>
        </is>
      </c>
      <c r="AD77" s="68" t="inlineStr">
        <is>
          <t>alta</t>
        </is>
      </c>
      <c r="AE77" s="68" t="inlineStr">
        <is>
          <t>Principio de Pascal; hidrostática</t>
        </is>
      </c>
    </row>
    <row r="78" ht="75" customHeight="1" s="60">
      <c r="A78" s="69" t="n"/>
      <c r="B78" s="36" t="inlineStr">
        <is>
          <t>11. Mecánica de fluidos</t>
        </is>
      </c>
      <c r="C78" s="36" t="inlineStr">
        <is>
          <t>Transmisión de la presión</t>
        </is>
      </c>
      <c r="D78" s="36" t="inlineStr">
        <is>
          <t>Principio de Arquímedes
Fracción sumergida
Flotación de embarcaciones</t>
        </is>
      </c>
      <c r="E78" s="36" t="inlineStr">
        <is>
          <t>11.6. Cálculo de la fracción sumergida de cuerpos flotantes y de la carga máxima de embarcaciones aplicando el principio de Arquímedes.</t>
        </is>
      </c>
      <c r="F78" s="69" t="n"/>
      <c r="G78" s="69" t="n"/>
      <c r="H78" s="37" t="inlineStr">
        <is>
          <t>1. Explicar fenómenos científicamente</t>
        </is>
      </c>
      <c r="I78" s="29" t="inlineStr">
        <is>
          <t>E6 · Observa las lanchas de pescadores del golfo de Fonseca y se pregunta cuánta carga pueden llevar con seguridad.</t>
        </is>
      </c>
      <c r="J78" s="29" t="inlineStr">
        <is>
          <t>E5 · Formula una hipótesis sobre por qué un barco de acero flota y cómo cambia su línea de flotación en agua dulce y salada.</t>
        </is>
      </c>
      <c r="K78" s="29" t="inlineStr">
        <is>
          <t>E1 · Aplica ρ_fluido·V_sumergido·g = mg para calcular la fracción sumergida y la carga máxima de una balsa.</t>
        </is>
      </c>
      <c r="L78" s="29" t="inlineStr">
        <is>
          <t>D2 · Diseña una balsa de papel aluminio que soporte la mayor cantidad de monedas y compara la carga con la predicha.</t>
        </is>
      </c>
      <c r="M78" s="29" t="inlineStr">
        <is>
          <t>I5 · Justifica una recomendación de carga máxima para una lancha a partir de sus dimensiones y del margen de seguridad.</t>
        </is>
      </c>
      <c r="N78" s="30" t="inlineStr">
        <is>
          <t>Colaboración (Explorar)
Construye con su equipo la balsa distribuyendo el diseño, la medición y el cálculo de la carga predicha.</t>
        </is>
      </c>
      <c r="O78" s="37" t="inlineStr">
        <is>
          <t>Aplicar: calcular la fracción sumergida y la carga máxima. Razonar: justificar recomendaciones de seguridad</t>
        </is>
      </c>
      <c r="P78" s="37" t="inlineStr">
        <is>
          <t>Balsa construida con cálculo de la carga máxima predicha y comparación con la carga medida</t>
        </is>
      </c>
      <c r="Q78" s="69" t="n"/>
      <c r="R78" s="36" t="inlineStr">
        <is>
          <t>11.6. Calcula la fracción sumergida de un cuerpo flotante y la carga máxima que puede transportar una embarcación sin hundirse.</t>
        </is>
      </c>
      <c r="S78" s="69" t="n"/>
      <c r="T78" s="31" t="inlineStr">
        <is>
          <t>3.2 Integración y reelaboración de contenidos digitales – Básico</t>
        </is>
      </c>
      <c r="U78" s="31" t="inlineStr">
        <is>
          <t>Reelaborar en una presentación imágenes y datos de embarcaciones artesanales salvadoreñas integrando sus propios cálculos.</t>
        </is>
      </c>
      <c r="V78" s="32" t="inlineStr">
        <is>
          <t>Uso ético de la información
Reconoce la autoría de las imágenes reelaboradas y respeta las condiciones de uso de cada fuente.
↳ Se trabaja en la actividad digital (DigComp 3.2).</t>
        </is>
      </c>
      <c r="W78" s="69" t="n"/>
      <c r="X78" s="36" t="inlineStr">
        <is>
          <t>Nuevo (planeador)
Planeador Física I · 10.6</t>
        </is>
      </c>
      <c r="Y78" s="68" t="inlineStr">
        <is>
          <t>FUERA</t>
        </is>
      </c>
      <c r="Z78" s="68" t="inlineStr"/>
      <c r="AA78" s="68" t="inlineStr">
        <is>
          <t>Fuera del marco</t>
        </is>
      </c>
      <c r="AB78" s="68" t="inlineStr"/>
      <c r="AC78" s="68" t="inlineStr">
        <is>
          <t>No: fuera del marco TIMSS Advanced Física</t>
        </is>
      </c>
      <c r="AD78" s="68" t="inlineStr">
        <is>
          <t>media</t>
        </is>
      </c>
      <c r="AE78" s="68" t="inlineStr">
        <is>
          <t>Principio de Arquímedes y flotación; mecánica de fluidos</t>
        </is>
      </c>
    </row>
    <row r="79" ht="75" customHeight="1" s="60">
      <c r="A79" s="69" t="n"/>
      <c r="B79" s="36" t="inlineStr">
        <is>
          <t>11. Mecánica de fluidos</t>
        </is>
      </c>
      <c r="C79" s="36" t="inlineStr">
        <is>
          <t>Hidrodinámica</t>
        </is>
      </c>
      <c r="D79" s="36" t="inlineStr">
        <is>
          <t>Flujo laminar y turbulento
Líneas de corriente
Número de Reynolds</t>
        </is>
      </c>
      <c r="E79" s="36" t="inlineStr">
        <is>
          <t>11.7. Clasificación de flujos laminares y turbulentos mediante la observación de líneas de corriente y el cálculo del número de Reynolds.</t>
        </is>
      </c>
      <c r="F79" s="69" t="n"/>
      <c r="G79" s="69" t="n"/>
      <c r="H79" s="37" t="inlineStr">
        <is>
          <t>1. Explicar fenómenos científicamente</t>
        </is>
      </c>
      <c r="I79" s="29" t="inlineStr">
        <is>
          <t>E1 · Observa el chorro de agua de una llave que cambia de liso a turbulento al abrirla más y describe las diferencias.</t>
        </is>
      </c>
      <c r="J79" s="29" t="inlineStr">
        <is>
          <t>D1 · Pregunta guía: «¿A partir de qué rapidez el chorro de la llave deja de ser laminar?».</t>
        </is>
      </c>
      <c r="K79" s="29" t="inlineStr">
        <is>
          <t>E2 · Representa con líneas de corriente el flujo alrededor de un obstáculo en un canal y en el río Lempa.</t>
        </is>
      </c>
      <c r="L79" s="29" t="inlineStr">
        <is>
          <t>D4 · Mide el caudal y el diámetro del chorro para varias aperturas, calcula el número de Reynolds y concluye en qué valor cambia el régimen.</t>
        </is>
      </c>
      <c r="M79" s="29" t="inlineStr">
        <is>
          <t>E3 · Predice si el flujo en la tubería principal de una comunidad será laminar o turbulento y justifica su predicción.</t>
        </is>
      </c>
      <c r="N79" s="30" t="inlineStr">
        <is>
          <t>Pensamiento crítico (Indagar)
Compara el número de Reynolds crítico que obtuvo con el valor teórico y discute las causas de la diferencia.</t>
        </is>
      </c>
      <c r="O79" s="37" t="inlineStr">
        <is>
          <t>Aplicar: calcular el número de Reynolds. Razonar: clasificar el régimen de flujo</t>
        </is>
      </c>
      <c r="P79" s="37" t="inlineStr">
        <is>
          <t>Tabla de caudal, rapidez y número de Reynolds con fotografías del chorro en cada régimen</t>
        </is>
      </c>
      <c r="Q79" s="69" t="n"/>
      <c r="R79" s="36" t="inlineStr">
        <is>
          <t>11.7. Clasifica el flujo en tuberías y canales como laminar o turbulento calculando el número de Reynolds con datos reales.</t>
        </is>
      </c>
      <c r="S79" s="69" t="n"/>
      <c r="T79" s="31" t="inlineStr">
        <is>
          <t>2.3 Participación ciudadana a través de tecnologías digitales – Básico</t>
        </is>
      </c>
      <c r="U79" s="31" t="inlineStr">
        <is>
          <t>Aportar datos de caudal de las llaves de la escuela a una iniciativa escolar o comunal de detección de fugas de agua.</t>
        </is>
      </c>
      <c r="V79" s="32" t="inlineStr">
        <is>
          <t>Convivir
Coordina con la comunidad escolar el registro de datos de caudal y respeta los acuerdos de horario de uso del agua.
↳ Se trabaja en la actividad digital (DigComp 2.3).</t>
        </is>
      </c>
      <c r="W79" s="69" t="n"/>
      <c r="X79" s="36" t="inlineStr">
        <is>
          <t>Nuevo (planeador)
Planeador Física I · 10.7</t>
        </is>
      </c>
      <c r="Y79" s="68" t="inlineStr">
        <is>
          <t>FUERA</t>
        </is>
      </c>
      <c r="Z79" s="68" t="inlineStr"/>
      <c r="AA79" s="68" t="inlineStr">
        <is>
          <t>Fuera del marco</t>
        </is>
      </c>
      <c r="AB79" s="68" t="inlineStr"/>
      <c r="AC79" s="68" t="inlineStr">
        <is>
          <t>No: fuera del marco TIMSS Advanced Física</t>
        </is>
      </c>
      <c r="AD79" s="68" t="inlineStr">
        <is>
          <t>alta</t>
        </is>
      </c>
      <c r="AE79" s="68" t="inlineStr">
        <is>
          <t>Flujo laminar y turbulento; hidrodinámica</t>
        </is>
      </c>
    </row>
    <row r="80" ht="86.25" customHeight="1" s="60">
      <c r="A80" s="69" t="n"/>
      <c r="B80" s="36" t="inlineStr">
        <is>
          <t>11. Mecánica de fluidos</t>
        </is>
      </c>
      <c r="C80" s="36" t="inlineStr">
        <is>
          <t>Hidrodinámica</t>
        </is>
      </c>
      <c r="D80" s="36" t="inlineStr">
        <is>
          <t>Caudal
Ecuación de continuidad A₁v₁ = A₂v₂
Flujo de masa</t>
        </is>
      </c>
      <c r="E80" s="36" t="inlineStr">
        <is>
          <t>11.8. Aplicación de la ecuación de continuidad al cálculo de caudales y rapideces en tuberías, mangueras y canales de riego.</t>
        </is>
      </c>
      <c r="F80" s="69" t="n"/>
      <c r="G80" s="69" t="n"/>
      <c r="H80" s="37" t="inlineStr">
        <is>
          <t>1. Explicar fenómenos científicamente</t>
        </is>
      </c>
      <c r="I80" s="29" t="inlineStr">
        <is>
          <t>E6 · Reconoce que los sistemas de riego por goteo del cultivo de caña y de hortalizas distribuyen el caudal en tuberías de distinto diámetro.</t>
        </is>
      </c>
      <c r="J80" s="29" t="inlineStr">
        <is>
          <t>E3 · Pregunta guía: «¿Por qué el agua sale más rápido al tapar parcialmente la boca de una manguera?», y justifica su respuesta.</t>
        </is>
      </c>
      <c r="K80" s="29" t="inlineStr">
        <is>
          <t>E1 · Aplica Q = Av y A₁v₁ = A₂v₂ para calcular la rapidez del agua en la reducción de una tubería.</t>
        </is>
      </c>
      <c r="L80" s="29" t="inlineStr">
        <is>
          <t>D4 · Mide el caudal de una manguera con un recipiente graduado y calcula la rapidez de salida con dos boquillas distintas.</t>
        </is>
      </c>
      <c r="M80" s="29" t="inlineStr">
        <is>
          <t>I5 · Justifica el diámetro de tubería más conveniente para llevar un caudal dado a un huerto escolar.</t>
        </is>
      </c>
      <c r="N80" s="30" t="inlineStr">
        <is>
          <t>Creatividad (Reforzar)
Diseña el esquema de un sistema de riego por goteo para el huerto escolar con cálculos de caudal por ramal.</t>
        </is>
      </c>
      <c r="O80" s="37" t="inlineStr">
        <is>
          <t>Aplicar: calcular caudales y rapideces. Razonar: justificar el diseño de una red de riego</t>
        </is>
      </c>
      <c r="P80" s="37" t="inlineStr">
        <is>
          <t>Esquema del sistema de riego con cálculo de caudales y rapideces por tramo</t>
        </is>
      </c>
      <c r="Q80" s="69" t="n"/>
      <c r="R80" s="36" t="inlineStr">
        <is>
          <t>11.8. Aplica la ecuación de continuidad para calcular la rapidez del agua en tramos de distinto diámetro de una tubería o un sistema de riego.</t>
        </is>
      </c>
      <c r="S80" s="69" t="n"/>
      <c r="T80" s="31" t="inlineStr">
        <is>
          <t>4.4 Protección del medio ambiente – Básico</t>
        </is>
      </c>
      <c r="U80" s="31" t="inlineStr">
        <is>
          <t>Comparar el consumo energético de bombear agua para riego por goteo y por aspersión con datos de potencia y tiempo.</t>
        </is>
      </c>
      <c r="V80" s="32" t="inlineStr">
        <is>
          <t>Respeto al medio ambiente, entorno y territorio
Promueve el riego por goteo como alternativa para ahorrar agua y energía en los cultivos.
↳ Se trabaja en la actividad digital (DigComp 4.4).</t>
        </is>
      </c>
      <c r="W80" s="69" t="n"/>
      <c r="X80" s="36" t="inlineStr">
        <is>
          <t>Nuevo (planeador)
Planeador Física I · 10.8</t>
        </is>
      </c>
      <c r="Y80" s="68" t="inlineStr">
        <is>
          <t>FUERA</t>
        </is>
      </c>
      <c r="Z80" s="68" t="inlineStr"/>
      <c r="AA80" s="68" t="inlineStr">
        <is>
          <t>Fuera del marco</t>
        </is>
      </c>
      <c r="AB80" s="68" t="inlineStr"/>
      <c r="AC80" s="68" t="inlineStr">
        <is>
          <t>No: fuera del marco TIMSS Advanced Física</t>
        </is>
      </c>
      <c r="AD80" s="68" t="inlineStr">
        <is>
          <t>alta</t>
        </is>
      </c>
      <c r="AE80" s="68" t="inlineStr">
        <is>
          <t>Ecuación de continuidad; hidrodinámica</t>
        </is>
      </c>
    </row>
    <row r="81" ht="75" customHeight="1" s="60">
      <c r="A81" s="69" t="n"/>
      <c r="B81" s="36" t="inlineStr">
        <is>
          <t>11. Mecánica de fluidos</t>
        </is>
      </c>
      <c r="C81" s="36" t="inlineStr">
        <is>
          <t>Ecuación de Bernoulli</t>
        </is>
      </c>
      <c r="D81" s="36" t="inlineStr">
        <is>
          <t>Conservación de la energía en fluidos
Ecuación de Bernoulli
Fluido ideal</t>
        </is>
      </c>
      <c r="E81" s="36" t="inlineStr">
        <is>
          <t>11.9. Deducción de la ecuación de Bernoulli a partir del teorema del trabajo y la energía aplicado a un fluido ideal.</t>
        </is>
      </c>
      <c r="F81" s="69" t="n"/>
      <c r="G81" s="69" t="n"/>
      <c r="H81" s="37" t="inlineStr">
        <is>
          <t>3. Investigar, evaluar y usar información científica para tomar decisiones y actuar</t>
        </is>
      </c>
      <c r="I81" s="29" t="inlineStr">
        <is>
          <t>E1 · Recuerda la relación inversa entre presión y rapidez vista en 9.° y la conecta con el teorema trabajo-energía de esta unidad.</t>
        </is>
      </c>
      <c r="J81" s="29" t="inlineStr">
        <is>
          <t>E5 · Formula una hipótesis sobre qué términos de energía deben aparecer al seguir un volumen de agua por una tubería que sube.</t>
        </is>
      </c>
      <c r="K81" s="29" t="inlineStr">
        <is>
          <t>E4 · Deduce P + ½ρv² + ρgh = constante aplicando el trabajo de las fuerzas de presión y de la gravedad a un elemento de fluido.</t>
        </is>
      </c>
      <c r="L81" s="29" t="inlineStr">
        <is>
          <t>I3 · Argumenta con un ejemplo numérico por qué la presión disminuye en la parte angosta y alta de una tubería.</t>
        </is>
      </c>
      <c r="M81" s="29" t="inlineStr">
        <is>
          <t>E3 · Predice la presión en el segundo piso de la escuela a partir de la presión en la entrada de la tubería y la justifica.</t>
        </is>
      </c>
      <c r="N81" s="30" t="inlineStr">
        <is>
          <t>Comunicación (Explicar)
Comunica paso a paso en un mapa de la deducción cómo cada término de Bernoulli proviene del trabajo o de la energía.</t>
        </is>
      </c>
      <c r="O81" s="37" t="inlineStr">
        <is>
          <t>Razonar: deducir la ecuación de Bernoulli. Aplicar: calcular presiones en tuberías</t>
        </is>
      </c>
      <c r="P81" s="37" t="inlineStr">
        <is>
          <t>Deducción escrita de la ecuación de Bernoulli con un ejemplo numérico resuelto</t>
        </is>
      </c>
      <c r="Q81" s="69" t="n"/>
      <c r="R81" s="36" t="inlineStr">
        <is>
          <t>11.9. Deduce la ecuación de Bernoulli a partir del teorema del trabajo y la energía e interpreta cada término como energía por unidad de volumen.</t>
        </is>
      </c>
      <c r="S81" s="69" t="n"/>
      <c r="T81" s="31" t="inlineStr">
        <is>
          <t>3.4 Pensamiento computacional y programación – Básico</t>
        </is>
      </c>
      <c r="U81" s="31" t="inlineStr">
        <is>
          <t>Programar en Python o en hoja de cálculo una función que calcule la presión en cualquier punto de una tubería dados v y h.</t>
        </is>
      </c>
      <c r="V81" s="32" t="inlineStr">
        <is>
          <t>Convivir
Revisa en pareja el código, respeta las ideas del compañero y acuerdan juntos la versión final.
↳ Se trabaja en la actividad digital (DigComp 3.4).</t>
        </is>
      </c>
      <c r="W81" s="69" t="n"/>
      <c r="X81" s="36" t="inlineStr">
        <is>
          <t>Nuevo (planeador)
Planeador Física I · 10.9</t>
        </is>
      </c>
      <c r="Y81" s="68" t="inlineStr">
        <is>
          <t>FUERA</t>
        </is>
      </c>
      <c r="Z81" s="68" t="inlineStr"/>
      <c r="AA81" s="68" t="inlineStr">
        <is>
          <t>Fuera del marco</t>
        </is>
      </c>
      <c r="AB81" s="68" t="inlineStr"/>
      <c r="AC81" s="68" t="inlineStr">
        <is>
          <t>No: fuera del marco TIMSS Advanced Física</t>
        </is>
      </c>
      <c r="AD81" s="68" t="inlineStr">
        <is>
          <t>media</t>
        </is>
      </c>
      <c r="AE81" s="68" t="inlineStr">
        <is>
          <t>Bernoulli desde trabajo-energía; hidrodinámica fuera del marco</t>
        </is>
      </c>
    </row>
    <row r="82" ht="63" customHeight="1" s="60">
      <c r="A82" s="69" t="n"/>
      <c r="B82" s="36" t="inlineStr">
        <is>
          <t>11. Mecánica de fluidos</t>
        </is>
      </c>
      <c r="C82" s="36" t="inlineStr">
        <is>
          <t>Ecuación de Bernoulli</t>
        </is>
      </c>
      <c r="D82" s="36" t="inlineStr">
        <is>
          <t>Tubo de Venturi
Sustentación en alas
Sistemas de abastecimiento de agua</t>
        </is>
      </c>
      <c r="E82" s="36" t="inlineStr">
        <is>
          <t>11.10. Resolución de problemas tecnológicos aplicando la ecuación de Bernoulli junto con la ecuación de continuidad.</t>
        </is>
      </c>
      <c r="F82" s="69" t="n"/>
      <c r="G82" s="69" t="n"/>
      <c r="H82" s="37" t="inlineStr">
        <is>
          <t>3. Investigar, evaluar y usar información científica para tomar decisiones y actuar</t>
        </is>
      </c>
      <c r="I82" s="29" t="inlineStr">
        <is>
          <t>E6 · Analiza por qué en algunas colonias el agua de ANDA no llega a los pisos altos cuando baja la presión de la red.</t>
        </is>
      </c>
      <c r="J82" s="29" t="inlineStr">
        <is>
          <t>D1 · Pregunta guía: «¿Cómo medir la rapidez del agua en una tubería usando solo la diferencia de presión en un estrechamiento?».</t>
        </is>
      </c>
      <c r="K82" s="29" t="inlineStr">
        <is>
          <t>E2 · Representa con diagramas de presión y rapidez un tubo de Venturi y el perfil de un ala de avión.</t>
        </is>
      </c>
      <c r="L82" s="29" t="inlineStr">
        <is>
          <t>I3 · Argumenta con cálculos de Bernoulli y continuidad qué presión mínima necesita la red para abastecer un edificio de cuatro pisos.</t>
        </is>
      </c>
      <c r="M82" s="29" t="inlineStr">
        <is>
          <t>I1 · Busca y evalúa información técnica sobre por qué ANDA instala tanques elevados y bombas en ciertas zonas.</t>
        </is>
      </c>
      <c r="N82" s="30" t="inlineStr">
        <is>
          <t>Colaboración (Reforzar)
Prepara con su equipo un informe técnico conjunto sobre la presión de agua en su comunidad.</t>
        </is>
      </c>
      <c r="O82" s="37" t="inlineStr">
        <is>
          <t>Aplicar: resolver problemas con Bernoulli y continuidad. Razonar: argumentar soluciones tecnológicas</t>
        </is>
      </c>
      <c r="P82" s="37" t="inlineStr">
        <is>
          <t>Informe técnico con cálculo de la presión necesaria para abastecer un edificio y análisis de un tubo de Venturi</t>
        </is>
      </c>
      <c r="Q82" s="69" t="n"/>
      <c r="R82" s="36" t="inlineStr">
        <is>
          <t>11.10. Resuelve problemas de tubos de Venturi, sustentación de alas y redes de agua potable combinando la ecuación de Bernoulli con la de continuidad.</t>
        </is>
      </c>
      <c r="S82" s="69" t="n"/>
      <c r="T82" s="31" t="inlineStr">
        <is>
          <t>5.3 Identificación de soluciones creativas con tecnologías digitales – Básico</t>
        </is>
      </c>
      <c r="U82" s="31" t="inlineStr">
        <is>
          <t>Usar el simulador PhET «Presión del fluido y flujo» para comprobar los cálculos de Venturi antes de redactar el informe.</t>
        </is>
      </c>
      <c r="V82" s="32" t="inlineStr">
        <is>
          <t>Respeto al medio ambiente, entorno y territorio
Relaciona la presión en las redes de agua con las fugas y el desperdicio de agua en su municipio.</t>
        </is>
      </c>
      <c r="W82" s="69" t="n"/>
      <c r="X82" s="36" t="inlineStr">
        <is>
          <t>Nuevo (planeador)
Planeador Física I · 10.10</t>
        </is>
      </c>
      <c r="Y82" s="68" t="inlineStr">
        <is>
          <t>FUERA</t>
        </is>
      </c>
      <c r="Z82" s="68" t="inlineStr"/>
      <c r="AA82" s="68" t="inlineStr">
        <is>
          <t>Fuera del marco</t>
        </is>
      </c>
      <c r="AB82" s="68" t="inlineStr"/>
      <c r="AC82" s="68" t="inlineStr">
        <is>
          <t>No: fuera del marco TIMSS Advanced Física</t>
        </is>
      </c>
      <c r="AD82" s="68" t="inlineStr">
        <is>
          <t>alta</t>
        </is>
      </c>
      <c r="AE82" s="68" t="inlineStr">
        <is>
          <t>Aplicaciones de Bernoulli; hidrodinámica</t>
        </is>
      </c>
    </row>
    <row r="83" ht="75" customHeight="1" s="60">
      <c r="A83" s="65" t="n"/>
      <c r="B83" s="36" t="inlineStr">
        <is>
          <t>11. Mecánica de fluidos</t>
        </is>
      </c>
      <c r="C83" s="36" t="inlineStr">
        <is>
          <t>Fluidos viscosos</t>
        </is>
      </c>
      <c r="D83" s="36" t="inlineStr">
        <is>
          <t>Viscosidad dinámica
Flujo de Poiseuille
Pérdidas de presión en tuberías</t>
        </is>
      </c>
      <c r="E83" s="36" t="inlineStr">
        <is>
          <t>11.11. Análisis del efecto de la viscosidad en el flujo por tuberías y de las pérdidas de presión asociadas.</t>
        </is>
      </c>
      <c r="F83" s="65" t="n"/>
      <c r="G83" s="65" t="n"/>
      <c r="H83" s="37" t="inlineStr">
        <is>
          <t>1. Explicar fenómenos científicamente</t>
        </is>
      </c>
      <c r="I83" s="29" t="inlineStr">
        <is>
          <t>E1 · Recuerda la ley de Stokes de 9.° al observar cómo el aceite de cocina fluye más lento que el agua por un embudo.</t>
        </is>
      </c>
      <c r="J83" s="29" t="inlineStr">
        <is>
          <t>E3 · Pregunta guía: «¿Cuánto cambia el caudal si el radio de la tubería se reduce a la mitad?», y justifica su predicción.</t>
        </is>
      </c>
      <c r="K83" s="29" t="inlineStr">
        <is>
          <t>E4 · Modela el flujo viscoso con capas que se deslizan y aplica Q = πr⁴ΔP/(8ηL) a tuberías de distinto radio.</t>
        </is>
      </c>
      <c r="L83" s="29" t="inlineStr">
        <is>
          <t>D4 · Mide el tiempo de vaciado de glicerina y agua por tubos de distinto diámetro y concluye cómo influyen la viscosidad y el radio.</t>
        </is>
      </c>
      <c r="M83" s="29" t="inlineStr">
        <is>
          <t>I5 · Justifica por qué las tuberías de agua con incrustaciones pierden caudal y requieren mantenimiento.</t>
        </is>
      </c>
      <c r="N83" s="30" t="inlineStr">
        <is>
          <t>Pensamiento crítico (Explorar)
Cuestiona el modelo de fluido ideal comparando sus predicciones con los tiempos de vaciado medidos.</t>
        </is>
      </c>
      <c r="O83" s="37" t="inlineStr">
        <is>
          <t>Aplicar: calcular caudales con la ley de Poiseuille. Razonar: explicar la dependencia de r⁴</t>
        </is>
      </c>
      <c r="P83" s="37" t="inlineStr">
        <is>
          <t>Tabla de tiempos de vaciado por tubo y líquido con análisis de la influencia del radio y la viscosidad</t>
        </is>
      </c>
      <c r="Q83" s="65" t="n"/>
      <c r="R83" s="36" t="inlineStr">
        <is>
          <t>11.11. Explica cómo la viscosidad y el radio de una tubería determinan el caudal y calcula caudales con la ley de Poiseuille.</t>
        </is>
      </c>
      <c r="S83" s="65" t="n"/>
      <c r="T83" s="31" t="inlineStr">
        <is>
          <t>2.4 Colaboración a través de tecnologías digitales – Básico</t>
        </is>
      </c>
      <c r="U83" s="31" t="inlineStr">
        <is>
          <t>Construir en un documento colaborativo del aula virtual una tabla común con los tiempos de vaciado de todos los grupos.</t>
        </is>
      </c>
      <c r="V83" s="32" t="inlineStr">
        <is>
          <t>Convivir
Respeta los datos aportados por otros grupos en el documento compartido y no los modifica sin acuerdo.
↳ Se trabaja en la actividad digital (DigComp 2.4).</t>
        </is>
      </c>
      <c r="W83" s="65" t="n"/>
      <c r="X83" s="36" t="inlineStr">
        <is>
          <t>Nuevo (planeador)
Planeador Física I · 10.11</t>
        </is>
      </c>
      <c r="Y83" s="68" t="inlineStr">
        <is>
          <t>FUERA</t>
        </is>
      </c>
      <c r="Z83" s="68" t="inlineStr"/>
      <c r="AA83" s="68" t="inlineStr">
        <is>
          <t>Fuera del marco</t>
        </is>
      </c>
      <c r="AB83" s="68" t="inlineStr"/>
      <c r="AC83" s="68" t="inlineStr">
        <is>
          <t>No: fuera del marco TIMSS Advanced Física</t>
        </is>
      </c>
      <c r="AD83" s="68" t="inlineStr">
        <is>
          <t>alta</t>
        </is>
      </c>
      <c r="AE83" s="68" t="inlineStr">
        <is>
          <t>Viscosidad y Poiseuille; hidrodinámica</t>
        </is>
      </c>
    </row>
    <row r="84" ht="75" customHeight="1" s="60">
      <c r="A84" s="67" t="inlineStr">
        <is>
          <t>U12 - Eje integrador: energía</t>
        </is>
      </c>
      <c r="B84" s="36" t="inlineStr">
        <is>
          <t>12. Temperatura y calor</t>
        </is>
      </c>
      <c r="C84" s="36" t="inlineStr">
        <is>
          <t>Temperatura y su medición</t>
        </is>
      </c>
      <c r="D84" s="36" t="inlineStr">
        <is>
          <t>Escalas Celsius y Fahrenheit
Puntos fijos
Conversión de escalas</t>
        </is>
      </c>
      <c r="E84" s="36" t="inlineStr">
        <is>
          <t>12.1. Deducción de las ecuaciones de conversión entre escalas de temperatura a partir de sus puntos fijos.</t>
        </is>
      </c>
      <c r="F84" s="36" t="inlineStr">
        <is>
          <t>Resuelve problemas de calorimetría que combinan cambios de temperatura, cambios de fase y dilatación térmica. Interpreta diagramas de fase y datos de humedad relativa del clima salvadoreño para explicar fenómenos cotidianos y decisiones técnicas.</t>
        </is>
      </c>
      <c r="G84" s="36" t="inlineStr">
        <is>
          <t>Rigor en la medición de temperaturas y en el tratamiento cuantitativo de datos calorimétricos. Valoración del conocimiento térmico para el diseño seguro de estructuras y para la interpretación responsable de la información climática.</t>
        </is>
      </c>
      <c r="H84" s="37" t="inlineStr">
        <is>
          <t>1. Explicar fenómenos científicamente</t>
        </is>
      </c>
      <c r="I84" s="29" t="inlineStr">
        <is>
          <t>E1 · Recuerda lo visto en 9.° sobre equilibrio térmico y compara reportes de temperatura de San Salvador publicados en °C y en °F.</t>
        </is>
      </c>
      <c r="J84" s="29" t="inlineStr">
        <is>
          <t>D1 · Pregunta guía: «¿Por qué 30 °C no equivalen a 30 °F y cómo se construye una regla de conversión entre escalas?».</t>
        </is>
      </c>
      <c r="K84" s="29" t="inlineStr">
        <is>
          <t>E2 · Representa en un plano cartesiano los puntos fijos del agua en ambas escalas y obtiene la ecuación de la recta que las relaciona.</t>
        </is>
      </c>
      <c r="L84" s="29" t="inlineStr">
        <is>
          <t>D4 · Verifica con datos de termómetros de doble escala que la recta deducida predice correctamente lecturas intermedias.</t>
        </is>
      </c>
      <c r="M84" s="29" t="inlineStr">
        <is>
          <t>E3 · Predice a qué temperatura coinciden numéricamente las escalas Celsius y Fahrenheit y justifica el resultado algebraicamente.</t>
        </is>
      </c>
      <c r="N84" s="30" t="inlineStr">
        <is>
          <t>Comunicación (Reforzar)
Explica a un compañero, con la gráfica de rectas, por qué la conversión entre escalas no es una simple proporción.</t>
        </is>
      </c>
      <c r="O84" s="37" t="inlineStr">
        <is>
          <t>Aplicar: deducir y usar una relación lineal. Razonar: justificar un punto de coincidencia entre escalas</t>
        </is>
      </c>
      <c r="P84" s="37" t="inlineStr">
        <is>
          <t>Gráfica de conversión con la ecuación deducida y cinco conversiones resueltas y verificadas</t>
        </is>
      </c>
      <c r="Q84" s="36" t="inlineStr">
        <is>
          <t>INDAGACIÓN: Contrastar mediciones experimentales de temperatura, dilatación y calorimetría con los modelos de calor específico, calor latente y equilibrio de fases, para predecir el comportamiento térmico de materiales y del aire húmedo en situaciones reales.</t>
        </is>
      </c>
      <c r="R84" s="36" t="inlineStr">
        <is>
          <t>12.1. Deduce y aplica las relaciones lineales de conversión entre las escalas Celsius, Fahrenheit y Kelvin.</t>
        </is>
      </c>
      <c r="S84" s="36" t="inlineStr">
        <is>
          <t>La temperatura es una medida de la agitación de las partículas y el calor es energía que se transfiere por una diferencia de temperatura. Cuantificar el calor específico, el calor latente y la dilatación permite diseñar estructuras seguras, procesar alimentos y cultivos y comprender el clima, lo que tiene un valor directo para la vida cotidiana y la economía del país.</t>
        </is>
      </c>
      <c r="T84" s="31" t="inlineStr">
        <is>
          <t>3.4 Pensamiento computacional y programación – Básico</t>
        </is>
      </c>
      <c r="U84" s="31" t="inlineStr">
        <is>
          <t>Programar en una hoja de cálculo o en Python sencillo un conversor que use condicionales para elegir la escala de origen y de destino.</t>
        </is>
      </c>
      <c r="V84" s="32" t="inlineStr">
        <is>
          <t>Convivir
Revisa en pareja el conversor del compañero y comunica los errores encontrados con respeto y propuestas de mejora.
↳ Se trabaja en la actividad digital (DigComp 3.4).</t>
        </is>
      </c>
      <c r="W84"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T: temperatura absoluta, en kelvin, K; t: temperatura Celsius, en grados Celsius, °C; Q: calor, en joules, J; m: masa, en kilogramos, kg; c: calor específico, en joules por kilogramo kelvin, J/(kg·K); L: calor latente, en joules por kilogramo, J/kg; α: coeficiente de dilatación lineal, en kelvin a la menos uno, K⁻¹; β: coeficiente de dilatación volumétrica, en K⁻¹; L₀ y ΔL: longitud inicial y variación de longitud, en metros, m; V: volumen, en metros cúbicos, m³; p: presión, en pascales, Pa; HR: humedad relativa, en porcentaje, %.</t>
        </is>
      </c>
      <c r="X84" s="36" t="inlineStr">
        <is>
          <t>Nuevo (planeador)
Planeador Física I · 11.1</t>
        </is>
      </c>
      <c r="Y84" s="68" t="inlineStr">
        <is>
          <t>FUERA</t>
        </is>
      </c>
      <c r="Z84" s="68" t="inlineStr"/>
      <c r="AA84" s="68" t="inlineStr">
        <is>
          <t>Fuera del marco</t>
        </is>
      </c>
      <c r="AB84" s="68" t="inlineStr"/>
      <c r="AC84" s="68" t="inlineStr">
        <is>
          <t>No: fuera del marco TIMSS Advanced Física</t>
        </is>
      </c>
      <c r="AD84" s="68" t="inlineStr">
        <is>
          <t>media</t>
        </is>
      </c>
      <c r="AE84" s="68" t="inlineStr">
        <is>
          <t>Conversión entre escalas de temperatura; unidades</t>
        </is>
      </c>
    </row>
    <row r="85" ht="63" customHeight="1" s="60">
      <c r="A85" s="69" t="n"/>
      <c r="B85" s="36" t="inlineStr">
        <is>
          <t>12. Temperatura y calor</t>
        </is>
      </c>
      <c r="C85" s="36" t="inlineStr">
        <is>
          <t>Temperatura y su medición</t>
        </is>
      </c>
      <c r="D85" s="36" t="inlineStr">
        <is>
          <t>Escala Kelvin
Cero absoluto
Termómetro de gas a volumen constante</t>
        </is>
      </c>
      <c r="E85" s="36" t="inlineStr">
        <is>
          <t>12.2. Extrapolación de datos de presión y temperatura de un gas a volumen constante para estimar el cero absoluto.</t>
        </is>
      </c>
      <c r="F85" s="69" t="n"/>
      <c r="G85" s="69" t="n"/>
      <c r="H85" s="37" t="inlineStr">
        <is>
          <t>2. Construir y evaluar diseños para la indagación científica e interpretar datos y evidencia de forma crítica</t>
        </is>
      </c>
      <c r="I85" s="29" t="inlineStr">
        <is>
          <t>E1 · Recuerda que en 9.° usó la temperatura en kelvin para los procesos del gas ideal sin preguntarse de dónde surge esa escala.</t>
        </is>
      </c>
      <c r="J85" s="29" t="inlineStr">
        <is>
          <t>E3 · Predice qué ocurriría con la presión de un gas encerrado en un recipiente rígido si se enfriara indefinidamente.</t>
        </is>
      </c>
      <c r="K85" s="29" t="inlineStr">
        <is>
          <t>E4 · Usa el modelo de partículas para explicar por qué la presión del gas disminuye linealmente al bajar la temperatura.</t>
        </is>
      </c>
      <c r="L85" s="29" t="inlineStr">
        <is>
          <t>D4 · Grafica datos de presión contra temperatura Celsius de un termómetro de gas, ajusta una recta y calcula su intersección con el eje de temperatura.</t>
        </is>
      </c>
      <c r="M85" s="29" t="inlineStr">
        <is>
          <t>D3 · Evalúa las fuentes de error de su extrapolación y compara su estimación con el valor aceptado de −273.15 °C.</t>
        </is>
      </c>
      <c r="N85" s="30" t="inlineStr">
        <is>
          <t>Pensamiento crítico (Indagar)
Argumenta con el ajuste lineal por qué la extrapolación es válida aunque ningún gas real llegue al cero absoluto.</t>
        </is>
      </c>
      <c r="O85" s="37" t="inlineStr">
        <is>
          <t>Aplicar: graficar y ajustar una recta. Razonar: interpretar una extrapolación y su incertidumbre</t>
        </is>
      </c>
      <c r="P85" s="37" t="inlineStr">
        <is>
          <t>Gráfica presión-temperatura con recta ajustada, intersección calculada y discusión del error porcentual</t>
        </is>
      </c>
      <c r="Q85" s="69" t="n"/>
      <c r="R85" s="36" t="inlineStr">
        <is>
          <t>12.2. Estima el cero absoluto por extrapolación de una gráfica presión-temperatura y explica su significado físico.</t>
        </is>
      </c>
      <c r="S85" s="69" t="n"/>
      <c r="T85" s="31" t="inlineStr">
        <is>
          <t>1.3 Gestión de la información – Básico</t>
        </is>
      </c>
      <c r="U85" s="31" t="inlineStr">
        <is>
          <t>Organizar en hoja de cálculo los datos de presión y temperatura, obtener la recta de tendencia y calcular su intersección con el eje.</t>
        </is>
      </c>
      <c r="V85" s="32" t="inlineStr">
        <is>
          <t>Uso ético de la información
Registra la procedencia de los datos usados e indica si fueron medidos en clase o tomados de una fuente citada.</t>
        </is>
      </c>
      <c r="W85" s="69" t="n"/>
      <c r="X85" s="36" t="inlineStr">
        <is>
          <t>Nuevo (planeador)
Planeador Física I · 11.2</t>
        </is>
      </c>
      <c r="Y85" s="68" t="inlineStr">
        <is>
          <t>TA-M3.2</t>
        </is>
      </c>
      <c r="Z85" s="68" t="inlineStr"/>
      <c r="AA85" s="68" t="inlineStr">
        <is>
          <t>Mecánica y termodinámica</t>
        </is>
      </c>
      <c r="AB85" s="68" t="inlineStr">
        <is>
          <t>Calor y temperatura</t>
        </is>
      </c>
      <c r="AC85" s="68" t="inlineStr">
        <is>
          <t>Sí: Dilatación térmica; ley del gas ideal y sus límites</t>
        </is>
      </c>
      <c r="AD85" s="68" t="inlineStr">
        <is>
          <t>media</t>
        </is>
      </c>
      <c r="AE85" s="68" t="inlineStr">
        <is>
          <t>Gas a volumen constante y cero absoluto</t>
        </is>
      </c>
    </row>
    <row r="86" ht="63" customHeight="1" s="60">
      <c r="A86" s="69" t="n"/>
      <c r="B86" s="36" t="inlineStr">
        <is>
          <t>12. Temperatura y calor</t>
        </is>
      </c>
      <c r="C86" s="36" t="inlineStr">
        <is>
          <t>Temperatura y su medición</t>
        </is>
      </c>
      <c r="D86" s="36" t="inlineStr">
        <is>
          <t>Propiedades termométricas
Termopar y termistor
Termografía</t>
        </is>
      </c>
      <c r="E86" s="36" t="inlineStr">
        <is>
          <t>12.3. Calibración de un sensor de temperatura mediante dos puntos fijos y comparación con un termómetro de referencia.</t>
        </is>
      </c>
      <c r="F86" s="69" t="n"/>
      <c r="G86" s="69" t="n"/>
      <c r="H86" s="37" t="inlineStr">
        <is>
          <t>3. Investigar, evaluar y usar información científica para tomar decisiones y actuar</t>
        </is>
      </c>
      <c r="I86" s="29" t="inlineStr">
        <is>
          <t>E6 · Reconoce el uso de termómetros infrarrojos y cámaras termográficas en hospitales y en la vigilancia de volcanes como el de San Miguel.</t>
        </is>
      </c>
      <c r="J86" s="29" t="inlineStr">
        <is>
          <t>D1 · Pregunta guía: «¿Qué propiedad física cambia con la temperatura en un termómetro de mercurio, en un termopar y en una cámara termográfica?».</t>
        </is>
      </c>
      <c r="K86" s="29" t="inlineStr">
        <is>
          <t>E1 · Explica cómo el voltaje de un termopar y la resistencia de un termistor varían con la temperatura y permiten medirla.</t>
        </is>
      </c>
      <c r="L86" s="29" t="inlineStr">
        <is>
          <t>I1 · Busca información técnica sobre el rango y la precisión de distintos termómetros y selecciona el adecuado para cada aplicación.</t>
        </is>
      </c>
      <c r="M86" s="29" t="inlineStr">
        <is>
          <t>I5 · Justifica qué termómetro recomendaría para monitorear la temperatura de fumarolas y cuál para una clínica escolar.</t>
        </is>
      </c>
      <c r="N86" s="30" t="inlineStr">
        <is>
          <t>Colaboración (Explorar)
Distribuye en el equipo la medición simultánea con tres termómetros distintos para comparar sus lecturas en agua tibia.</t>
        </is>
      </c>
      <c r="O86" s="37" t="inlineStr">
        <is>
          <t>Conocer: identificar propiedades termométricas. Aplicar: calibrar con dos puntos. Razonar: seleccionar instrumentos</t>
        </is>
      </c>
      <c r="P86" s="37" t="inlineStr">
        <is>
          <t>Tabla comparativa de termómetros con curva de calibración del sensor y recomendación justificada</t>
        </is>
      </c>
      <c r="Q86" s="69" t="n"/>
      <c r="R86" s="36" t="inlineStr">
        <is>
          <t>12.3. Explica el funcionamiento de termómetros basados en distintas propiedades termométricas y calibra un sensor con dos puntos de referencia.</t>
        </is>
      </c>
      <c r="S86" s="69" t="n"/>
      <c r="T86" s="31" t="inlineStr">
        <is>
          <t>5.1 Identificación y resolución de problemas técnicos – Básico</t>
        </is>
      </c>
      <c r="U86" s="31" t="inlineStr">
        <is>
          <t>Resolver problemas de lectura o de desfase de un sensor de temperatura conectado a phyphox o a una interfaz, ajustando su calibración.</t>
        </is>
      </c>
      <c r="V86" s="32" t="inlineStr">
        <is>
          <t>Convivir
Comparte el equipo de medición con otros grupos siguiendo un turno acordado y cuida su buen estado.</t>
        </is>
      </c>
      <c r="W86" s="69" t="n"/>
      <c r="X86" s="36" t="inlineStr">
        <is>
          <t>Nuevo (planeador)
Planeador Física I · 11.3</t>
        </is>
      </c>
      <c r="Y86" s="68" t="inlineStr">
        <is>
          <t>TA-M3.1</t>
        </is>
      </c>
      <c r="Z86" s="68" t="inlineStr"/>
      <c r="AA86" s="68" t="inlineStr">
        <is>
          <t>Mecánica y termodinámica</t>
        </is>
      </c>
      <c r="AB86" s="68" t="inlineStr">
        <is>
          <t>Calor y temperatura</t>
        </is>
      </c>
      <c r="AC86" s="68" t="inlineStr">
        <is>
          <t>Sí: Mecanismos de transferencia de calor; capacidad calorífica y equilibrio térmico</t>
        </is>
      </c>
      <c r="AD86" s="68" t="inlineStr">
        <is>
          <t>baja</t>
        </is>
      </c>
      <c r="AE86" s="68" t="inlineStr">
        <is>
          <t>Termómetros y calibración; equilibrio térmico</t>
        </is>
      </c>
    </row>
    <row r="87" ht="75" customHeight="1" s="60">
      <c r="A87" s="69" t="n"/>
      <c r="B87" s="36" t="inlineStr">
        <is>
          <t>12. Temperatura y calor</t>
        </is>
      </c>
      <c r="C87" s="36" t="inlineStr">
        <is>
          <t>Dilatación térmica</t>
        </is>
      </c>
      <c r="D87" s="36" t="inlineStr">
        <is>
          <t>Dilatación lineal
Coeficiente de dilatación lineal
Juntas de dilatación</t>
        </is>
      </c>
      <c r="E87" s="36" t="inlineStr">
        <is>
          <t>12.4. Cálculo de la variación de longitud de materiales sometidos a cambios de temperatura mediante ΔL = αL₀ΔT.</t>
        </is>
      </c>
      <c r="F87" s="69" t="n"/>
      <c r="G87" s="69" t="n"/>
      <c r="H87" s="37" t="inlineStr">
        <is>
          <t>1. Explicar fenómenos científicamente</t>
        </is>
      </c>
      <c r="I87" s="29" t="inlineStr">
        <is>
          <t>E6 · Observa fotografías de juntas de dilatación en el puente Cuscatlán sobre el río Lempa y en los rieles del antiguo ferrocarril.</t>
        </is>
      </c>
      <c r="J87" s="29" t="inlineStr">
        <is>
          <t>E5 · Formula una hipótesis sobre por qué los cables de las líneas de transmisión eléctrica cuelgan más al mediodía que en la madrugada.</t>
        </is>
      </c>
      <c r="K87" s="29" t="inlineStr">
        <is>
          <t>E1 · Aplica ΔL = αL₀ΔT para calcular cuánto se alarga una viga de acero de 30 m entre la noche y el mediodía en la zona costera.</t>
        </is>
      </c>
      <c r="L87" s="29" t="inlineStr">
        <is>
          <t>D2 · Propone un montaje con una varilla metálica, agua caliente manejada por la docente y un indicador de aguja para medir su alargamiento.</t>
        </is>
      </c>
      <c r="M87" s="29" t="inlineStr">
        <is>
          <t>E3 · Predice qué material conviene para una junta entre acero y concreto comparando sus coeficientes de dilatación.</t>
        </is>
      </c>
      <c r="N87" s="30" t="inlineStr">
        <is>
          <t>Creatividad (Indagar)
Diseña un indicador mecánico amplificador de aguja que haga visible el alargamiento de una varilla calentada.</t>
        </is>
      </c>
      <c r="O87" s="37" t="inlineStr">
        <is>
          <t>Aplicar: calcular variaciones de longitud. Razonar: justificar decisiones de diseño estructural</t>
        </is>
      </c>
      <c r="P87" s="37" t="inlineStr">
        <is>
          <t>Informe del montaje con medición del alargamiento, cálculo de α experimental y comparación con el valor de tabla</t>
        </is>
      </c>
      <c r="Q87" s="69" t="n"/>
      <c r="R87" s="36" t="inlineStr">
        <is>
          <t>12.4. Calcula la dilatación lineal de elementos estructurales y justifica la necesidad de juntas de dilatación en construcciones.</t>
        </is>
      </c>
      <c r="S87" s="69" t="n"/>
      <c r="T87" s="31" t="inlineStr">
        <is>
          <t>1.1 Navegación, búsqueda y filtrado de información – Básico</t>
        </is>
      </c>
      <c r="U87" s="31" t="inlineStr">
        <is>
          <t>Buscar y filtrar tablas de coeficientes de dilatación en fuentes académicas o técnicas, anotando la referencia de cada valor.</t>
        </is>
      </c>
      <c r="V87" s="32" t="inlineStr">
        <is>
          <t>Uso ético de la información
Cita la tabla de coeficientes consultada con autor, sitio y fecha de consulta en su informe.
↳ Se trabaja en la actividad digital (DigComp 1.1).</t>
        </is>
      </c>
      <c r="W87" s="69" t="n"/>
      <c r="X87" s="36" t="inlineStr">
        <is>
          <t>Nuevo (planeador)
Planeador Física I · 11.4</t>
        </is>
      </c>
      <c r="Y87" s="68" t="inlineStr">
        <is>
          <t>TA-M3.2</t>
        </is>
      </c>
      <c r="Z87" s="68" t="inlineStr"/>
      <c r="AA87" s="68" t="inlineStr">
        <is>
          <t>Mecánica y termodinámica</t>
        </is>
      </c>
      <c r="AB87" s="68" t="inlineStr">
        <is>
          <t>Calor y temperatura</t>
        </is>
      </c>
      <c r="AC87" s="68" t="inlineStr">
        <is>
          <t>Sí: Dilatación térmica; ley del gas ideal y sus límites</t>
        </is>
      </c>
      <c r="AD87" s="68" t="inlineStr">
        <is>
          <t>alta</t>
        </is>
      </c>
      <c r="AE87" s="68" t="inlineStr">
        <is>
          <t>Dilatación lineal</t>
        </is>
      </c>
    </row>
    <row r="88" ht="75" customHeight="1" s="60">
      <c r="A88" s="69" t="n"/>
      <c r="B88" s="36" t="inlineStr">
        <is>
          <t>12. Temperatura y calor</t>
        </is>
      </c>
      <c r="C88" s="36" t="inlineStr">
        <is>
          <t>Dilatación térmica</t>
        </is>
      </c>
      <c r="D88" s="36" t="inlineStr">
        <is>
          <t>Dilatación volumétrica
Coeficiente β = 3α
Comportamiento anómalo del agua</t>
        </is>
      </c>
      <c r="E88" s="36" t="inlineStr">
        <is>
          <t>12.5. Construcción e interpretación de gráficas volumen-temperatura para sólidos, líquidos y el agua entre 0 °C y 10 °C.</t>
        </is>
      </c>
      <c r="F88" s="69" t="n"/>
      <c r="G88" s="69" t="n"/>
      <c r="H88" s="37" t="inlineStr">
        <is>
          <t>2. Construir y evaluar diseños para la indagación científica e interpretar datos y evidencia de forma crítica</t>
        </is>
      </c>
      <c r="I88" s="29" t="inlineStr">
        <is>
          <t>E1 · Recuerda por qué un recipiente de vidrio lleno hasta el borde con agua se derrama al calentarse junto con su contenido.</t>
        </is>
      </c>
      <c r="J88" s="29" t="inlineStr">
        <is>
          <t>E3 · Predice si se derramará o no un tanque metálico de combustible llenado a tope en la mañana y dejado al sol en Usulután.</t>
        </is>
      </c>
      <c r="K88" s="29" t="inlineStr">
        <is>
          <t>E2 · Deduce que β ≈ 3α para sólidos isótropos y aplica ΔV = βV₀ΔT a recipientes y líquidos.</t>
        </is>
      </c>
      <c r="L88" s="29" t="inlineStr">
        <is>
          <t>D4 · Grafica datos de volumen del agua entre 0 °C y 10 °C e identifica la temperatura de máxima densidad.</t>
        </is>
      </c>
      <c r="M88" s="29" t="inlineStr">
        <is>
          <t>E6 · Explica cómo el comportamiento anómalo del agua permite la vida acuática bajo el hielo en lagos de clima frío.</t>
        </is>
      </c>
      <c r="N88" s="30" t="inlineStr">
        <is>
          <t>Pensamiento crítico (Reforzar)
Evalúa el derrame calculado de un tanque considerando a la vez la dilatación del recipiente y la del líquido.</t>
        </is>
      </c>
      <c r="O88" s="37" t="inlineStr">
        <is>
          <t>Aplicar: calcular dilatación volumétrica. Razonar: interpretar una gráfica no lineal</t>
        </is>
      </c>
      <c r="P88" s="37" t="inlineStr">
        <is>
          <t>Gráfica volumen-temperatura del agua con interpretación y problema del tanque resuelto</t>
        </is>
      </c>
      <c r="Q88" s="69" t="n"/>
      <c r="R88" s="36" t="inlineStr">
        <is>
          <t>12.5. Relaciona gráficamente el volumen con la temperatura y explica el comportamiento anómalo del agua y sus consecuencias en lagos.</t>
        </is>
      </c>
      <c r="S88" s="69" t="n"/>
      <c r="T88" s="31" t="inlineStr">
        <is>
          <t>2.2 Compartir a través de tecnologías digitales – Básico</t>
        </is>
      </c>
      <c r="U88" s="31" t="inlineStr">
        <is>
          <t>Compartir la gráfica volumen-temperatura en el aula virtual con título, ejes rotulados y fuente de los datos.</t>
        </is>
      </c>
      <c r="V88" s="32" t="inlineStr">
        <is>
          <t>Uso ético de la información
Indica la fuente de los datos de densidad del agua y respeta la autoría de las gráficas de otros grupos.
↳ Se trabaja en la actividad digital (DigComp 2.2).</t>
        </is>
      </c>
      <c r="W88" s="69" t="n"/>
      <c r="X88" s="36" t="inlineStr">
        <is>
          <t>Nuevo (planeador)
Planeador Física I · 11.5</t>
        </is>
      </c>
      <c r="Y88" s="68" t="inlineStr">
        <is>
          <t>TA-M3.2</t>
        </is>
      </c>
      <c r="Z88" s="68" t="inlineStr"/>
      <c r="AA88" s="68" t="inlineStr">
        <is>
          <t>Mecánica y termodinámica</t>
        </is>
      </c>
      <c r="AB88" s="68" t="inlineStr">
        <is>
          <t>Calor y temperatura</t>
        </is>
      </c>
      <c r="AC88" s="68" t="inlineStr">
        <is>
          <t>Sí: Dilatación térmica; ley del gas ideal y sus límites</t>
        </is>
      </c>
      <c r="AD88" s="68" t="inlineStr">
        <is>
          <t>alta</t>
        </is>
      </c>
      <c r="AE88" s="68" t="inlineStr">
        <is>
          <t>Dilatación volumétrica y anomalía del agua</t>
        </is>
      </c>
    </row>
    <row r="89" ht="63" customHeight="1" s="60">
      <c r="A89" s="69" t="n"/>
      <c r="B89" s="36" t="inlineStr">
        <is>
          <t>12. Temperatura y calor</t>
        </is>
      </c>
      <c r="C89" s="36" t="inlineStr">
        <is>
          <t>Calor y energía interna</t>
        </is>
      </c>
      <c r="D89" s="36" t="inlineStr">
        <is>
          <t>Energía interna
Calor como energía en tránsito
Equivalente mecánico del calor</t>
        </is>
      </c>
      <c r="E89" s="36" t="inlineStr">
        <is>
          <t>12.6. Análisis del calor como energía transferida y de la energía interna como suma de energías de las partículas.</t>
        </is>
      </c>
      <c r="F89" s="69" t="n"/>
      <c r="G89" s="69" t="n"/>
      <c r="H89" s="37" t="inlineStr">
        <is>
          <t>1. Explicar fenómenos científicamente</t>
        </is>
      </c>
      <c r="I89" s="29" t="inlineStr">
        <is>
          <t>E1 · Recuerda el equilibrio térmico estudiado en 9.° y analiza qué pasa con la energía cuando una pupusa caliente se enfría en el plato.</t>
        </is>
      </c>
      <c r="J89" s="29" t="inlineStr">
        <is>
          <t>E5 · Formula una hipótesis sobre por qué una piscina a 28 °C tiene más energía interna que una taza de café a 80 °C.</t>
        </is>
      </c>
      <c r="K89" s="29" t="inlineStr">
        <is>
          <t>E4 · Usa el modelo cinético-molecular para explicar la energía interna como suma de energías cinéticas y potenciales de las partículas.</t>
        </is>
      </c>
      <c r="L89" s="29" t="inlineStr">
        <is>
          <t>D4 · Analiza los datos históricos del experimento de Joule y calcula el equivalente entre el trabajo mecánico y el calor.</t>
        </is>
      </c>
      <c r="M89" s="29" t="inlineStr">
        <is>
          <t>I4 · Critica la expresión cotidiana «el cuerpo tiene mucho calor» y la reformula con los conceptos físicos correctos.</t>
        </is>
      </c>
      <c r="N89" s="30" t="inlineStr">
        <is>
          <t>Comunicación (Aproximar)
Expresa en un breve texto la diferencia entre calor y temperatura usando un ejemplo de la vida diaria.</t>
        </is>
      </c>
      <c r="O89" s="37" t="inlineStr">
        <is>
          <t>Conocer: diferenciar calor y energía interna. Razonar: explicar transferencias con un modelo</t>
        </is>
      </c>
      <c r="P89" s="37" t="inlineStr">
        <is>
          <t>Organizador gráfico que diferencia calor, temperatura y energía interna con tres ejemplos analizados</t>
        </is>
      </c>
      <c r="Q89" s="69" t="n"/>
      <c r="R89" s="36" t="inlineStr">
        <is>
          <t>12.6. Distingue entre calor, temperatura y energía interna al explicar transferencias de energía entre cuerpos.</t>
        </is>
      </c>
      <c r="S89" s="69" t="n"/>
      <c r="T89" s="31" t="inlineStr">
        <is>
          <t>5.3 Identificación de soluciones creativas con tecnologías digitales – Básico</t>
        </is>
      </c>
      <c r="U89" s="31" t="inlineStr">
        <is>
          <t>Usar el simulador PhET «Formas de energía y cambios» para observar cómo el calor modifica la energía interna de distintos materiales.</t>
        </is>
      </c>
      <c r="V89" s="32" t="inlineStr">
        <is>
          <t>Respeto al medio ambiente, entorno y territorio
Relaciona la energía interna del agua del mar con la regulación del clima costero salvadoreño.</t>
        </is>
      </c>
      <c r="W89" s="69" t="n"/>
      <c r="X89" s="36" t="inlineStr">
        <is>
          <t>Nuevo (planeador)
Planeador Física I · 11.6</t>
        </is>
      </c>
      <c r="Y89" s="68" t="inlineStr">
        <is>
          <t>TA-M3.1</t>
        </is>
      </c>
      <c r="Z89" s="68" t="inlineStr">
        <is>
          <t>TA-M2.3</t>
        </is>
      </c>
      <c r="AA89" s="68" t="inlineStr">
        <is>
          <t>Mecánica y termodinámica</t>
        </is>
      </c>
      <c r="AB89" s="68" t="inlineStr">
        <is>
          <t>Calor y temperatura</t>
        </is>
      </c>
      <c r="AC89" s="68" t="inlineStr">
        <is>
          <t>Sí: Mecanismos de transferencia de calor; capacidad calorífica y equilibrio térmico</t>
        </is>
      </c>
      <c r="AD89" s="68" t="inlineStr">
        <is>
          <t>media</t>
        </is>
      </c>
      <c r="AE89" s="68" t="inlineStr">
        <is>
          <t>Calor, temperatura y energía interna</t>
        </is>
      </c>
    </row>
    <row r="90" ht="75" customHeight="1" s="60">
      <c r="A90" s="69" t="n"/>
      <c r="B90" s="36" t="inlineStr">
        <is>
          <t>12. Temperatura y calor</t>
        </is>
      </c>
      <c r="C90" s="36" t="inlineStr">
        <is>
          <t>Calorimetría</t>
        </is>
      </c>
      <c r="D90" s="36" t="inlineStr">
        <is>
          <t>Calor específico
Capacidad calorífica
Método de mezclas</t>
        </is>
      </c>
      <c r="E90" s="36" t="inlineStr">
        <is>
          <t>12.7. Determinación experimental del calor específico de un metal por el método de mezclas en un calorímetro.</t>
        </is>
      </c>
      <c r="F90" s="69" t="n"/>
      <c r="G90" s="69" t="n"/>
      <c r="H90" s="37" t="inlineStr">
        <is>
          <t>2. Construir y evaluar diseños para la indagación científica e interpretar datos y evidencia de forma crítica</t>
        </is>
      </c>
      <c r="I90" s="29" t="inlineStr">
        <is>
          <t>E6 · Reconoce por qué la brisa marina en La Libertad se relaciona con el alto calor específico del agua frente a la arena.</t>
        </is>
      </c>
      <c r="J90" s="29" t="inlineStr">
        <is>
          <t>D1 · Pregunta guía: «¿Cómo averiguar de qué metal está hecha una pieza midiendo solo masas y temperaturas?».</t>
        </is>
      </c>
      <c r="K90" s="29" t="inlineStr">
        <is>
          <t>E1 · Plantea el balance Σ Q = 0 con Q = mcΔT para una mezcla de un metal caliente con agua fría en un calorímetro.</t>
        </is>
      </c>
      <c r="L90" s="29" t="inlineStr">
        <is>
          <t>D2 · Diseña el procedimiento de mezcla con agua calentada por la docente y un calorímetro de poliestireno, controlando variables.</t>
        </is>
      </c>
      <c r="M90" s="29" t="inlineStr">
        <is>
          <t>D3 · Evalúa cómo la capacidad calorífica del calorímetro y las pérdidas al ambiente afectan el valor obtenido.</t>
        </is>
      </c>
      <c r="N90" s="30" t="inlineStr">
        <is>
          <t>Colaboración (Indagar)
Reparte en el equipo los roles de medir masas, registrar temperaturas y controlar tiempos durante la mezcla.</t>
        </is>
      </c>
      <c r="O90" s="37" t="inlineStr">
        <is>
          <t>Aplicar: plantear y resolver balances de energía. Razonar: identificar un material por su calor específico</t>
        </is>
      </c>
      <c r="P90" s="37" t="inlineStr">
        <is>
          <t>Informe de laboratorio con balance calorimétrico, calor específico obtenido y error porcentual</t>
        </is>
      </c>
      <c r="Q90" s="69" t="n"/>
      <c r="R90" s="36" t="inlineStr">
        <is>
          <t>12.7. Determina el calor específico de un sólido mediante el método de mezclas y evalúa la pérdida de calor al entorno.</t>
        </is>
      </c>
      <c r="S90" s="69" t="n"/>
      <c r="T90" s="31" t="inlineStr">
        <is>
          <t>2.4 Colaboración a través de tecnologías digitales – Básico</t>
        </is>
      </c>
      <c r="U90" s="31" t="inlineStr">
        <is>
          <t>Registrar los datos del equipo en un documento compartido en línea donde cada integrante edita su columna de mediciones.</t>
        </is>
      </c>
      <c r="V90" s="32" t="inlineStr">
        <is>
          <t>Convivir
Respeta las aportaciones de cada integrante en el documento compartido y no borra datos ajenos sin acordarlo.
↳ Se trabaja en la actividad digital (DigComp 2.4).</t>
        </is>
      </c>
      <c r="W90" s="69" t="n"/>
      <c r="X90" s="36" t="inlineStr">
        <is>
          <t>Nuevo (planeador)
Planeador Física I · 11.7</t>
        </is>
      </c>
      <c r="Y90" s="68" t="inlineStr">
        <is>
          <t>TA-M3.1</t>
        </is>
      </c>
      <c r="Z90" s="68" t="inlineStr"/>
      <c r="AA90" s="68" t="inlineStr">
        <is>
          <t>Mecánica y termodinámica</t>
        </is>
      </c>
      <c r="AB90" s="68" t="inlineStr">
        <is>
          <t>Calor y temperatura</t>
        </is>
      </c>
      <c r="AC90" s="68" t="inlineStr">
        <is>
          <t>Sí: Mecanismos de transferencia de calor; capacidad calorífica y equilibrio térmico</t>
        </is>
      </c>
      <c r="AD90" s="68" t="inlineStr">
        <is>
          <t>alta</t>
        </is>
      </c>
      <c r="AE90" s="68" t="inlineStr">
        <is>
          <t>Calor específico por método de mezclas</t>
        </is>
      </c>
    </row>
    <row r="91" ht="75" customHeight="1" s="60">
      <c r="A91" s="69" t="n"/>
      <c r="B91" s="36" t="inlineStr">
        <is>
          <t>12. Temperatura y calor</t>
        </is>
      </c>
      <c r="C91" s="36" t="inlineStr">
        <is>
          <t>Calorimetría</t>
        </is>
      </c>
      <c r="D91" s="36" t="inlineStr">
        <is>
          <t>Calor latente de fusión y de vaporización
Calorimetría con cambio de fase</t>
        </is>
      </c>
      <c r="E91" s="36" t="inlineStr">
        <is>
          <t>12.8. Resolución de problemas de calorimetría que combinan cambios de temperatura y cambios de fase.</t>
        </is>
      </c>
      <c r="F91" s="69" t="n"/>
      <c r="G91" s="69" t="n"/>
      <c r="H91" s="37" t="inlineStr">
        <is>
          <t>1. Explicar fenómenos científicamente</t>
        </is>
      </c>
      <c r="I91" s="29" t="inlineStr">
        <is>
          <t>E6 · Analiza el secado del café en los patios de los beneficios y la cantidad de agua que el sol debe evaporar de cada quintal.</t>
        </is>
      </c>
      <c r="J91" s="29" t="inlineStr">
        <is>
          <t>E3 · Predice si un cubo de hielo a −10 °C se funde por completo al colocarlo en un vaso con 200 g de agua a 25 °C.</t>
        </is>
      </c>
      <c r="K91" s="29" t="inlineStr">
        <is>
          <t>E2 · Transforma la curva de calentamiento en un diagrama de barras de energía por tramos: calentamiento, fusión y vaporización.</t>
        </is>
      </c>
      <c r="L91" s="29" t="inlineStr">
        <is>
          <t>D4 · Compara la temperatura final medida en una mezcla de hielo y agua con la calculada y explica la diferencia.</t>
        </is>
      </c>
      <c r="M91" s="29" t="inlineStr">
        <is>
          <t>I5 · Justifica con cálculos por qué el secado solar del café ahorra energía frente al secado con combustibles.</t>
        </is>
      </c>
      <c r="N91" s="30" t="inlineStr">
        <is>
          <t>Creatividad (Explicar)
Crea un diagrama de barras de energía original que represente cada etapa del calentamiento del hielo hasta vapor.</t>
        </is>
      </c>
      <c r="O91" s="37" t="inlineStr">
        <is>
          <t>Aplicar: calcular calor en cambios de fase. Razonar: decidir qué fases coexisten al final de una mezcla</t>
        </is>
      </c>
      <c r="P91" s="37" t="inlineStr">
        <is>
          <t>Problemario resuelto con tres mezclas con cambio de fase y diagrama energético de la curva de calentamiento</t>
        </is>
      </c>
      <c r="Q91" s="69" t="n"/>
      <c r="R91" s="36" t="inlineStr">
        <is>
          <t>12.8. Calcula la temperatura final de mezclas que incluyen cambios de fase y la energía necesaria para evaporar agua en procesos productivos.</t>
        </is>
      </c>
      <c r="S91" s="69" t="n"/>
      <c r="T91" s="31" t="inlineStr">
        <is>
          <t>3.2 Integración y reelaboración de contenidos digitales – Básico</t>
        </is>
      </c>
      <c r="U91" s="31" t="inlineStr">
        <is>
          <t>Reelaborar una curva de calentamiento con datos propios, agregando anotaciones digitales del calor absorbido en cada tramo.</t>
        </is>
      </c>
      <c r="V91" s="32" t="inlineStr">
        <is>
          <t>Uso ético de la información
Señala qué partes de la gráfica son datos propios y cuáles adapta de una fuente, citándola.
↳ Se trabaja en la actividad digital (DigComp 3.2).</t>
        </is>
      </c>
      <c r="W91" s="69" t="n"/>
      <c r="X91" s="36" t="inlineStr">
        <is>
          <t>Nuevo (planeador)
Planeador Física I · 11.8</t>
        </is>
      </c>
      <c r="Y91" s="68" t="inlineStr">
        <is>
          <t>TA-M3.1</t>
        </is>
      </c>
      <c r="Z91" s="68" t="inlineStr"/>
      <c r="AA91" s="68" t="inlineStr">
        <is>
          <t>Mecánica y termodinámica</t>
        </is>
      </c>
      <c r="AB91" s="68" t="inlineStr">
        <is>
          <t>Calor y temperatura</t>
        </is>
      </c>
      <c r="AC91" s="68" t="inlineStr">
        <is>
          <t>Sí: Mecanismos de transferencia de calor; capacidad calorífica y equilibrio térmico</t>
        </is>
      </c>
      <c r="AD91" s="68" t="inlineStr">
        <is>
          <t>alta</t>
        </is>
      </c>
      <c r="AE91" s="68" t="inlineStr">
        <is>
          <t>Calorimetría con calor latente y cambios de fase</t>
        </is>
      </c>
    </row>
    <row r="92" ht="75" customHeight="1" s="60">
      <c r="A92" s="69" t="n"/>
      <c r="B92" s="36" t="inlineStr">
        <is>
          <t>12. Temperatura y calor</t>
        </is>
      </c>
      <c r="C92" s="36" t="inlineStr">
        <is>
          <t>Fases de la materia</t>
        </is>
      </c>
      <c r="D92" s="36" t="inlineStr">
        <is>
          <t>Diagrama de fases
Punto triple y punto crítico
Presión y punto de ebullición</t>
        </is>
      </c>
      <c r="E92" s="36" t="inlineStr">
        <is>
          <t>12.9. Interpretación de diagramas de fase presión-temperatura del agua y del dióxido de carbono.</t>
        </is>
      </c>
      <c r="F92" s="69" t="n"/>
      <c r="G92" s="69" t="n"/>
      <c r="H92" s="37" t="inlineStr">
        <is>
          <t>1. Explicar fenómenos científicamente</t>
        </is>
      </c>
      <c r="I92" s="29" t="inlineStr">
        <is>
          <t>E1 · Recuerda que el agua hierve a menor temperatura en El Pital que en la playa y lo relaciona con la presión atmosférica.</t>
        </is>
      </c>
      <c r="J92" s="29" t="inlineStr">
        <is>
          <t>E5 · Formula una hipótesis sobre por qué una olla de presión cocina los frijoles más rápido que una olla abierta.</t>
        </is>
      </c>
      <c r="K92" s="29" t="inlineStr">
        <is>
          <t>E2 · Lee en el diagrama de fases del agua las coordenadas del punto triple, del punto crítico y de la curva de vaporización.</t>
        </is>
      </c>
      <c r="L92" s="29" t="inlineStr">
        <is>
          <t>I3 · Argumenta con datos de presión atmosférica a distintas altitudes cuál sería la temperatura de ebullición en tres municipios.</t>
        </is>
      </c>
      <c r="M92" s="29" t="inlineStr">
        <is>
          <t>E3 · Predice por qué el hielo seco sublima a presión atmosférica, comparando los diagramas de fase del CO₂ y del agua.</t>
        </is>
      </c>
      <c r="N92" s="30" t="inlineStr">
        <is>
          <t>Pensamiento crítico (Explorar)
Cuestiona la idea de que el agua siempre hierve a 100 °C usando evidencia del diagrama de fases.</t>
        </is>
      </c>
      <c r="O92" s="37" t="inlineStr">
        <is>
          <t>Aplicar: leer un diagrama de fases. Razonar: predecir estados según presión y temperatura</t>
        </is>
      </c>
      <c r="P92" s="37" t="inlineStr">
        <is>
          <t>Diagrama de fases anotado con los puntos de ebullición calculados para tres altitudes salvadoreñas</t>
        </is>
      </c>
      <c r="Q92" s="69" t="n"/>
      <c r="R92" s="36" t="inlineStr">
        <is>
          <t>12.9. Interpreta diagramas de fase para predecir el estado de una sustancia y la temperatura de ebullición según la presión.</t>
        </is>
      </c>
      <c r="S92" s="69" t="n"/>
      <c r="T92" s="31" t="inlineStr">
        <is>
          <t>1.2 Evaluación de la información – Básico</t>
        </is>
      </c>
      <c r="U92" s="31" t="inlineStr">
        <is>
          <t>Evaluar la fiabilidad de dos fuentes que reportan la temperatura de ebullición del agua en altura, contrastándolas con el diagrama.</t>
        </is>
      </c>
      <c r="V92" s="32" t="inlineStr">
        <is>
          <t>Uso ético de la información
Distingue entre información verificada y afirmaciones sin sustento al valorar las fuentes consultadas.
↳ Se trabaja en la actividad digital (DigComp 1.2).</t>
        </is>
      </c>
      <c r="W92" s="69" t="n"/>
      <c r="X92" s="36" t="inlineStr">
        <is>
          <t>Nuevo (planeador)
Planeador Física I · 11.9</t>
        </is>
      </c>
      <c r="Y92" s="68" t="inlineStr">
        <is>
          <t>FUERA</t>
        </is>
      </c>
      <c r="Z92" s="68" t="inlineStr"/>
      <c r="AA92" s="68" t="inlineStr">
        <is>
          <t>Fuera del marco</t>
        </is>
      </c>
      <c r="AB92" s="68" t="inlineStr"/>
      <c r="AC92" s="68" t="inlineStr">
        <is>
          <t>No: fuera del marco TIMSS Advanced Física</t>
        </is>
      </c>
      <c r="AD92" s="68" t="inlineStr">
        <is>
          <t>media</t>
        </is>
      </c>
      <c r="AE92" s="68" t="inlineStr">
        <is>
          <t>Diagramas de fase; no está en el catálogo</t>
        </is>
      </c>
    </row>
    <row r="93" ht="75" customHeight="1" s="60">
      <c r="A93" s="65" t="n"/>
      <c r="B93" s="36" t="inlineStr">
        <is>
          <t>12. Temperatura y calor</t>
        </is>
      </c>
      <c r="C93" s="36" t="inlineStr">
        <is>
          <t>Fases de la materia</t>
        </is>
      </c>
      <c r="D93" s="36" t="inlineStr">
        <is>
          <t>Presión de vapor
Humedad relativa
Punto de rocío</t>
        </is>
      </c>
      <c r="E93" s="36" t="inlineStr">
        <is>
          <t>12.10. Cálculo de la humedad relativa y del punto de rocío a partir de datos meteorológicos de estaciones salvadoreñas.</t>
        </is>
      </c>
      <c r="F93" s="65" t="n"/>
      <c r="G93" s="65" t="n"/>
      <c r="H93" s="37" t="inlineStr">
        <is>
          <t>3. Investigar, evaluar y usar información científica para tomar decisiones y actuar</t>
        </is>
      </c>
      <c r="I93" s="29" t="inlineStr">
        <is>
          <t>E6 · Relaciona la sensación de bochorno en San Miguel durante la época lluviosa con la humedad relativa alta.</t>
        </is>
      </c>
      <c r="J93" s="29" t="inlineStr">
        <is>
          <t>D1 · Pregunta guía: «¿Por qué se empañan los vidrios de un bus con aire acondicionado al amanecer en San Salvador?».</t>
        </is>
      </c>
      <c r="K93" s="29" t="inlineStr">
        <is>
          <t>E1 · Aplica HR = (presión de vapor / presión de vapor de saturación) × 100 % usando una tabla de saturación.</t>
        </is>
      </c>
      <c r="L93" s="29" t="inlineStr">
        <is>
          <t>I1 · Obtiene datos horarios de temperatura y humedad de una estación del MARN y calcula el punto de rocío de un día.</t>
        </is>
      </c>
      <c r="M93" s="29" t="inlineStr">
        <is>
          <t>I2 · Distingue entre el dato medido de humedad y las opiniones sobre el clima publicadas en redes sociales.</t>
        </is>
      </c>
      <c r="N93" s="30" t="inlineStr">
        <is>
          <t>Colaboración (Reforzar)
Integra en equipo los datos de varias estaciones para comparar la humedad de la costa, el valle y la montaña.</t>
        </is>
      </c>
      <c r="O93" s="37" t="inlineStr">
        <is>
          <t>Aplicar: calcular humedad relativa y punto de rocío. Razonar: explicar la variación diaria con datos</t>
        </is>
      </c>
      <c r="P93" s="37" t="inlineStr">
        <is>
          <t>Informe breve con gráfica de humedad relativa y temperatura de un día y cálculo del punto de rocío</t>
        </is>
      </c>
      <c r="Q93" s="65" t="n"/>
      <c r="R93" s="36" t="inlineStr">
        <is>
          <t>12.10. Calcula la humedad relativa con tablas de presión de vapor y explica su variación diaria con datos del clima salvadoreño.</t>
        </is>
      </c>
      <c r="S93" s="65" t="n"/>
      <c r="T93" s="31" t="inlineStr">
        <is>
          <t>2.3 Participación ciudadana a través de tecnologías digitales – Básico</t>
        </is>
      </c>
      <c r="U93" s="31" t="inlineStr">
        <is>
          <t>Consultar los datos abiertos del MARN y aportar el análisis del grupo a una iniciativa escolar de monitoreo del clima.</t>
        </is>
      </c>
      <c r="V93" s="32" t="inlineStr">
        <is>
          <t>Convivir
Colabora con otros grupos al integrar datos y reconoce el trabajo de cada equipo en el informe común.
↳ Se trabaja en la actividad digital (DigComp 2.3).</t>
        </is>
      </c>
      <c r="W93" s="65" t="n"/>
      <c r="X93" s="36" t="inlineStr">
        <is>
          <t>Nuevo (planeador)
Planeador Física I · 11.10</t>
        </is>
      </c>
      <c r="Y93" s="68" t="inlineStr">
        <is>
          <t>FUERA</t>
        </is>
      </c>
      <c r="Z93" s="68" t="inlineStr"/>
      <c r="AA93" s="68" t="inlineStr">
        <is>
          <t>Fuera del marco</t>
        </is>
      </c>
      <c r="AB93" s="68" t="inlineStr"/>
      <c r="AC93" s="68" t="inlineStr">
        <is>
          <t>No: fuera del marco TIMSS Advanced Física</t>
        </is>
      </c>
      <c r="AD93" s="68" t="inlineStr">
        <is>
          <t>media</t>
        </is>
      </c>
      <c r="AE93" s="68" t="inlineStr">
        <is>
          <t>Humedad relativa y punto de rocío; meteorología</t>
        </is>
      </c>
    </row>
    <row r="94" ht="86.25" customHeight="1" s="60">
      <c r="A94" s="67" t="inlineStr">
        <is>
          <t>U13 - Eje integrador: energía</t>
        </is>
      </c>
      <c r="B94" s="36" t="inlineStr">
        <is>
          <t>13. Transferencia de calor</t>
        </is>
      </c>
      <c r="C94" s="36" t="inlineStr">
        <is>
          <t>Mecanismos de transferencia de calor</t>
        </is>
      </c>
      <c r="D94" s="36" t="inlineStr">
        <is>
          <t>Convección natural y forzada
Densidad y temperatura de un fluido
Brisas y corrientes</t>
        </is>
      </c>
      <c r="E94" s="36" t="inlineStr">
        <is>
          <t>13.1. Análisis de corrientes de convección a partir de los cambios de densidad de un fluido con la temperatura.</t>
        </is>
      </c>
      <c r="F94" s="36" t="inlineStr">
        <is>
          <t>Modela cuantitativamente la transferencia de calor por conducción, convección y radiación en situaciones reales. Propone soluciones de aislamiento o de aprovechamiento solar justificadas con cálculos de flujo de calor.</t>
        </is>
      </c>
      <c r="G94" s="36" t="inlineStr">
        <is>
          <t>Interés por el uso eficiente de la energía en la vivienda y en la escuela. Responsabilidad ambiental al proponer soluciones térmicas que reduzcan el consumo de electricidad y de leña.</t>
        </is>
      </c>
      <c r="H94" s="37" t="inlineStr">
        <is>
          <t>1. Explicar fenómenos científicamente</t>
        </is>
      </c>
      <c r="I94" s="29" t="inlineStr">
        <is>
          <t>E6 · Reconoce la brisa marina de la tarde y la brisa terrestre de la noche en la costa de La Paz como fenómenos de convección.</t>
        </is>
      </c>
      <c r="J94" s="29" t="inlineStr">
        <is>
          <t>E5 · Formula una hipótesis sobre por qué las casas con ventanas altas y bajas se mantienen más frescas que las que solo tienen ventanas bajas.</t>
        </is>
      </c>
      <c r="K94" s="29" t="inlineStr">
        <is>
          <t>E4 · Construye un modelo de celdas de convección que relaciona la dilatación del fluido caliente con su menor densidad y su ascenso.</t>
        </is>
      </c>
      <c r="L94" s="29" t="inlineStr">
        <is>
          <t>D4 · Observa con colorante en agua calentada por la docente el patrón de las corrientes y lo representa en un diagrama de flujo.</t>
        </is>
      </c>
      <c r="M94" s="29" t="inlineStr">
        <is>
          <t>E3 · Predice dónde conviene ubicar un aparato de aire acondicionado y un calefactor en una habitación y lo justifica con la convección.</t>
        </is>
      </c>
      <c r="N94" s="30" t="inlineStr">
        <is>
          <t>Comunicación (Explorar)
Describe oralmente al grupo el recorrido de una corriente de convección usando un esquema con flechas y temperaturas.</t>
        </is>
      </c>
      <c r="O94" s="37" t="inlineStr">
        <is>
          <t>Conocer: describir la convección. Razonar: explicar fenómenos atmosféricos y domésticos</t>
        </is>
      </c>
      <c r="P94" s="37" t="inlineStr">
        <is>
          <t>Diagrama de corrientes de convección observadas con explicación de la ventilación cruzada de una vivienda</t>
        </is>
      </c>
      <c r="Q94" s="36" t="inlineStr">
        <is>
          <t>CREATIVIDAD: Diseñar y evaluar dispositivos sencillos de aislamiento o de captación solar, aplicando las leyes de la conducción, la convección y la radiación, para responder a necesidades térmicas de su entorno.</t>
        </is>
      </c>
      <c r="R94" s="36" t="inlineStr">
        <is>
          <t>13.1. Explica corrientes de convección en la atmósfera, el mar y la vivienda relacionando temperatura, volumen y densidad del fluido.</t>
        </is>
      </c>
      <c r="S94" s="36" t="inlineStr">
        <is>
          <t>El calor se transfiere espontáneamente de los cuerpos calientes a los fríos mediante conducción, convección y radiación, con ritmos que dependen de los materiales, de la geometría y de la temperatura. Comprender estos mecanismos permite diseñar viviendas más frescas, conservar alimentos y aprovechar la energía solar, lo que contribuye al bienestar y a la reducción del consumo energético.</t>
        </is>
      </c>
      <c r="T94" s="31" t="inlineStr">
        <is>
          <t>4.4 Protección del medio ambiente – Básico</t>
        </is>
      </c>
      <c r="U94" s="31" t="inlineStr">
        <is>
          <t>Estimar el consumo eléctrico mensual de un ventilador y compararlo con el ahorro que produce una ventilación natural bien diseñada.</t>
        </is>
      </c>
      <c r="V94" s="32" t="inlineStr">
        <is>
          <t>Respeto al medio ambiente, entorno y territorio
Propone medidas de ventilación natural que reduzcan el consumo eléctrico en su casa o en el aula.
↳ Se trabaja en la actividad digital (DigComp 4.4).</t>
        </is>
      </c>
      <c r="W94"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H: flujo de calor o potencia térmica, en watts, W; k: conductividad térmica, en watts por metro kelvin, W/(m·K); A: área, en metros cuadrados, m²; L: espesor, en metros, m; ΔT: diferencia de temperatura, en kelvin, K; ρ: densidad, en kilogramos por metro cúbico, kg/m³; P: potencia radiada, en watts, W; e: emisividad, adimensional; σ: constante de Stefan-Boltzmann, 5.67 × 10⁻⁸ W/(m²·K⁴); λ_máx: longitud de onda de máxima emisión, en metros, m.</t>
        </is>
      </c>
      <c r="X94" s="36" t="inlineStr">
        <is>
          <t>Nuevo (planeador)
Planeador Física I · 12.1</t>
        </is>
      </c>
      <c r="Y94" s="68" t="inlineStr">
        <is>
          <t>TA-M3.1</t>
        </is>
      </c>
      <c r="Z94" s="68" t="inlineStr"/>
      <c r="AA94" s="68" t="inlineStr">
        <is>
          <t>Mecánica y termodinámica</t>
        </is>
      </c>
      <c r="AB94" s="68" t="inlineStr">
        <is>
          <t>Calor y temperatura</t>
        </is>
      </c>
      <c r="AC94" s="68" t="inlineStr">
        <is>
          <t>Sí: Mecanismos de transferencia de calor; capacidad calorífica y equilibrio térmico</t>
        </is>
      </c>
      <c r="AD94" s="68" t="inlineStr">
        <is>
          <t>alta</t>
        </is>
      </c>
      <c r="AE94" s="68" t="inlineStr">
        <is>
          <t>Convección como mecanismo de transferencia de calor</t>
        </is>
      </c>
    </row>
    <row r="95" ht="63" customHeight="1" s="60">
      <c r="A95" s="69" t="n"/>
      <c r="B95" s="36" t="inlineStr">
        <is>
          <t>13. Transferencia de calor</t>
        </is>
      </c>
      <c r="C95" s="36" t="inlineStr">
        <is>
          <t>Mecanismos de transferencia de calor</t>
        </is>
      </c>
      <c r="D95" s="36" t="inlineStr">
        <is>
          <t>Conducción
Conductividad térmica
Ley de Fourier</t>
        </is>
      </c>
      <c r="E95" s="36" t="inlineStr">
        <is>
          <t>13.2. Cálculo del flujo de calor por conducción a través de paredes y techos mediante H = kAΔT/L.</t>
        </is>
      </c>
      <c r="F95" s="69" t="n"/>
      <c r="G95" s="69" t="n"/>
      <c r="H95" s="37" t="inlineStr">
        <is>
          <t>2. Construir y evaluar diseños para la indagación científica e interpretar datos y evidencia de forma crítica</t>
        </is>
      </c>
      <c r="I95" s="29" t="inlineStr">
        <is>
          <t>E1 · Recuerda por qué una cuchara metálica se calienta más rápido que una de madera al revolver una sopa caliente.</t>
        </is>
      </c>
      <c r="J95" s="29" t="inlineStr">
        <is>
          <t>D1 · Pregunta guía: «¿Qué techo deja pasar más calor al aula al mediodía: lámina de zinc, teja de barro o losa de concreto?».</t>
        </is>
      </c>
      <c r="K95" s="29" t="inlineStr">
        <is>
          <t>E1 · Aplica la ley de Fourier para comparar el flujo de calor a través de techos de igual área y distinto material y espesor.</t>
        </is>
      </c>
      <c r="L95" s="29" t="inlineStr">
        <is>
          <t>D2 · Diseña un ensayo con cajas cubiertas por distintos materiales bajo una lámpara y registra la temperatura interior durante 20 minutos.</t>
        </is>
      </c>
      <c r="M95" s="29" t="inlineStr">
        <is>
          <t>D3 · Evalúa si su ensayo controló adecuadamente el área, el espesor y la distancia a la lámpara, y propone mejoras.</t>
        </is>
      </c>
      <c r="N95" s="30" t="inlineStr">
        <is>
          <t>Pensamiento crítico (Indagar)
Analiza críticamente los resultados del ensayo para decidir qué material de techo conviene en una vivienda de la zona costera.</t>
        </is>
      </c>
      <c r="O95" s="37" t="inlineStr">
        <is>
          <t>Aplicar: calcular flujo de calor. Razonar: comparar materiales y justificar una elección</t>
        </is>
      </c>
      <c r="P95" s="37" t="inlineStr">
        <is>
          <t>Informe del ensayo con curvas temperatura-tiempo por material y cálculo del flujo de calor por conducción</t>
        </is>
      </c>
      <c r="Q95" s="69" t="n"/>
      <c r="R95" s="36" t="inlineStr">
        <is>
          <t>13.2. Calcula el flujo de calor por conducción a través de materiales de construcción y los clasifica según su conductividad térmica.</t>
        </is>
      </c>
      <c r="S95" s="69" t="n"/>
      <c r="T95" s="31" t="inlineStr">
        <is>
          <t>5.2 Identificación de necesidades y respuestas tecnológicas – Básico</t>
        </is>
      </c>
      <c r="U95" s="31" t="inlineStr">
        <is>
          <t>Elegir la herramienta digital adecuada para registrar temperaturas en el tiempo, comparando un sensor con registro automático y una tabla manual.</t>
        </is>
      </c>
      <c r="V95" s="32" t="inlineStr">
        <is>
          <t>Respeto al medio ambiente, entorno y territorio
Valora materiales de construcción locales que reduzcan la necesidad de climatización eléctrica.</t>
        </is>
      </c>
      <c r="W95" s="69" t="n"/>
      <c r="X95" s="36" t="inlineStr">
        <is>
          <t>Nuevo (planeador)
Planeador Física I · 12.2</t>
        </is>
      </c>
      <c r="Y95" s="68" t="inlineStr">
        <is>
          <t>TA-M3.1</t>
        </is>
      </c>
      <c r="Z95" s="68" t="inlineStr"/>
      <c r="AA95" s="68" t="inlineStr">
        <is>
          <t>Mecánica y termodinámica</t>
        </is>
      </c>
      <c r="AB95" s="68" t="inlineStr">
        <is>
          <t>Calor y temperatura</t>
        </is>
      </c>
      <c r="AC95" s="68" t="inlineStr">
        <is>
          <t>Sí: Mecanismos de transferencia de calor; capacidad calorífica y equilibrio térmico</t>
        </is>
      </c>
      <c r="AD95" s="68" t="inlineStr">
        <is>
          <t>alta</t>
        </is>
      </c>
      <c r="AE95" s="68" t="inlineStr">
        <is>
          <t>Conducción y ley de Fourier</t>
        </is>
      </c>
    </row>
    <row r="96" ht="75" customHeight="1" s="60">
      <c r="A96" s="69" t="n"/>
      <c r="B96" s="36" t="inlineStr">
        <is>
          <t>13. Transferencia de calor</t>
        </is>
      </c>
      <c r="C96" s="36" t="inlineStr">
        <is>
          <t>Mecanismos de transferencia de calor</t>
        </is>
      </c>
      <c r="D96" s="36" t="inlineStr">
        <is>
          <t>Radiación térmica
Ley de Stefan-Boltzmann
Ley de desplazamiento de Wien</t>
        </is>
      </c>
      <c r="E96" s="36" t="inlineStr">
        <is>
          <t>13.3. Aplicación de la ley de Stefan-Boltzmann y de la ley de Wien al cálculo de la potencia radiada y del color de cuerpos calientes.</t>
        </is>
      </c>
      <c r="F96" s="69" t="n"/>
      <c r="G96" s="69" t="n"/>
      <c r="H96" s="37" t="inlineStr">
        <is>
          <t>1. Explicar fenómenos científicamente</t>
        </is>
      </c>
      <c r="I96" s="29" t="inlineStr">
        <is>
          <t>E1 · Recuerda que la energía del Sol llega a la Tierra atravesando el vacío y se pregunta qué mecanismo lo permite.</t>
        </is>
      </c>
      <c r="J96" s="29" t="inlineStr">
        <is>
          <t>E3 · Predice si una lámina pintada de negro o una de blanco se calentará más al sol y justifica su predicción con la emisividad.</t>
        </is>
      </c>
      <c r="K96" s="29" t="inlineStr">
        <is>
          <t>E2 · Calcula con P = eσAT⁴ la potencia que irradia la piel humana y con la ley de Wien su longitud de onda de máxima emisión.</t>
        </is>
      </c>
      <c r="L96" s="29" t="inlineStr">
        <is>
          <t>I3 · Argumenta con imágenes termográficas públicas del volcán de San Miguel cómo la radiación infrarroja revela zonas más calientes.</t>
        </is>
      </c>
      <c r="M96" s="29" t="inlineStr">
        <is>
          <t>E6 · Explica cómo el aumento de gases de efecto invernadero altera el balance de radiación de la Tierra.</t>
        </is>
      </c>
      <c r="N96" s="30" t="inlineStr">
        <is>
          <t>Creatividad (Reforzar)
Crea una infografía original que muestre cómo cambia el color de un cuerpo al aumentar su temperatura.</t>
        </is>
      </c>
      <c r="O96" s="37" t="inlineStr">
        <is>
          <t>Aplicar: calcular potencia radiada. Razonar: relacionar temperatura y espectro de emisión</t>
        </is>
      </c>
      <c r="P96" s="37" t="inlineStr">
        <is>
          <t>Infografía con cálculos de potencia radiada y de λ_máx para la piel, un foco incandescente y el Sol</t>
        </is>
      </c>
      <c r="Q96" s="69" t="n"/>
      <c r="R96" s="36" t="inlineStr">
        <is>
          <t>13.3. Aplica la ley de Stefan-Boltzmann para calcular la potencia radiada por un cuerpo y relaciona su temperatura con la longitud de onda de máxima emisión.</t>
        </is>
      </c>
      <c r="S96" s="69" t="n"/>
      <c r="T96" s="31" t="inlineStr">
        <is>
          <t>3.3 Derechos de autor y licencias – Básico</t>
        </is>
      </c>
      <c r="U96" s="31" t="inlineStr">
        <is>
          <t>Usar en la infografía imágenes termográficas con licencia abierta, verificando sus condiciones de uso y citando su autoría.</t>
        </is>
      </c>
      <c r="V96" s="32" t="inlineStr">
        <is>
          <t>Uso ético de la información
Respeta las licencias de las imágenes termográficas y reconoce a sus autores en la infografía.
↳ Se trabaja en la actividad digital (DigComp 3.3).</t>
        </is>
      </c>
      <c r="W96" s="69" t="n"/>
      <c r="X96" s="36" t="inlineStr">
        <is>
          <t>Nuevo (planeador)
Planeador Física I · 12.3</t>
        </is>
      </c>
      <c r="Y96" s="68" t="inlineStr">
        <is>
          <t>TA-O1.3</t>
        </is>
      </c>
      <c r="Z96" s="68" t="inlineStr">
        <is>
          <t>TA-M3.1</t>
        </is>
      </c>
      <c r="AA96" s="68" t="inlineStr">
        <is>
          <t>Ondas y física atómica/nuclear</t>
        </is>
      </c>
      <c r="AB96" s="68" t="inlineStr">
        <is>
          <t>Fenómenos ondulatorios</t>
        </is>
      </c>
      <c r="AC96" s="68" t="inlineStr">
        <is>
          <t>Sí: Radiación térmica según temperatura y longitud de onda</t>
        </is>
      </c>
      <c r="AD96" s="68" t="inlineStr">
        <is>
          <t>alta</t>
        </is>
      </c>
      <c r="AE96" s="68" t="inlineStr">
        <is>
          <t>Stefan-Boltzmann y Wien: radiación térmica</t>
        </is>
      </c>
    </row>
    <row r="97" ht="63" customHeight="1" s="60">
      <c r="A97" s="65" t="n"/>
      <c r="B97" s="36" t="inlineStr">
        <is>
          <t>13. Transferencia de calor</t>
        </is>
      </c>
      <c r="C97" s="36" t="inlineStr">
        <is>
          <t>Aplicaciones de la transferencia de calor</t>
        </is>
      </c>
      <c r="D97" s="36" t="inlineStr">
        <is>
          <t>Aislamiento térmico
Cocinas y secadores solares
Conservación de alimentos</t>
        </is>
      </c>
      <c r="E97" s="36" t="inlineStr">
        <is>
          <t>13.4. Diseño y evaluación de un dispositivo que controla los tres mecanismos de transferencia de calor.</t>
        </is>
      </c>
      <c r="F97" s="65" t="n"/>
      <c r="G97" s="65" t="n"/>
      <c r="H97" s="37" t="inlineStr">
        <is>
          <t>3. Investigar, evaluar y usar información científica para tomar decisiones y actuar</t>
        </is>
      </c>
      <c r="I97" s="29" t="inlineStr">
        <is>
          <t>E6 · Reconoce que muchas familias rurales cocinan con leña y que las cocinas solares pueden reducir la deforestación y el humo en el hogar.</t>
        </is>
      </c>
      <c r="J97" s="29" t="inlineStr">
        <is>
          <t>E5 · Formula una hipótesis sobre qué combinación de materiales mantiene frío por más tiempo el contenido de una hielera artesanal.</t>
        </is>
      </c>
      <c r="K97" s="29" t="inlineStr">
        <is>
          <t>E4 · Usa un modelo de resistencias térmicas en serie para estimar el flujo de calor a través de una pared de varias capas.</t>
        </is>
      </c>
      <c r="L97" s="29" t="inlineStr">
        <is>
          <t>I1 · Busca y evalúa diseños de cocinas y secadores solares documentados por instituciones y selecciona el más viable con materiales locales.</t>
        </is>
      </c>
      <c r="M97" s="29" t="inlineStr">
        <is>
          <t>I5 · Justifica con mediciones y cálculos por qué su prototipo reduce las pérdidas de calor frente a un diseño sin aislamiento.</t>
        </is>
      </c>
      <c r="N97" s="30" t="inlineStr">
        <is>
          <t>Colaboración (Indagar)
Construye en equipo el prototipo acordando tareas de diseño, construcción, medición y análisis.</t>
        </is>
      </c>
      <c r="O97" s="37" t="inlineStr">
        <is>
          <t>Aplicar: modelar pérdidas de calor. Razonar: justificar decisiones de diseño con datos</t>
        </is>
      </c>
      <c r="P97" s="37" t="inlineStr">
        <is>
          <t>Prototipo de hielera o cocina solar con curva de temperatura y cálculo del flujo de calor estimado</t>
        </is>
      </c>
      <c r="Q97" s="65" t="n"/>
      <c r="R97" s="36" t="inlineStr">
        <is>
          <t>13.4. Diseña un dispositivo de aislamiento o de captación solar y explica cuantitativamente cómo controla la conducción, la convección y la radiación.</t>
        </is>
      </c>
      <c r="S97" s="65" t="n"/>
      <c r="T97" s="31" t="inlineStr">
        <is>
          <t>5.4 Identificación y atención de necesidades de competencia digital – Básico</t>
        </is>
      </c>
      <c r="U97" s="31" t="inlineStr">
        <is>
          <t>Identificar qué habilidades digitales le faltan al equipo para analizar sus datos y seguir un tutorial para usar la herramienta necesaria.</t>
        </is>
      </c>
      <c r="V97" s="32" t="inlineStr">
        <is>
          <t>Respeto al medio ambiente, entorno y territorio
Prioriza materiales reutilizados y evalúa el efecto de su prototipo en la reducción del uso de leña.</t>
        </is>
      </c>
      <c r="W97" s="65" t="n"/>
      <c r="X97" s="36" t="inlineStr">
        <is>
          <t>Nuevo (planeador)
Planeador Física I · 12.4</t>
        </is>
      </c>
      <c r="Y97" s="68" t="inlineStr">
        <is>
          <t>TA-M3.1</t>
        </is>
      </c>
      <c r="Z97" s="68" t="inlineStr"/>
      <c r="AA97" s="68" t="inlineStr">
        <is>
          <t>Mecánica y termodinámica</t>
        </is>
      </c>
      <c r="AB97" s="68" t="inlineStr">
        <is>
          <t>Calor y temperatura</t>
        </is>
      </c>
      <c r="AC97" s="68" t="inlineStr">
        <is>
          <t>Sí: Mecanismos de transferencia de calor; capacidad calorífica y equilibrio térmico</t>
        </is>
      </c>
      <c r="AD97" s="68" t="inlineStr">
        <is>
          <t>alta</t>
        </is>
      </c>
      <c r="AE97" s="68" t="inlineStr">
        <is>
          <t>Control de conducción, convección y radiación en dispositivos</t>
        </is>
      </c>
    </row>
    <row r="98" ht="129" customHeight="1" s="60">
      <c r="A98" s="67" t="inlineStr">
        <is>
          <t>U14 - Eje integrador: interacciones</t>
        </is>
      </c>
      <c r="B98" s="36" t="inlineStr">
        <is>
          <t>14. Los gases ideales</t>
        </is>
      </c>
      <c r="C98" s="36" t="inlineStr">
        <is>
          <t>Modelo del gas ideal</t>
        </is>
      </c>
      <c r="D98" s="36" t="inlineStr">
        <is>
          <t>Ecuación de estado pV = NkT
Constante de Boltzmann
Isotermas en el diagrama p-V</t>
        </is>
      </c>
      <c r="E98" s="36" t="inlineStr">
        <is>
          <t>14.1. Aplicación de la ecuación de estado del gas ideal a problemas con presión absoluta, volumen, temperatura y número de moléculas.</t>
        </is>
      </c>
      <c r="F98" s="36" t="inlineStr">
        <is>
          <t>Relaciona la ecuación de estado del gas ideal pV = NkT con el modelo cinético de las moléculas. Calcula la energía cinética media y la rapidez cuadrática media de las moléculas a partir de la temperatura.</t>
        </is>
      </c>
      <c r="G98" s="36" t="inlineStr">
        <is>
          <t>Rigor en la representación e interpretación de gráficas de estado de un gas. Curiosidad por explicar propiedades macroscópicas a partir del comportamiento microscópico de la materia.</t>
        </is>
      </c>
      <c r="H98" s="37" t="inlineStr">
        <is>
          <t>2. Construir y evaluar diseños para la indagación científica e interpretar datos y evidencia de forma crítica</t>
        </is>
      </c>
      <c r="I98" s="29" t="inlineStr">
        <is>
          <t>E1 · Recuerda las leyes de los gases trabajadas en 9.° y observa cómo cambia la presión de una llanta de bicicleta entre la mañana y la tarde.</t>
        </is>
      </c>
      <c r="J98" s="29" t="inlineStr">
        <is>
          <t>D1 · Pregunta guía: «¿Cuántas moléculas de aire hay en el aula y cómo se relaciona ese número con la presión que ejercen?».</t>
        </is>
      </c>
      <c r="K98" s="29" t="inlineStr">
        <is>
          <t>E2 · Transforma pV = nRT en pV = NkT, relaciona k con R y representa varias isotermas en un diagrama presión-volumen.</t>
        </is>
      </c>
      <c r="L98" s="29" t="inlineStr">
        <is>
          <t>D4 · Mide pares presión-volumen con una jeringa sellada y un manómetro, grafica p contra 1/V y obtiene NkT de la pendiente.</t>
        </is>
      </c>
      <c r="M98" s="29" t="inlineStr">
        <is>
          <t>D3 · Evalúa por qué conviene usar presión absoluta y no manométrica y cómo afectan las fugas de aire a sus resultados.</t>
        </is>
      </c>
      <c r="N98" s="30" t="inlineStr">
        <is>
          <t>Pensamiento crítico (Explicar)
Justifica por qué la presión atmosférica menor en ciudades altas cambia la lectura manométrica de una misma llanta.</t>
        </is>
      </c>
      <c r="O98" s="37" t="inlineStr">
        <is>
          <t>Aplicar: usar la ecuación de estado y linealizar datos. Razonar: interpretar la pendiente de una gráfica</t>
        </is>
      </c>
      <c r="P98" s="37" t="inlineStr">
        <is>
          <t>Gráfica p contra 1/V con ajuste lineal, cálculo del número de moléculas y discusión de errores</t>
        </is>
      </c>
      <c r="Q98" s="36" t="inlineStr">
        <is>
          <t>INDAGACIÓN: Contrastar mediciones de presión, volumen y temperatura de un gas con la ley del gas ideal y la teoría cinética, para explicar la temperatura como medida de la energía cinética media de las moléculas.</t>
        </is>
      </c>
      <c r="R98" s="36" t="inlineStr">
        <is>
          <t>14.1. Resuelve problemas con la ecuación pV = NkT e interpreta isotermas en el diagrama presión-volumen.</t>
        </is>
      </c>
      <c r="S98" s="36" t="inlineStr">
        <is>
          <t>Un gas ideal es un modelo en el que las moléculas se mueven al azar y solo interactúan mediante choques elásticos. Este modelo conecta las magnitudes macroscópicas presión, volumen y temperatura con la energía cinética de las moléculas, y explica fenómenos como el inflado de llantas, la respiración y el comportamiento de la atmósfera.</t>
        </is>
      </c>
      <c r="T98" s="31" t="inlineStr">
        <is>
          <t>4.2 Protección de datos personales y privacidad – Básico</t>
        </is>
      </c>
      <c r="U98" s="31" t="inlineStr">
        <is>
          <t>Revisar los permisos que solicita la aplicación de sensores del teléfono antes de usar su barómetro y desactivar los innecesarios.</t>
        </is>
      </c>
      <c r="V98" s="32" t="inlineStr">
        <is>
          <t>Uso ético de la información
Protege su privacidad al usar aplicaciones de sensores, sin compartir ubicación ni datos personales con terceros.
↳ Se trabaja en la actividad digital (DigComp 4.2).</t>
        </is>
      </c>
      <c r="W98"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Simbología utilizada para la representación de magnitudes de interés en la unidad: p: presión absoluta, en pascales, Pa; V: volumen, en metros cúbicos, m³; T: temperatura absoluta, en kelvin, K; N: número de moléculas, adimensional; n: cantidad de sustancia, en moles, mol; k: constante de Boltzmann, 1.380 649 × 10⁻²³ J/K; R: constante de los gases, 8.314 J/(mol·K); m: masa de una molécula, en kilogramos, kg; K_media: energía cinética media por molécula, en joules, J; v_rms: rapidez cuadrática media, en metros por segundo, m/s.</t>
        </is>
      </c>
      <c r="X98" s="36" t="inlineStr">
        <is>
          <t>Nuevo (planeador)
Planeador Física I · 13.2</t>
        </is>
      </c>
      <c r="Y98" s="68" t="inlineStr">
        <is>
          <t>TA-M3.2</t>
        </is>
      </c>
      <c r="Z98" s="68" t="inlineStr"/>
      <c r="AA98" s="68" t="inlineStr">
        <is>
          <t>Mecánica y termodinámica</t>
        </is>
      </c>
      <c r="AB98" s="68" t="inlineStr">
        <is>
          <t>Calor y temperatura</t>
        </is>
      </c>
      <c r="AC98" s="68" t="inlineStr">
        <is>
          <t>Sí: Dilatación térmica; ley del gas ideal y sus límites</t>
        </is>
      </c>
      <c r="AD98" s="68" t="inlineStr">
        <is>
          <t>alta</t>
        </is>
      </c>
      <c r="AE98" s="68" t="inlineStr">
        <is>
          <t>Ecuación de estado del gas ideal</t>
        </is>
      </c>
    </row>
    <row r="99" ht="129" customHeight="1" s="60">
      <c r="A99" s="65" t="n"/>
      <c r="B99" s="36" t="inlineStr">
        <is>
          <t>14. Los gases ideales</t>
        </is>
      </c>
      <c r="C99" s="36" t="inlineStr">
        <is>
          <t>Teoría cinética de los gases</t>
        </is>
      </c>
      <c r="D99" s="36" t="inlineStr">
        <is>
          <t>Energía cinética media y temperatura
Rapidez cuadrática media
Origen microscópico de la presión</t>
        </is>
      </c>
      <c r="E99" s="36" t="inlineStr">
        <is>
          <t>14.2. Deducción de la relación entre la energía cinética media de las moléculas y la temperatura absoluta del gas.</t>
        </is>
      </c>
      <c r="F99" s="65" t="n"/>
      <c r="G99" s="65" t="n"/>
      <c r="H99" s="37" t="inlineStr">
        <is>
          <t>1. Explicar fenómenos científicamente</t>
        </is>
      </c>
      <c r="I99" s="29" t="inlineStr">
        <is>
          <t>E1 · Recuerda el modelo de partículas de grados anteriores y se pregunta a qué velocidad se mueven las moléculas del aire del aula.</t>
        </is>
      </c>
      <c r="J99" s="29" t="inlineStr">
        <is>
          <t>E3 · Predice si las moléculas de hidrógeno o las de oxígeno se mueven más rápido a la misma temperatura y justifica su predicción.</t>
        </is>
      </c>
      <c r="K99" s="29" t="inlineStr">
        <is>
          <t>E4 · Usa el modelo de choques elásticos contra las paredes para deducir que la energía cinética media por molécula es (3/2)kT.</t>
        </is>
      </c>
      <c r="L99" s="29" t="inlineStr">
        <is>
          <t>D4 · Registra en el simulador de gases la distribución de rapideces a dos temperaturas y compara los valores medios con los calculados.</t>
        </is>
      </c>
      <c r="M99" s="29" t="inlineStr">
        <is>
          <t>E6 · Explica por qué la atmósfera terrestre retiene nitrógeno y oxígeno pero ha perdido casi todo su hidrógeno.</t>
        </is>
      </c>
      <c r="N99" s="30" t="inlineStr">
        <is>
          <t>Colaboración (Explorar)
Coordina con su pareja la toma de datos del simulador para comparar dos gases a la misma temperatura.</t>
        </is>
      </c>
      <c r="O99" s="37" t="inlineStr">
        <is>
          <t>Aplicar: calcular energía cinética media y v_rms. Razonar: vincular lo microscópico con lo macroscópico</t>
        </is>
      </c>
      <c r="P99" s="37" t="inlineStr">
        <is>
          <t>Hoja de cálculos de K_media y v_rms para tres gases con capturas del simulador comentadas</t>
        </is>
      </c>
      <c r="Q99" s="65" t="n"/>
      <c r="R99" s="36" t="inlineStr">
        <is>
          <t>14.2. Calcula la energía cinética media y la rapidez cuadrática media de las moléculas de un gas a partir de su temperatura.</t>
        </is>
      </c>
      <c r="S99" s="65" t="n"/>
      <c r="T99" s="31" t="inlineStr">
        <is>
          <t>4.3 Cuidado del bienestar – Básico</t>
        </is>
      </c>
      <c r="U99" s="31" t="inlineStr">
        <is>
          <t>Trabajar con el simulador PhET «Propiedades de los gases» alternando pausas activas y cuidando la postura durante la sesión.</t>
        </is>
      </c>
      <c r="V99" s="32" t="inlineStr">
        <is>
          <t>Convivir
Acuerda con su pareja turnos de uso del equipo y pausas compartidas para cuidar el bienestar de ambos.
↳ Se trabaja en la actividad digital (DigComp 4.3).</t>
        </is>
      </c>
      <c r="W99" s="65" t="n"/>
      <c r="X99" s="36" t="inlineStr">
        <is>
          <t>Nuevo (planeador)
Planeador Física I · 13.3</t>
        </is>
      </c>
      <c r="Y99" s="68" t="inlineStr">
        <is>
          <t>TA-M3.2</t>
        </is>
      </c>
      <c r="Z99" s="68" t="inlineStr"/>
      <c r="AA99" s="68" t="inlineStr">
        <is>
          <t>Mecánica y termodinámica</t>
        </is>
      </c>
      <c r="AB99" s="68" t="inlineStr">
        <is>
          <t>Calor y temperatura</t>
        </is>
      </c>
      <c r="AC99" s="68" t="inlineStr">
        <is>
          <t>Sí: Dilatación térmica; ley del gas ideal y sus límites</t>
        </is>
      </c>
      <c r="AD99" s="68" t="inlineStr">
        <is>
          <t>media</t>
        </is>
      </c>
      <c r="AE99" s="68" t="inlineStr">
        <is>
          <t>Teoría cinética: energía cinética media y temperatura</t>
        </is>
      </c>
    </row>
    <row r="100" ht="63" customHeight="1" s="60">
      <c r="A100" s="67" t="inlineStr">
        <is>
          <t>U15 - Eje integrador: energía</t>
        </is>
      </c>
      <c r="B100" s="36" t="inlineStr">
        <is>
          <t>15. Termodinámica</t>
        </is>
      </c>
      <c r="C100" s="36" t="inlineStr">
        <is>
          <t>Fundamentos de la termodinámica</t>
        </is>
      </c>
      <c r="D100" s="36" t="inlineStr">
        <is>
          <t>Sistema, frontera y entorno
Sistemas abierto, cerrado y aislado
Variables de estado</t>
        </is>
      </c>
      <c r="E100" s="36" t="inlineStr">
        <is>
          <t>15.1. Caracterización de sistemas termodinámicos reales identificando su frontera, su entorno y sus variables de estado.</t>
        </is>
      </c>
      <c r="F100" s="36" t="inlineStr">
        <is>
          <t>Analiza ciclos termodinámicos en diagramas presión-volumen calculando trabajo, calor, cambio de energía interna, eficiencia y coeficiente de rendimiento. Evalúa máquinas térmicas y refrigeradores reales, como las centrales geotérmicas salvadoreñas, con base en la segunda ley y el cambio de entropía.</t>
        </is>
      </c>
      <c r="G100" s="36" t="inlineStr">
        <is>
          <t>Rigor en el uso de convenciones de signos y en el cálculo de balances de energía. Responsabilidad en el uso eficiente de la energía y valoración de la geotermia como recurso renovable del país.</t>
        </is>
      </c>
      <c r="H100" s="37" t="inlineStr">
        <is>
          <t>1. Explicar fenómenos científicamente</t>
        </is>
      </c>
      <c r="I100" s="29" t="inlineStr">
        <is>
          <t>E6 · Reconoce la central geotérmica de Berlín como un sistema que intercambia energía y materia con el subsuelo y la atmósfera.</t>
        </is>
      </c>
      <c r="J100" s="29" t="inlineStr">
        <is>
          <t>E3 · Predice qué variables de estado cambian cuando se calienta el aire de una olla de presión cerrada y cuáles permanecen constantes.</t>
        </is>
      </c>
      <c r="K100" s="29" t="inlineStr">
        <is>
          <t>E1 · Clasifica como abiertos, cerrados o aislados un motor de moto, un termo con café, una célula y una planta geotérmica.</t>
        </is>
      </c>
      <c r="L100" s="29" t="inlineStr">
        <is>
          <t>E4 · Construye un esquema de sistema-frontera-entorno para una planta geotérmica indicando los flujos de calor, trabajo y materia.</t>
        </is>
      </c>
      <c r="M100" s="29" t="inlineStr">
        <is>
          <t>E6 · Explica cómo el enfoque de sistemas ayuda a evaluar el aprovechamiento energético y los impactos de una central.</t>
        </is>
      </c>
      <c r="N100" s="30" t="inlineStr">
        <is>
          <t>Comunicación (Aproximar)
Presenta al grupo un ejemplo de sistema termodinámico de su entorno describiendo su frontera y su entorno.</t>
        </is>
      </c>
      <c r="O100" s="37" t="inlineStr">
        <is>
          <t>Conocer: clasificar sistemas. Aplicar: identificar variables de estado y flujos</t>
        </is>
      </c>
      <c r="P100" s="37" t="inlineStr">
        <is>
          <t>Esquema de sistema-frontera-entorno de una planta geotérmica con flujos de energía y materia rotulados</t>
        </is>
      </c>
      <c r="Q100" s="36" t="inlineStr">
        <is>
          <t>INDAGACIÓN: Contrastar el funcionamiento de máquinas térmicas y refrigeradores reales con los modelos de procesos del gas ideal, del ciclo de Carnot y de la entropía, para explicar los límites de la conversión de calor en trabajo.</t>
        </is>
      </c>
      <c r="R100" s="36" t="inlineStr">
        <is>
          <t>15.1. Caracteriza sistemas termodinámicos reales según su intercambio de materia y energía y sus variables de estado.</t>
        </is>
      </c>
      <c r="S100" s="36" t="inlineStr">
        <is>
          <t>La termodinámica establece que la energía se conserva, pero que su conversión de calor en trabajo tiene un límite impuesto por la segunda ley y por el aumento de la entropía. Estos principios explican el funcionamiento y la eficiencia de motores, centrales geotérmicas, refrigeradores y bombas de calor, y orientan decisiones sobre el uso responsable de la energía.</t>
        </is>
      </c>
      <c r="T100" s="31" t="inlineStr">
        <is>
          <t>2.1 Interacción a través de y con tecnologías digitales – Básico</t>
        </is>
      </c>
      <c r="U100" s="31" t="inlineStr">
        <is>
          <t>Interactuar en un foro institucional o videoconferencia con personal técnico de una central geotérmica para aclarar dudas sobre su funcionamiento.</t>
        </is>
      </c>
      <c r="V100" s="32" t="inlineStr">
        <is>
          <t>Respeto al medio ambiente, entorno y territorio
Valora la geotermia como un recurso energético del territorio y reconoce sus cuidados ambientales.</t>
        </is>
      </c>
      <c r="W100"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un espacio para separar grupos de tres cifras. Convención de signos: Q es positivo cuando el sistema absorbe calor y W es positivo cuando el sistema realiza trabajo sobre el entorno, de modo que ΔU = Q − W. Simbología utilizada para la representación de magnitudes de interés en la unidad: U: energía interna, en joules, J; Q: calor, en joules, J; W: trabajo, en joules, J; p: presión, en pascales, Pa; V: volumen, en metros cúbicos, m³; T: temperatura absoluta, en kelvin, K; n: cantidad de sustancia, en moles, mol; C_V y C_p: capacidades caloríficas molares a volumen y a presión constantes, en J/(mol·K); γ: cociente C_p/C_V, adimensional; e: eficiencia térmica, adimensional o en porcentaje; K: coeficiente de rendimiento, adimensional; S: entropía, en joules por kelvin, J/K.</t>
        </is>
      </c>
      <c r="X100" s="36" t="inlineStr">
        <is>
          <t>Nuevo (planeador)
Planeador Física I · 14.1</t>
        </is>
      </c>
      <c r="Y100" s="68" t="inlineStr">
        <is>
          <t>TA-M2.3</t>
        </is>
      </c>
      <c r="Z100" s="68" t="inlineStr"/>
      <c r="AA100" s="68" t="inlineStr">
        <is>
          <t>Mecánica y termodinámica</t>
        </is>
      </c>
      <c r="AB100" s="68" t="inlineStr">
        <is>
          <t>Leyes de conservación</t>
        </is>
      </c>
      <c r="AC100" s="68" t="inlineStr">
        <is>
          <t>Sí: Primera ley de la termodinámica</t>
        </is>
      </c>
      <c r="AD100" s="68" t="inlineStr">
        <is>
          <t>baja</t>
        </is>
      </c>
      <c r="AE100" s="68" t="inlineStr">
        <is>
          <t>Sistemas termodinámicos y variables de estado</t>
        </is>
      </c>
    </row>
    <row r="101" ht="63" customHeight="1" s="60">
      <c r="A101" s="69" t="n"/>
      <c r="B101" s="36" t="inlineStr">
        <is>
          <t>15. Termodinámica</t>
        </is>
      </c>
      <c r="C101" s="36" t="inlineStr">
        <is>
          <t>Fundamentos de la termodinámica</t>
        </is>
      </c>
      <c r="D101" s="36" t="inlineStr">
        <is>
          <t>Ley cero
Equilibrio térmico
Fundamento de la medición de temperatura</t>
        </is>
      </c>
      <c r="E101" s="36" t="inlineStr">
        <is>
          <t>15.2. Análisis de curvas de aproximación al equilibrio térmico entre dos cuerpos y un termómetro.</t>
        </is>
      </c>
      <c r="F101" s="69" t="n"/>
      <c r="G101" s="69" t="n"/>
      <c r="H101" s="37" t="inlineStr">
        <is>
          <t>2. Construir y evaluar diseños para la indagación científica e interpretar datos y evidencia de forma crítica</t>
        </is>
      </c>
      <c r="I101" s="29" t="inlineStr">
        <is>
          <t>E1 · Recuerda la definición de equilibrio térmico vista en 9.° y la relaciona con el tiempo que tarda un termómetro clínico en estabilizarse.</t>
        </is>
      </c>
      <c r="J101" s="29" t="inlineStr">
        <is>
          <t>D1 · Pregunta guía: «¿Por qué el termómetro indica la temperatura del cuerpo y no su propia temperatura?».</t>
        </is>
      </c>
      <c r="K101" s="29" t="inlineStr">
        <is>
          <t>E2 · Representa en un diagrama de tres cuerpos la ley cero y la traduce a una afirmación lógica de transitividad.</t>
        </is>
      </c>
      <c r="L101" s="29" t="inlineStr">
        <is>
          <t>D4 · Registra con un sensor la temperatura de una lata de agua tibia dentro de un recipiente con agua fría y analiza cómo tienden ambas curvas al mismo valor.</t>
        </is>
      </c>
      <c r="M101" s="29" t="inlineStr">
        <is>
          <t>D3 · Evalúa si el tamaño del termómetro respecto del objeto medido altera la temperatura de equilibrio y propone cómo reducir ese efecto.</t>
        </is>
      </c>
      <c r="N101" s="30" t="inlineStr">
        <is>
          <t>Pensamiento crítico (Indagar)
Interpreta las dos curvas de temperatura para decidir en qué instante puede afirmarse que se alcanzó el equilibrio.</t>
        </is>
      </c>
      <c r="O101" s="37" t="inlineStr">
        <is>
          <t>Aplicar: interpretar curvas de temperatura. Razonar: justificar el principio de medición</t>
        </is>
      </c>
      <c r="P101" s="37" t="inlineStr">
        <is>
          <t>Gráfica de las dos curvas temperatura-tiempo con el instante de equilibrio identificado y justificado</t>
        </is>
      </c>
      <c r="Q101" s="69" t="n"/>
      <c r="R101" s="36" t="inlineStr">
        <is>
          <t>15.2. Aplica la ley cero para justificar la medición de temperatura y analiza el tiempo en que dos cuerpos alcanzan el equilibrio térmico.</t>
        </is>
      </c>
      <c r="S101" s="69" t="n"/>
      <c r="T101" s="31" t="inlineStr">
        <is>
          <t>1.3 Gestión de la información – Básico</t>
        </is>
      </c>
      <c r="U101" s="31" t="inlineStr">
        <is>
          <t>Exportar los datos del sensor a una hoja de cálculo, organizarlos y graficar ambas curvas en un mismo sistema de ejes.</t>
        </is>
      </c>
      <c r="V101" s="32" t="inlineStr">
        <is>
          <t>Convivir
Respeta los tiempos de medición del grupo vecino y comparte la mesa de trabajo de forma ordenada.</t>
        </is>
      </c>
      <c r="W101" s="69" t="n"/>
      <c r="X101" s="36" t="inlineStr">
        <is>
          <t>Nuevo (planeador)
Planeador Física I · 14.2</t>
        </is>
      </c>
      <c r="Y101" s="68" t="inlineStr">
        <is>
          <t>TA-M3.1</t>
        </is>
      </c>
      <c r="Z101" s="68" t="inlineStr"/>
      <c r="AA101" s="68" t="inlineStr">
        <is>
          <t>Mecánica y termodinámica</t>
        </is>
      </c>
      <c r="AB101" s="68" t="inlineStr">
        <is>
          <t>Calor y temperatura</t>
        </is>
      </c>
      <c r="AC101" s="68" t="inlineStr">
        <is>
          <t>Sí: Mecanismos de transferencia de calor; capacidad calorífica y equilibrio térmico</t>
        </is>
      </c>
      <c r="AD101" s="68" t="inlineStr">
        <is>
          <t>alta</t>
        </is>
      </c>
      <c r="AE101" s="68" t="inlineStr">
        <is>
          <t>Ley cero y equilibrio térmico</t>
        </is>
      </c>
    </row>
    <row r="102" ht="60" customHeight="1" s="60">
      <c r="A102" s="69" t="n"/>
      <c r="B102" s="36" t="inlineStr">
        <is>
          <t>15. Termodinámica</t>
        </is>
      </c>
      <c r="C102" s="36" t="inlineStr">
        <is>
          <t>Primera ley de la termodinámica</t>
        </is>
      </c>
      <c r="D102" s="36" t="inlineStr">
        <is>
          <t>ΔU = Q − W
Convención de signos
Energía interna como función de estado</t>
        </is>
      </c>
      <c r="E102" s="36" t="inlineStr">
        <is>
          <t>15.3. Aplicación de la primera ley a procesos en los que calor y trabajo actúan simultáneamente sobre un sistema.</t>
        </is>
      </c>
      <c r="F102" s="69" t="n"/>
      <c r="G102" s="69" t="n"/>
      <c r="H102" s="37" t="inlineStr">
        <is>
          <t>1. Explicar fenómenos científicamente</t>
        </is>
      </c>
      <c r="I102" s="29" t="inlineStr">
        <is>
          <t>E1 · Recuerda los problemas de primera ley de 9.° y analiza cómo se calienta el aire al inflar con rapidez una llanta con bomba manual.</t>
        </is>
      </c>
      <c r="J102" s="29" t="inlineStr">
        <is>
          <t>E3 · Predice si la energía interna de un gas aumenta o disminuye cuando absorbe 500 J de calor y realiza 700 J de trabajo.</t>
        </is>
      </c>
      <c r="K102" s="29" t="inlineStr">
        <is>
          <t>E4 · Explica con el modelo de función de estado por qué ΔU no depende del camino, mientras que Q y W sí dependen de él.</t>
        </is>
      </c>
      <c r="L102" s="29" t="inlineStr">
        <is>
          <t>D4 · Compara en una tabla dos caminos distintos entre los mismos estados inicial y final, calculando Q, W y ΔU en cada uno.</t>
        </is>
      </c>
      <c r="M102" s="29" t="inlineStr">
        <is>
          <t>E3 · Justifica con la primera ley por qué el aire que sale de una válvula de llanta se siente frío.</t>
        </is>
      </c>
      <c r="N102" s="30" t="inlineStr">
        <is>
          <t>Creatividad (Explicar)
Inventa una analogía original que ilustre por qué la energía interna es función de estado y el calor no lo es.</t>
        </is>
      </c>
      <c r="O102" s="37" t="inlineStr">
        <is>
          <t>Aplicar: calcular ΔU, Q y W. Razonar: distinguir funciones de estado y de trayectoria</t>
        </is>
      </c>
      <c r="P102" s="37" t="inlineStr">
        <is>
          <t>Tabla comparativa de dos trayectorias con cálculos de Q, W y ΔU y conclusión escrita</t>
        </is>
      </c>
      <c r="Q102" s="69" t="n"/>
      <c r="R102" s="36" t="inlineStr">
        <is>
          <t>15.3. Determina el cambio de energía interna de un sistema en procesos donde intervienen simultáneamente calor y trabajo con la convención de signos adecuada.</t>
        </is>
      </c>
      <c r="S102" s="69" t="n"/>
      <c r="T102" s="31" t="inlineStr">
        <is>
          <t>2.6 Gestión de la identidad digital – Básico</t>
        </is>
      </c>
      <c r="U102" s="31" t="inlineStr">
        <is>
          <t>Publicar su analogía en el aula virtual con un perfil identificable y cuidando la información personal que muestra.</t>
        </is>
      </c>
      <c r="V102" s="32" t="inlineStr">
        <is>
          <t>Uso ético de la información
Presenta su analogía como producción propia y reconoce las ideas tomadas de otros compañeros.</t>
        </is>
      </c>
      <c r="W102" s="69" t="n"/>
      <c r="X102" s="36" t="inlineStr">
        <is>
          <t>Nuevo (planeador)
Planeador Física I · 14.3</t>
        </is>
      </c>
      <c r="Y102" s="68" t="inlineStr">
        <is>
          <t>TA-M2.3</t>
        </is>
      </c>
      <c r="Z102" s="68" t="inlineStr"/>
      <c r="AA102" s="68" t="inlineStr">
        <is>
          <t>Mecánica y termodinámica</t>
        </is>
      </c>
      <c r="AB102" s="68" t="inlineStr">
        <is>
          <t>Leyes de conservación</t>
        </is>
      </c>
      <c r="AC102" s="68" t="inlineStr">
        <is>
          <t>Sí: Primera ley de la termodinámica</t>
        </is>
      </c>
      <c r="AD102" s="68" t="inlineStr">
        <is>
          <t>alta</t>
        </is>
      </c>
      <c r="AE102" s="68" t="inlineStr">
        <is>
          <t>Primera ley ΔU = Q − W</t>
        </is>
      </c>
    </row>
    <row r="103" ht="63" customHeight="1" s="60">
      <c r="A103" s="69" t="n"/>
      <c r="B103" s="36" t="inlineStr">
        <is>
          <t>15. Termodinámica</t>
        </is>
      </c>
      <c r="C103" s="36" t="inlineStr">
        <is>
          <t>Procesos termodinámicos</t>
        </is>
      </c>
      <c r="D103" s="36" t="inlineStr">
        <is>
          <t>Procesos isobárico, isocórico, isotérmico y adiabático
Trabajo como área en el diagrama p-V</t>
        </is>
      </c>
      <c r="E103" s="36" t="inlineStr">
        <is>
          <t>15.4. Representación de procesos termodinámicos en diagramas p-V y cálculo del trabajo como área bajo la curva.</t>
        </is>
      </c>
      <c r="F103" s="69" t="n"/>
      <c r="G103" s="69" t="n"/>
      <c r="H103" s="37" t="inlineStr">
        <is>
          <t>1. Explicar fenómenos científicamente</t>
        </is>
      </c>
      <c r="I103" s="29" t="inlineStr">
        <is>
          <t>E1 · Recuerda los procesos del gas ideal de 9.° y observa animaciones del movimiento de un pistón en un motor de combustión.</t>
        </is>
      </c>
      <c r="J103" s="29" t="inlineStr">
        <is>
          <t>E5 · Formula una hipótesis sobre en cuál de los cuatro procesos el gas no realiza trabajo y en cuál no intercambia calor.</t>
        </is>
      </c>
      <c r="K103" s="29" t="inlineStr">
        <is>
          <t>E2 · Traza los cuatro procesos a partir del mismo estado inicial en un diagrama p-V y calcula el área bajo cada curva.</t>
        </is>
      </c>
      <c r="L103" s="29" t="inlineStr">
        <is>
          <t>E4 · Usa el diagrama p-V como modelo para explicar por qué un ciclo cerrado produce un trabajo neto igual al área encerrada.</t>
        </is>
      </c>
      <c r="M103" s="29" t="inlineStr">
        <is>
          <t>E3 · Predice el signo del trabajo neto de un ciclo según el sentido en que se recorre en el diagrama p-V.</t>
        </is>
      </c>
      <c r="N103" s="30" t="inlineStr">
        <is>
          <t>Colaboración (Explorar)
Reparte con su equipo los cuatro procesos para simularlos y luego integra los resultados en un solo diagrama.</t>
        </is>
      </c>
      <c r="O103" s="37" t="inlineStr">
        <is>
          <t>Aplicar: calcular áreas en el diagrama p-V. Razonar: relacionar el sentido del ciclo con el trabajo neto</t>
        </is>
      </c>
      <c r="P103" s="37" t="inlineStr">
        <is>
          <t>Diagrama p-V con los cuatro procesos, áreas calculadas y trabajo neto de un ciclo rectangular</t>
        </is>
      </c>
      <c r="Q103" s="69" t="n"/>
      <c r="R103" s="36" t="inlineStr">
        <is>
          <t>15.4. Calcula el trabajo realizado en procesos isobáricos e isocóricos como área bajo la curva y reconoce cada proceso en el diagrama p-V.</t>
        </is>
      </c>
      <c r="S103" s="69" t="n"/>
      <c r="T103" s="31" t="inlineStr">
        <is>
          <t>5.3 Identificación de soluciones creativas con tecnologías digitales – Básico</t>
        </is>
      </c>
      <c r="U103" s="31" t="inlineStr">
        <is>
          <t>Explorar en un simulador de gas ideal cada proceso termodinámico manteniendo fija la variable correspondiente y registrar el diagrama p-V.</t>
        </is>
      </c>
      <c r="V103" s="32" t="inlineStr">
        <is>
          <t>Respeto al medio ambiente, entorno y territorio
Relaciona el trabajo neto de los ciclos con el consumo de combustible y las emisiones de los vehículos.</t>
        </is>
      </c>
      <c r="W103" s="69" t="n"/>
      <c r="X103" s="36" t="inlineStr">
        <is>
          <t>Nuevo (planeador)
Planeador Física I · 14.4</t>
        </is>
      </c>
      <c r="Y103" s="68" t="inlineStr">
        <is>
          <t>TA-M2.3</t>
        </is>
      </c>
      <c r="Z103" s="68" t="inlineStr">
        <is>
          <t>TA-M3.2</t>
        </is>
      </c>
      <c r="AA103" s="68" t="inlineStr">
        <is>
          <t>Mecánica y termodinámica</t>
        </is>
      </c>
      <c r="AB103" s="68" t="inlineStr">
        <is>
          <t>Leyes de conservación</t>
        </is>
      </c>
      <c r="AC103" s="68" t="inlineStr">
        <is>
          <t>Sí: Primera ley de la termodinámica</t>
        </is>
      </c>
      <c r="AD103" s="68" t="inlineStr">
        <is>
          <t>alta</t>
        </is>
      </c>
      <c r="AE103" s="68" t="inlineStr">
        <is>
          <t>Procesos termodinámicos y trabajo en diagrama p-V</t>
        </is>
      </c>
    </row>
    <row r="104" ht="75" customHeight="1" s="60">
      <c r="A104" s="69" t="n"/>
      <c r="B104" s="36" t="inlineStr">
        <is>
          <t>15. Termodinámica</t>
        </is>
      </c>
      <c r="C104" s="36" t="inlineStr">
        <is>
          <t>Procesos termodinámicos</t>
        </is>
      </c>
      <c r="D104" s="36" t="inlineStr">
        <is>
          <t>Trabajo isotérmico W = nRT ln(V₂/V₁)
Proceso adiabático pV^γ = constante</t>
        </is>
      </c>
      <c r="E104" s="36" t="inlineStr">
        <is>
          <t>15.5. Cálculo del trabajo y del cambio de energía interna en expansiones y compresiones isotérmicas y adiabáticas de un gas ideal.</t>
        </is>
      </c>
      <c r="F104" s="69" t="n"/>
      <c r="G104" s="69" t="n"/>
      <c r="H104" s="37" t="inlineStr">
        <is>
          <t>2. Construir y evaluar diseños para la indagación científica e interpretar datos y evidencia de forma crítica</t>
        </is>
      </c>
      <c r="I104" s="29" t="inlineStr">
        <is>
          <t>E1 · Recuerda que la compresión rápida del aire en una bomba lo calienta y la relaciona con un proceso casi adiabático.</t>
        </is>
      </c>
      <c r="J104" s="29" t="inlineStr">
        <is>
          <t>E3 · Predice cuál de las dos curvas, isotérmica o adiabática, es más empinada al partir del mismo estado en el diagrama p-V.</t>
        </is>
      </c>
      <c r="K104" s="29" t="inlineStr">
        <is>
          <t>E2 · Aplica W = nRT ln(V₂/V₁) y pV^γ = constante para calcular el trabajo y la temperatura final en ambas expansiones.</t>
        </is>
      </c>
      <c r="L104" s="29" t="inlineStr">
        <is>
          <t>D4 · Calcula el área bajo las dos curvas por sumas de trapecios y la compara con los resultados analíticos.</t>
        </is>
      </c>
      <c r="M104" s="29" t="inlineStr">
        <is>
          <t>D3 · Evalúa qué tan buena es la aproximación numérica según el número de intervalos usados y justifica cuántos son suficientes.</t>
        </is>
      </c>
      <c r="N104" s="30" t="inlineStr">
        <is>
          <t>Pensamiento crítico (Reforzar)
Contrasta los resultados numéricos y analíticos para decidir cuál expansión entrega más trabajo y por qué.</t>
        </is>
      </c>
      <c r="O104" s="37" t="inlineStr">
        <is>
          <t>Aplicar: usar expresiones logarítmicas y potenciales. Razonar: validar un método numérico</t>
        </is>
      </c>
      <c r="P104" s="37" t="inlineStr">
        <is>
          <t>Hoja de cálculo con integración numérica de ambas curvas y comparación con los valores analíticos</t>
        </is>
      </c>
      <c r="Q104" s="69" t="n"/>
      <c r="R104" s="36" t="inlineStr">
        <is>
          <t>15.5. Calcula el trabajo de expansiones isotérmicas y adiabáticas de un gas ideal y compara sus curvas en el diagrama p-V.</t>
        </is>
      </c>
      <c r="S104" s="69" t="n"/>
      <c r="T104" s="31" t="inlineStr">
        <is>
          <t>3.4 Pensamiento computacional y programación – Básico</t>
        </is>
      </c>
      <c r="U104" s="31" t="inlineStr">
        <is>
          <t>Programar en hoja de cálculo o en Python sencillo un algoritmo de suma de trapecios que calcule el trabajo bajo una curva p-V.</t>
        </is>
      </c>
      <c r="V104" s="32" t="inlineStr">
        <is>
          <t>Convivir
Comparte su algoritmo con el grupo y acepta sugerencias de mejora con actitud abierta.
↳ Se trabaja en la actividad digital (DigComp 3.4).</t>
        </is>
      </c>
      <c r="W104" s="69" t="n"/>
      <c r="X104" s="36" t="inlineStr">
        <is>
          <t>Nuevo (planeador)
Planeador Física I · 14.5</t>
        </is>
      </c>
      <c r="Y104" s="68" t="inlineStr">
        <is>
          <t>TA-M2.3</t>
        </is>
      </c>
      <c r="Z104" s="68" t="inlineStr">
        <is>
          <t>TA-M3.2</t>
        </is>
      </c>
      <c r="AA104" s="68" t="inlineStr">
        <is>
          <t>Mecánica y termodinámica</t>
        </is>
      </c>
      <c r="AB104" s="68" t="inlineStr">
        <is>
          <t>Leyes de conservación</t>
        </is>
      </c>
      <c r="AC104" s="68" t="inlineStr">
        <is>
          <t>Sí: Primera ley de la termodinámica</t>
        </is>
      </c>
      <c r="AD104" s="68" t="inlineStr">
        <is>
          <t>alta</t>
        </is>
      </c>
      <c r="AE104" s="68" t="inlineStr">
        <is>
          <t>Procesos isotérmicos y adiabáticos del gas ideal</t>
        </is>
      </c>
    </row>
    <row r="105" ht="75" customHeight="1" s="60">
      <c r="A105" s="69" t="n"/>
      <c r="B105" s="36" t="inlineStr">
        <is>
          <t>15. Termodinámica</t>
        </is>
      </c>
      <c r="C105" s="36" t="inlineStr">
        <is>
          <t>Procesos termodinámicos</t>
        </is>
      </c>
      <c r="D105" s="36" t="inlineStr">
        <is>
          <t>Capacidades caloríficas molares C_V y C_p
Relación de Mayer C_p − C_V = R
Cociente γ</t>
        </is>
      </c>
      <c r="E105" s="36" t="inlineStr">
        <is>
          <t>15.6. Determinación de las capacidades caloríficas molares de un gas ideal mediante la primera ley.</t>
        </is>
      </c>
      <c r="F105" s="69" t="n"/>
      <c r="G105" s="69" t="n"/>
      <c r="H105" s="37" t="inlineStr">
        <is>
          <t>1. Explicar fenómenos científicamente</t>
        </is>
      </c>
      <c r="I105" s="29" t="inlineStr">
        <is>
          <t>E1 · Recuerda el calor específico de sólidos y líquidos trabajado en la unidad anterior y se pregunta si un gas tiene uno solo.</t>
        </is>
      </c>
      <c r="J105" s="29" t="inlineStr">
        <is>
          <t>D1 · Pregunta guía: «¿Por qué calentar un gas a presión constante requiere más calor que calentarlo a volumen constante?».</t>
        </is>
      </c>
      <c r="K105" s="29" t="inlineStr">
        <is>
          <t>E1 · Aplica la primera ley a procesos isocórico e isobárico y deduce que C_p − C_V = R para un gas ideal.</t>
        </is>
      </c>
      <c r="L105" s="29" t="inlineStr">
        <is>
          <t>I3 · Argumenta con valores tabulados de C_V para gases monoatómicos y diatómicos cómo influye la estructura molecular en el calor absorbido.</t>
        </is>
      </c>
      <c r="M105" s="29" t="inlineStr">
        <is>
          <t>E3 · Predice el valor de γ para el helio y para el aire y verifica su predicción con datos de tablas.</t>
        </is>
      </c>
      <c r="N105" s="30" t="inlineStr">
        <is>
          <t>Comunicación (Indagar)
Redacta una explicación argumentada que conecte la diferencia entre C_p y C_V con el trabajo de expansión.</t>
        </is>
      </c>
      <c r="O105" s="37" t="inlineStr">
        <is>
          <t>Aplicar: deducir y usar relaciones entre capacidades caloríficas. Razonar: interpretar datos tabulados</t>
        </is>
      </c>
      <c r="P105" s="37" t="inlineStr">
        <is>
          <t>Deducción escrita de la relación de Mayer y tabla de γ calculada para cuatro gases</t>
        </is>
      </c>
      <c r="Q105" s="69" t="n"/>
      <c r="R105" s="36" t="inlineStr">
        <is>
          <t>15.6. Deduce la relación C_p − C_V = R y calcula el calor absorbido por un gas ideal a volumen y a presión constantes.</t>
        </is>
      </c>
      <c r="S105" s="69" t="n"/>
      <c r="T105" s="31" t="inlineStr">
        <is>
          <t>1.2 Evaluación de la información – Básico</t>
        </is>
      </c>
      <c r="U105" s="31" t="inlineStr">
        <is>
          <t>Evaluar la fiabilidad de dos tablas de capacidades caloríficas de gases, comparando su procedencia y la coherencia de sus valores.</t>
        </is>
      </c>
      <c r="V105" s="32" t="inlineStr">
        <is>
          <t>Uso ético de la información
Cita la tabla de datos más confiable y explica por qué descartó la otra fuente.
↳ Se trabaja en la actividad digital (DigComp 1.2).</t>
        </is>
      </c>
      <c r="W105" s="69" t="n"/>
      <c r="X105" s="36" t="inlineStr">
        <is>
          <t>Nuevo (planeador)
Planeador Física I · 14.6</t>
        </is>
      </c>
      <c r="Y105" s="68" t="inlineStr">
        <is>
          <t>TA-M2.3</t>
        </is>
      </c>
      <c r="Z105" s="68" t="inlineStr">
        <is>
          <t>TA-M3.1</t>
        </is>
      </c>
      <c r="AA105" s="68" t="inlineStr">
        <is>
          <t>Mecánica y termodinámica</t>
        </is>
      </c>
      <c r="AB105" s="68" t="inlineStr">
        <is>
          <t>Leyes de conservación</t>
        </is>
      </c>
      <c r="AC105" s="68" t="inlineStr">
        <is>
          <t>Sí: Primera ley de la termodinámica</t>
        </is>
      </c>
      <c r="AD105" s="68" t="inlineStr">
        <is>
          <t>alta</t>
        </is>
      </c>
      <c r="AE105" s="68" t="inlineStr">
        <is>
          <t>Capacidades caloríficas molares mediante primera ley</t>
        </is>
      </c>
    </row>
    <row r="106" ht="75" customHeight="1" s="60">
      <c r="A106" s="69" t="n"/>
      <c r="B106" s="36" t="inlineStr">
        <is>
          <t>15. Termodinámica</t>
        </is>
      </c>
      <c r="C106" s="36" t="inlineStr">
        <is>
          <t>Segunda ley de la termodinámica</t>
        </is>
      </c>
      <c r="D106" s="36" t="inlineStr">
        <is>
          <t>Enunciados de Kelvin-Planck y de Clausius
Procesos reversibles e irreversibles</t>
        </is>
      </c>
      <c r="E106" s="36" t="inlineStr">
        <is>
          <t>15.7. Análisis de la equivalencia entre los enunciados de Kelvin-Planck y de Clausius de la segunda ley.</t>
        </is>
      </c>
      <c r="F106" s="69" t="n"/>
      <c r="G106" s="69" t="n"/>
      <c r="H106" s="37" t="inlineStr">
        <is>
          <t>3. Investigar, evaluar y usar información científica para tomar decisiones y actuar</t>
        </is>
      </c>
      <c r="I106" s="29" t="inlineStr">
        <is>
          <t>E1 · Recuerda que en 9.° estudió la extracción de calor mediante trabajo y se pregunta por qué el calor no fluye solo de lo frío a lo caliente.</t>
        </is>
      </c>
      <c r="J106" s="29" t="inlineStr">
        <is>
          <t>E5 · Formula una hipótesis sobre por qué un barco no puede impulsarse solo con el calor del agua del mar sin expulsar calor.</t>
        </is>
      </c>
      <c r="K106" s="29" t="inlineStr">
        <is>
          <t>E1 · Compara la primera y la segunda ley identificando qué procesos permite cada una y cuáles prohíbe.</t>
        </is>
      </c>
      <c r="L106" s="29" t="inlineStr">
        <is>
          <t>I2 · Distingue entre la evidencia científica y las afirmaciones publicitarias de dispositivos de «energía libre» que circulan en internet.</t>
        </is>
      </c>
      <c r="M106" s="29" t="inlineStr">
        <is>
          <t>I4 · Critica el argumento de un supuesto motor que convierte todo el calor en trabajo señalando qué enunciado viola.</t>
        </is>
      </c>
      <c r="N106" s="30" t="inlineStr">
        <is>
          <t>Creatividad (Aproximar)
Imagina y describe un mundo en el que no se cumpliera la segunda ley y expone sus consecuencias cotidianas.</t>
        </is>
      </c>
      <c r="O106" s="37" t="inlineStr">
        <is>
          <t>Razonar: argumentar la imposibilidad de procesos. Aplicar: usar los enunciados de la segunda ley</t>
        </is>
      </c>
      <c r="P106" s="37" t="inlineStr">
        <is>
          <t>Análisis escrito de tres supuestos inventos con el enunciado de la segunda ley que viola cada uno</t>
        </is>
      </c>
      <c r="Q106" s="69" t="n"/>
      <c r="R106" s="36" t="inlineStr">
        <is>
          <t>15.7. Explica la equivalencia entre los enunciados de Kelvin-Planck y de Clausius y los aplica para descartar máquinas imposibles.</t>
        </is>
      </c>
      <c r="S106" s="69" t="n"/>
      <c r="T106" s="31" t="inlineStr">
        <is>
          <t>2.5 Comportamiento digital – Básico</t>
        </is>
      </c>
      <c r="U106" s="31" t="inlineStr">
        <is>
          <t>Participar en un foro del aula virtual debatiendo sobre inventos de «energía libre» con respeto y argumentos fundamentados.</t>
        </is>
      </c>
      <c r="V106" s="32" t="inlineStr">
        <is>
          <t>Convivir
Debate con respeto las opiniones distintas y fundamenta sus críticas en ideas, no en personas.
↳ Se trabaja en la actividad digital (DigComp 2.5).</t>
        </is>
      </c>
      <c r="W106" s="69" t="n"/>
      <c r="X106" s="36" t="inlineStr">
        <is>
          <t>Nuevo (planeador)
Planeador Física I · 14.7</t>
        </is>
      </c>
      <c r="Y106" s="68" t="inlineStr">
        <is>
          <t>FUERA</t>
        </is>
      </c>
      <c r="Z106" s="68" t="inlineStr"/>
      <c r="AA106" s="68" t="inlineStr">
        <is>
          <t>Fuera del marco</t>
        </is>
      </c>
      <c r="AB106" s="68" t="inlineStr"/>
      <c r="AC106" s="68" t="inlineStr">
        <is>
          <t>No: fuera del marco TIMSS Advanced Física</t>
        </is>
      </c>
      <c r="AD106" s="68" t="inlineStr">
        <is>
          <t>media</t>
        </is>
      </c>
      <c r="AE106" s="68" t="inlineStr">
        <is>
          <t>Segunda ley: enunciados Kelvin-Planck y Clausius</t>
        </is>
      </c>
    </row>
    <row r="107" ht="63" customHeight="1" s="60">
      <c r="A107" s="69" t="n"/>
      <c r="B107" s="36" t="inlineStr">
        <is>
          <t>15. Termodinámica</t>
        </is>
      </c>
      <c r="C107" s="36" t="inlineStr">
        <is>
          <t>Segunda ley de la termodinámica</t>
        </is>
      </c>
      <c r="D107" s="36" t="inlineStr">
        <is>
          <t>Máquina térmica
Eficiencia e = W/Q_H = 1 − Q_C/Q_H
Ciclo Otto y centrales térmicas</t>
        </is>
      </c>
      <c r="E107" s="36" t="inlineStr">
        <is>
          <t>15.8. Cálculo de la eficiencia de máquinas térmicas a partir de diagramas de flujo de energía y de datos reales de generación.</t>
        </is>
      </c>
      <c r="F107" s="69" t="n"/>
      <c r="G107" s="69" t="n"/>
      <c r="H107" s="37" t="inlineStr">
        <is>
          <t>3. Investigar, evaluar y usar información científica para tomar decisiones y actuar</t>
        </is>
      </c>
      <c r="I107" s="29" t="inlineStr">
        <is>
          <t>E6 · Reconoce que las centrales geotérmicas de Ahuachapán y Berlín convierten parte del calor del subsuelo en electricidad.</t>
        </is>
      </c>
      <c r="J107" s="29" t="inlineStr">
        <is>
          <t>D1 · Pregunta guía: «¿Qué fracción del calor que extrae una central geotérmica se convierte realmente en energía eléctrica?».</t>
        </is>
      </c>
      <c r="K107" s="29" t="inlineStr">
        <is>
          <t>E2 · Representa en un diagrama de flujo de energía los calores Q_H y Q_C y el trabajo W de un motor de gasolina y de una turbina.</t>
        </is>
      </c>
      <c r="L107" s="29" t="inlineStr">
        <is>
          <t>I1 · Busca datos públicos de potencia instalada y generación de las centrales geotérmicas del país y estima su eficiencia.</t>
        </is>
      </c>
      <c r="M107" s="29" t="inlineStr">
        <is>
          <t>I5 · Justifica por qué las centrales térmicas necesitan torres de enfriamiento aunque parezca que desperdician energía.</t>
        </is>
      </c>
      <c r="N107" s="30" t="inlineStr">
        <is>
          <t>Colaboración (Indagar)
Organiza con su equipo la búsqueda y el análisis de datos de las dos centrales para comparar su eficiencia.</t>
        </is>
      </c>
      <c r="O107" s="37" t="inlineStr">
        <is>
          <t>Aplicar: calcular eficiencias con datos reales. Razonar: explicar el calor cedido al foco frío</t>
        </is>
      </c>
      <c r="P107" s="37" t="inlineStr">
        <is>
          <t>Diagrama de flujo de energía de una central geotérmica con eficiencia estimada a partir de datos públicos</t>
        </is>
      </c>
      <c r="Q107" s="69" t="n"/>
      <c r="R107" s="36" t="inlineStr">
        <is>
          <t>15.8. Calcula la eficiencia de máquinas térmicas reales a partir de sus flujos de energía y la representa en un diagrama de flujo.</t>
        </is>
      </c>
      <c r="S107" s="69" t="n"/>
      <c r="T107" s="31" t="inlineStr">
        <is>
          <t>1.1 Navegación, búsqueda y filtrado de información – Básico</t>
        </is>
      </c>
      <c r="U107" s="31" t="inlineStr">
        <is>
          <t>Buscar y filtrar en sitios oficiales del sector energético datos de generación geotérmica, registrando la fuente y la fecha.</t>
        </is>
      </c>
      <c r="V107" s="32" t="inlineStr">
        <is>
          <t>Respeto al medio ambiente, entorno y territorio
Analiza el impacto ambiental del calor cedido por las centrales y el manejo responsable del agua geotérmica.</t>
        </is>
      </c>
      <c r="W107" s="69" t="n"/>
      <c r="X107" s="36" t="inlineStr">
        <is>
          <t>Nuevo (planeador)
Planeador Física I · 14.8</t>
        </is>
      </c>
      <c r="Y107" s="68" t="inlineStr">
        <is>
          <t>TA-M2.3</t>
        </is>
      </c>
      <c r="Z107" s="68" t="inlineStr"/>
      <c r="AA107" s="68" t="inlineStr">
        <is>
          <t>Mecánica y termodinámica</t>
        </is>
      </c>
      <c r="AB107" s="68" t="inlineStr">
        <is>
          <t>Leyes de conservación</t>
        </is>
      </c>
      <c r="AC107" s="68" t="inlineStr">
        <is>
          <t>Sí: Primera ley de la termodinámica</t>
        </is>
      </c>
      <c r="AD107" s="68" t="inlineStr">
        <is>
          <t>media</t>
        </is>
      </c>
      <c r="AE107" s="68" t="inlineStr">
        <is>
          <t>Eficiencia de máquinas térmicas por balance de energía</t>
        </is>
      </c>
    </row>
    <row r="108" ht="75" customHeight="1" s="60">
      <c r="A108" s="69" t="n"/>
      <c r="B108" s="36" t="inlineStr">
        <is>
          <t>15. Termodinámica</t>
        </is>
      </c>
      <c r="C108" s="36" t="inlineStr">
        <is>
          <t>Segunda ley de la termodinámica</t>
        </is>
      </c>
      <c r="D108" s="36" t="inlineStr">
        <is>
          <t>Ciclo de Carnot
Eficiencia de Carnot e = 1 − T_C/T_H
Reversibilidad</t>
        </is>
      </c>
      <c r="E108" s="36" t="inlineStr">
        <is>
          <t>15.9. Análisis del ciclo de Carnot en el diagrama p-V y deducción de su eficiencia a partir de las temperaturas de los focos.</t>
        </is>
      </c>
      <c r="F108" s="69" t="n"/>
      <c r="G108" s="69" t="n"/>
      <c r="H108" s="37" t="inlineStr">
        <is>
          <t>1. Explicar fenómenos científicamente</t>
        </is>
      </c>
      <c r="I108" s="29" t="inlineStr">
        <is>
          <t>E1 · Recuerda el problema de máxima eficiencia de 9.° y se pregunta de dónde proviene la fórmula que usó.</t>
        </is>
      </c>
      <c r="J108" s="29" t="inlineStr">
        <is>
          <t>E3 · Predice si una central geotérmica que usa vapor a 240 °C y condensa a 40 °C podría alcanzar una eficiencia del 50 %.</t>
        </is>
      </c>
      <c r="K108" s="29" t="inlineStr">
        <is>
          <t>E4 · Construye el ciclo de Carnot en el diagrama p-V con dos isotermas y dos adiabáticas y deduce que Q_C/Q_H = T_C/T_H.</t>
        </is>
      </c>
      <c r="L108" s="29" t="inlineStr">
        <is>
          <t>D4 · Compara la eficiencia de Carnot de varias máquinas reales con su eficiencia medida y calcula qué fracción del límite alcanzan.</t>
        </is>
      </c>
      <c r="M108" s="29" t="inlineStr">
        <is>
          <t>I5 · Justifica por qué conviene aumentar la temperatura del foco caliente y no solo reducir la del foco frío.</t>
        </is>
      </c>
      <c r="N108" s="30" t="inlineStr">
        <is>
          <t>Pensamiento crítico (Explicar)
Argumenta con la eficiencia de Carnot por qué ninguna máquina real puede superar ese límite teórico.</t>
        </is>
      </c>
      <c r="O108" s="37" t="inlineStr">
        <is>
          <t>Aplicar: calcular la eficiencia de Carnot. Razonar: comparar máquinas reales con el límite teórico</t>
        </is>
      </c>
      <c r="P108" s="37" t="inlineStr">
        <is>
          <t>Tabla comparativa de eficiencias reales y de Carnot de cuatro máquinas con conclusión justificada</t>
        </is>
      </c>
      <c r="Q108" s="69" t="n"/>
      <c r="R108" s="36" t="inlineStr">
        <is>
          <t>15.9. Deduce la eficiencia del ciclo de Carnot a partir de sus dos isotermas y dos adiabáticas y la usa para evaluar máquinas reales.</t>
        </is>
      </c>
      <c r="S108" s="69" t="n"/>
      <c r="T108" s="31" t="inlineStr">
        <is>
          <t>2.2 Compartir a través de tecnologías digitales – Básico</t>
        </is>
      </c>
      <c r="U108" s="31" t="inlineStr">
        <is>
          <t>Compartir en el aula virtual la tabla comparativa como archivo editable con los datos y sus fuentes identificadas.</t>
        </is>
      </c>
      <c r="V108" s="32" t="inlineStr">
        <is>
          <t>Uso ético de la información
Comparte la tabla indicando las fuentes de los datos y respetando la autoría de las contribuciones.
↳ Se trabaja en la actividad digital (DigComp 2.2).</t>
        </is>
      </c>
      <c r="W108" s="69" t="n"/>
      <c r="X108" s="36" t="inlineStr">
        <is>
          <t>Nuevo (planeador)
Planeador Física I · 14.9</t>
        </is>
      </c>
      <c r="Y108" s="68" t="inlineStr">
        <is>
          <t>FUERA</t>
        </is>
      </c>
      <c r="Z108" s="68" t="inlineStr"/>
      <c r="AA108" s="68" t="inlineStr">
        <is>
          <t>Fuera del marco</t>
        </is>
      </c>
      <c r="AB108" s="68" t="inlineStr"/>
      <c r="AC108" s="68" t="inlineStr">
        <is>
          <t>No: fuera del marco TIMSS Advanced Física</t>
        </is>
      </c>
      <c r="AD108" s="68" t="inlineStr">
        <is>
          <t>baja</t>
        </is>
      </c>
      <c r="AE108" s="68" t="inlineStr">
        <is>
          <t>Ciclo de Carnot; segunda ley fuera del catálogo</t>
        </is>
      </c>
    </row>
    <row r="109" ht="86.25" customHeight="1" s="60">
      <c r="A109" s="69" t="n"/>
      <c r="B109" s="36" t="inlineStr">
        <is>
          <t>15. Termodinámica</t>
        </is>
      </c>
      <c r="C109" s="36" t="inlineStr">
        <is>
          <t>Máquinas frigoríficas</t>
        </is>
      </c>
      <c r="D109" s="36" t="inlineStr">
        <is>
          <t>Refrigerador y acondicionador de aire
Coeficiente de rendimiento K = Q_C/W
Bomba de calor</t>
        </is>
      </c>
      <c r="E109" s="36" t="inlineStr">
        <is>
          <t>15.10. Cálculo del coeficiente de rendimiento de refrigeradores, acondicionadores de aire y bombas de calor.</t>
        </is>
      </c>
      <c r="F109" s="69" t="n"/>
      <c r="G109" s="69" t="n"/>
      <c r="H109" s="37" t="inlineStr">
        <is>
          <t>3. Investigar, evaluar y usar información científica para tomar decisiones y actuar</t>
        </is>
      </c>
      <c r="I109" s="29" t="inlineStr">
        <is>
          <t>E6 · Reconoce que los acondicionadores de aire representan una parte importante del consumo eléctrico en comercios de San Salvador.</t>
        </is>
      </c>
      <c r="J109" s="29" t="inlineStr">
        <is>
          <t>E3 · Predice si abrir la puerta de un refrigerador encendido puede enfriar una habitación cerrada y justifica su respuesta.</t>
        </is>
      </c>
      <c r="K109" s="29" t="inlineStr">
        <is>
          <t>E4 · Representa un refrigerador como una máquina térmica invertida e identifica los focos, el trabajo y el calor en cada parte del ciclo.</t>
        </is>
      </c>
      <c r="L109" s="29" t="inlineStr">
        <is>
          <t>I3 · Argumenta con valores de etiquetado energético qué equipo de aire acondicionado consume menos energía para enfriar la misma habitación.</t>
        </is>
      </c>
      <c r="M109" s="29" t="inlineStr">
        <is>
          <t>E6 · Explica los efectos ambientales de ciertos refrigerantes y del consumo eléctrico de los sistemas de climatización.</t>
        </is>
      </c>
      <c r="N109" s="30" t="inlineStr">
        <is>
          <t>Comunicación (Reforzar)
Elabora un mensaje dirigido a su familia que explique con datos cómo usar el aire acondicionado de forma eficiente.</t>
        </is>
      </c>
      <c r="O109" s="37" t="inlineStr">
        <is>
          <t>Aplicar: calcular el coeficiente de rendimiento. Razonar: explicar el flujo de calor inverso</t>
        </is>
      </c>
      <c r="P109" s="37" t="inlineStr">
        <is>
          <t>Diagrama del refrigerador con K calculado y mensaje de uso eficiente fundamentado en datos</t>
        </is>
      </c>
      <c r="Q109" s="69" t="n"/>
      <c r="R109" s="36" t="inlineStr">
        <is>
          <t>15.10. Calcula el coeficiente de rendimiento de refrigeradores y acondicionadores de aire y explica el flujo de calor que producen.</t>
        </is>
      </c>
      <c r="S109" s="69" t="n"/>
      <c r="T109" s="31" t="inlineStr">
        <is>
          <t>4.4 Protección del medio ambiente – Básico</t>
        </is>
      </c>
      <c r="U109" s="31" t="inlineStr">
        <is>
          <t>Comparar el consumo energético de dos equipos de climatización con su etiquetado y estimar las emisiones asociadas a su uso anual.</t>
        </is>
      </c>
      <c r="V109" s="32" t="inlineStr">
        <is>
          <t>Respeto al medio ambiente, entorno y territorio
Propone hábitos de climatización que reduzcan el consumo eléctrico y las emisiones asociadas.
↳ Se trabaja en la actividad digital (DigComp 4.4).</t>
        </is>
      </c>
      <c r="W109" s="69" t="n"/>
      <c r="X109" s="36" t="inlineStr">
        <is>
          <t>Nuevo (planeador)
Planeador Física I · 14.10</t>
        </is>
      </c>
      <c r="Y109" s="68" t="inlineStr">
        <is>
          <t>TA-M2.3</t>
        </is>
      </c>
      <c r="Z109" s="68" t="inlineStr"/>
      <c r="AA109" s="68" t="inlineStr">
        <is>
          <t>Mecánica y termodinámica</t>
        </is>
      </c>
      <c r="AB109" s="68" t="inlineStr">
        <is>
          <t>Leyes de conservación</t>
        </is>
      </c>
      <c r="AC109" s="68" t="inlineStr">
        <is>
          <t>Sí: Primera ley de la termodinámica</t>
        </is>
      </c>
      <c r="AD109" s="68" t="inlineStr">
        <is>
          <t>baja</t>
        </is>
      </c>
      <c r="AE109" s="68" t="inlineStr">
        <is>
          <t>Coeficiente de rendimiento de refrigeradores; balance energético</t>
        </is>
      </c>
    </row>
    <row r="110" ht="75" customHeight="1" s="60">
      <c r="A110" s="69" t="n"/>
      <c r="B110" s="36" t="inlineStr">
        <is>
          <t>15. Termodinámica</t>
        </is>
      </c>
      <c r="C110" s="36" t="inlineStr">
        <is>
          <t>Entropía</t>
        </is>
      </c>
      <c r="D110" s="36" t="inlineStr">
        <is>
          <t>Entropía ΔS = Q/T
Entropía en procesos reversibles e irreversibles
Flecha del tiempo</t>
        </is>
      </c>
      <c r="E110" s="36" t="inlineStr">
        <is>
          <t>15.11. Cálculo del cambio de entropía en cambios de fase, en el ciclo de Carnot y en la transferencia irreversible de calor.</t>
        </is>
      </c>
      <c r="F110" s="69" t="n"/>
      <c r="G110" s="69" t="n"/>
      <c r="H110" s="37" t="inlineStr">
        <is>
          <t>1. Explicar fenómenos científicamente</t>
        </is>
      </c>
      <c r="I110" s="29" t="inlineStr">
        <is>
          <t>E1 · Observa cómo un cubo de hielo se funde en un vaso con agua y se pregunta por qué el proceso inverso nunca ocurre solo.</t>
        </is>
      </c>
      <c r="J110" s="29" t="inlineStr">
        <is>
          <t>E5 · Formula una hipótesis sobre qué magnitud distingue un proceso que ocurre espontáneamente de su inverso imposible.</t>
        </is>
      </c>
      <c r="K110" s="29" t="inlineStr">
        <is>
          <t>E1 · Aplica ΔS = Q/T para calcular el cambio de entropía de la fusión de 50 g de hielo y del entorno que le cede calor.</t>
        </is>
      </c>
      <c r="L110" s="29" t="inlineStr">
        <is>
          <t>D2 · Propone un experimento con mezcla de agua caliente y fría para calcular a partir de sus mediciones el cambio de entropía total.</t>
        </is>
      </c>
      <c r="M110" s="29" t="inlineStr">
        <is>
          <t>E3 · Justifica con el ciclo de Carnot por qué el cambio de entropía total de un proceso reversible es cero.</t>
        </is>
      </c>
      <c r="N110" s="30" t="inlineStr">
        <is>
          <t>Creatividad (Indagar)
Diseña una representación visual original de la flecha del tiempo basada en el aumento de la entropía.</t>
        </is>
      </c>
      <c r="O110" s="37" t="inlineStr">
        <is>
          <t>Aplicar: calcular cambios de entropía. Razonar: justificar la irreversibilidad</t>
        </is>
      </c>
      <c r="P110" s="37" t="inlineStr">
        <is>
          <t>Informe con el cálculo del cambio de entropía total de una mezcla medida en clase</t>
        </is>
      </c>
      <c r="Q110" s="69" t="n"/>
      <c r="R110" s="36" t="inlineStr">
        <is>
          <t>15.11. Calcula el cambio de entropía de sistemas en cambios de fase y en transferencias de calor, y verifica que la entropía total aumenta en procesos irreversibles.</t>
        </is>
      </c>
      <c r="S110" s="69" t="n"/>
      <c r="T110" s="31" t="inlineStr">
        <is>
          <t>4.1 Protección de dispositivos – Básico</t>
        </is>
      </c>
      <c r="U110" s="31" t="inlineStr">
        <is>
          <t>Proteger el equipo antes de instalar un simulador de termodinámica, verificando su origen y el análisis antivirus.</t>
        </is>
      </c>
      <c r="V110" s="32" t="inlineStr">
        <is>
          <t>Convivir
Cuida los equipos compartidos de la escuela y avisa a la docente si detecta un riesgo de seguridad.
↳ Se trabaja en la actividad digital (DigComp 4.1).</t>
        </is>
      </c>
      <c r="W110" s="69" t="n"/>
      <c r="X110" s="36" t="inlineStr">
        <is>
          <t>Nuevo (planeador)
Planeador Física I · 14.11</t>
        </is>
      </c>
      <c r="Y110" s="68" t="inlineStr">
        <is>
          <t>FUERA</t>
        </is>
      </c>
      <c r="Z110" s="68" t="inlineStr"/>
      <c r="AA110" s="68" t="inlineStr">
        <is>
          <t>Fuera del marco</t>
        </is>
      </c>
      <c r="AB110" s="68" t="inlineStr"/>
      <c r="AC110" s="68" t="inlineStr">
        <is>
          <t>No: fuera del marco TIMSS Advanced Física</t>
        </is>
      </c>
      <c r="AD110" s="68" t="inlineStr">
        <is>
          <t>alta</t>
        </is>
      </c>
      <c r="AE110" s="68" t="inlineStr">
        <is>
          <t>Entropía, no está en el marco</t>
        </is>
      </c>
    </row>
    <row r="111" ht="75" customHeight="1" s="60">
      <c r="A111" s="65" t="n"/>
      <c r="B111" s="36" t="inlineStr">
        <is>
          <t>15. Termodinámica</t>
        </is>
      </c>
      <c r="C111" s="36" t="inlineStr">
        <is>
          <t>Entropía</t>
        </is>
      </c>
      <c r="D111" s="36" t="inlineStr">
        <is>
          <t>Tercera ley de la termodinámica
Inalcanzabilidad del cero absoluto
Criogenia</t>
        </is>
      </c>
      <c r="E111" s="36" t="inlineStr">
        <is>
          <t>15.12. Investigación documental sobre la tercera ley y los métodos para alcanzar temperaturas cercanas al cero absoluto.</t>
        </is>
      </c>
      <c r="F111" s="65" t="n"/>
      <c r="G111" s="65" t="n"/>
      <c r="H111" s="37" t="inlineStr">
        <is>
          <t>3. Investigar, evaluar y usar información científica para tomar decisiones y actuar</t>
        </is>
      </c>
      <c r="I111" s="29" t="inlineStr">
        <is>
          <t>E1 · Recuerda el cero absoluto estimado al inicio de la unidad sobre temperatura y se pregunta si algún laboratorio lo ha alcanzado.</t>
        </is>
      </c>
      <c r="J111" s="29" t="inlineStr">
        <is>
          <t>E3 · Predice qué ocurre con la eficiencia de Carnot y con la entropía de un cristal perfecto cuando T tiende a cero.</t>
        </is>
      </c>
      <c r="K111" s="29" t="inlineStr">
        <is>
          <t>E1 · Relaciona el enunciado de la tercera ley con la entropía de un cristal perfecto y con el enfriamiento por etapas sucesivas.</t>
        </is>
      </c>
      <c r="L111" s="29" t="inlineStr">
        <is>
          <t>I1 · Busca información en fuentes científicas sobre las temperaturas más bajas alcanzadas y los métodos de enfriamiento usados.</t>
        </is>
      </c>
      <c r="M111" s="29" t="inlineStr">
        <is>
          <t>I4 · Critica una noticia que afirma que un laboratorio «llegó al cero absoluto» con base en la tercera ley.</t>
        </is>
      </c>
      <c r="N111" s="30" t="inlineStr">
        <is>
          <t>Colaboración (Reforzar)
Integra con su equipo las fuentes consultadas en un informe común con conclusiones consensuadas.</t>
        </is>
      </c>
      <c r="O111" s="37" t="inlineStr">
        <is>
          <t>Conocer: enunciar la tercera ley. Razonar: argumentar la inalcanzabilidad del cero absoluto</t>
        </is>
      </c>
      <c r="P111" s="37" t="inlineStr">
        <is>
          <t>Informe documental breve con línea del tiempo de las temperaturas más bajas alcanzadas y sus fuentes</t>
        </is>
      </c>
      <c r="Q111" s="65" t="n"/>
      <c r="R111" s="36" t="inlineStr">
        <is>
          <t>15.12. Explica la tercera ley de la termodinámica y argumenta por qué el cero absoluto no puede alcanzarse en un número finito de pasos.</t>
        </is>
      </c>
      <c r="S111" s="65" t="n"/>
      <c r="T111" s="31" t="inlineStr">
        <is>
          <t>2.4 Colaboración a través de tecnologías digitales – Básico</t>
        </is>
      </c>
      <c r="U111" s="31" t="inlineStr">
        <is>
          <t>Redactar el informe en un documento colaborativo en línea, asignando secciones y usando comentarios para revisar el trabajo.</t>
        </is>
      </c>
      <c r="V111" s="32" t="inlineStr">
        <is>
          <t>Convivir
Respeta los acuerdos del equipo y reconoce las contribuciones de cada integrante en el informe.
↳ Se trabaja en la actividad digital (DigComp 2.4).</t>
        </is>
      </c>
      <c r="W111" s="65" t="n"/>
      <c r="X111" s="36" t="inlineStr">
        <is>
          <t>Nuevo (planeador)
Planeador Física I · 14.12</t>
        </is>
      </c>
      <c r="Y111" s="68" t="inlineStr">
        <is>
          <t>FUERA</t>
        </is>
      </c>
      <c r="Z111" s="68" t="inlineStr"/>
      <c r="AA111" s="68" t="inlineStr">
        <is>
          <t>Fuera del marco</t>
        </is>
      </c>
      <c r="AB111" s="68" t="inlineStr"/>
      <c r="AC111" s="68" t="inlineStr">
        <is>
          <t>No: fuera del marco TIMSS Advanced Física</t>
        </is>
      </c>
      <c r="AD111" s="68" t="inlineStr">
        <is>
          <t>alta</t>
        </is>
      </c>
      <c r="AE111" s="68" t="inlineStr">
        <is>
          <t>Tercera ley de la termodinámica</t>
        </is>
      </c>
    </row>
    <row r="112" ht="75" customHeight="1" s="60">
      <c r="A112" s="70" t="inlineStr">
        <is>
          <t>U16 - Eje integrador: interacciones</t>
        </is>
      </c>
      <c r="B112" s="37" t="inlineStr">
        <is>
          <t>16. Óptica</t>
        </is>
      </c>
      <c r="C112" s="37" t="inlineStr">
        <is>
          <t>Óptica física</t>
        </is>
      </c>
      <c r="D112" s="37" t="inlineStr">
        <is>
          <t>Interferencia, difracción y polarización de la luz</t>
        </is>
      </c>
      <c r="E112" s="37" t="inlineStr">
        <is>
          <t>16.1. Indagación de la propagación ondulatoria de la luz al incidir en objetos.</t>
        </is>
      </c>
      <c r="F112" s="37" t="inlineStr">
        <is>
          <t>Construye dispositivos ópticos de aumento a partir de la comprensión del comportamiento de la luz en lentes y espejos.</t>
        </is>
      </c>
      <c r="G112" s="37" t="inlineStr">
        <is>
          <t>Interés por comprender el funcionamiento y la manipulación profesional de diferentes dispositivos ópticos. Autocuidado de la salud visual.</t>
        </is>
      </c>
      <c r="H112" s="37" t="inlineStr">
        <is>
          <t>1. Explicar fenómenos científicamente</t>
        </is>
      </c>
      <c r="I112" s="29" t="inlineStr">
        <is>
          <t>E1 · Recuerda las ondas mecánicas estudiadas en grados anteriores y observa fotografías de olas que rodean el muelle del puerto de La Libertad.</t>
        </is>
      </c>
      <c r="J112" s="29" t="inlineStr">
        <is>
          <t>E5 · Formula una hipótesis sobre por qué se escucha a una persona detrás de una pared pero no se la ve, relacionándolo con la longitud de onda.</t>
        </is>
      </c>
      <c r="K112" s="29" t="inlineStr">
        <is>
          <t>E4 · Usa el principio de Huygens para modelar cada punto de un frente de onda de luz como fuente de ondas secundarias.</t>
        </is>
      </c>
      <c r="L112" s="29" t="inlineStr">
        <is>
          <t>D4 · Compara en un simulador la propagación de ondas de agua y de luz a través de aberturas de distinto tamaño y concluye cuándo se abren.</t>
        </is>
      </c>
      <c r="M112" s="29" t="inlineStr">
        <is>
          <t>E3 · Predice si la luz se desviará al pasar por una rendija de 0.1 mm o por una ventana de 1 m y justifica con la longitud de onda.</t>
        </is>
      </c>
      <c r="N112" s="30" t="inlineStr">
        <is>
          <t>Comunicación (Aproximar)
Describe con sus palabras, apoyado en un dibujo, cómo avanza un frente de onda de luz según Huygens.</t>
        </is>
      </c>
      <c r="O112" s="37" t="inlineStr">
        <is>
          <t>Conocer: describir la luz como onda. Aplicar: usar el principio de Huygens. Razonar: comparar aberturas y longitud de onda</t>
        </is>
      </c>
      <c r="P112" s="37" t="inlineStr">
        <is>
          <t>Esquema de frentes de onda con el principio de Huygens para tres aberturas de distinto tamaño</t>
        </is>
      </c>
      <c r="Q112" s="37" t="inlineStr">
        <is>
          <t>INDAGACIÓN: Contrastar sus resultados de la experimentación con fenómenos de la luz con los principios de óptica física y geométrica, para generalizar el comportamiento dual de la luz y sus aplicaciones.</t>
        </is>
      </c>
      <c r="R112" s="37" t="inlineStr">
        <is>
          <t>16.1. Describe la propagación ondulatoria de la luz.</t>
        </is>
      </c>
      <c r="S112" s="37" t="inlineStr">
        <is>
          <t>La luz tiene una doble naturaleza, se comporta como ondas electromagnéticas y como partículas llamadas fotones. La interferencia y la difracción de la luz son fenómenos asociados al comportamiento ondulatorio, mientras que la reflexión y la refracción se relacionan al comportamiento corpuscular.</t>
        </is>
      </c>
      <c r="T112" s="31" t="inlineStr">
        <is>
          <t>1.1 Navegación, búsqueda y filtrado de información – Básico</t>
        </is>
      </c>
      <c r="U112" s="31" t="inlineStr">
        <is>
          <t>Buscar y filtrar en un mapa de contaminación lumínica en línea cómo se propaga la luz artificial de las ciudades hacia la costa.</t>
        </is>
      </c>
      <c r="V112" s="32" t="inlineStr">
        <is>
          <t>Respeto al medio ambiente, entorno y territorio
Reconoce cómo la luz artificial mal dirigida alcanza playas de anidación de tortugas y propone una iluminación responsable.</t>
        </is>
      </c>
      <c r="W112" s="37" t="inlineStr">
        <is>
          <t>Las unidades de medida, su definición, simbología, prefijos, reglas de escritura y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c: rapidez de la luz en el vacío, en metros sobre segundo, m/s.
v: rapidez de la luz en un medio diferente del vacío, en metros sobre segundo, m/s. 
n: índice de refracción, magnitud adimensional.
θi y θr: ángulo incidente y de reflexión.
λ (lamda): longitud de onda de la luz, en metros, m.
ν (nu): frecuencia de onda de luz, en hertz, Hz.
m: aumento lateral.
M: aumento angular.
f: distancia focal, en milímetros, mm.
R: radio de curvatura, en centímetros, cm.
do: distancia del objeto al espejo, en centímetros, cm.
di: distancia de la imagen al espejo, en centímetros, cm.
ho: altura del objeto (verdadera), en metros, m. 
hi: altura de la imagen (aparente), en metros, m. 
I: intensidad luminosa, en candelas, cd.i
F: flujo luminoso, en lumens, lm.
Ω:ángulo sólido, en estereorradianes, sr.
E: iluminancia o nivel de iluminación, en luxes, lx.</t>
        </is>
      </c>
      <c r="X112" s="50" t="inlineStr">
        <is>
          <t>Oficial
Malla 10.° grado, U3 · 3.1</t>
        </is>
      </c>
      <c r="Y112" s="68" t="inlineStr">
        <is>
          <t>TA-O1.4</t>
        </is>
      </c>
      <c r="Z112" s="68" t="inlineStr"/>
      <c r="AA112" s="68" t="inlineStr">
        <is>
          <t>Ondas y física atómica/nuclear</t>
        </is>
      </c>
      <c r="AB112" s="68" t="inlineStr">
        <is>
          <t>Fenómenos ondulatorios</t>
        </is>
      </c>
      <c r="AC112" s="68" t="inlineStr">
        <is>
          <t>Sí: Reflexión, refracción, interferencia y difracción</t>
        </is>
      </c>
      <c r="AD112" s="68" t="inlineStr">
        <is>
          <t>media</t>
        </is>
      </c>
      <c r="AE112" s="68" t="inlineStr">
        <is>
          <t>Propagación ondulatoria de la luz</t>
        </is>
      </c>
    </row>
    <row r="113" ht="60" customHeight="1" s="60">
      <c r="A113" s="69" t="n"/>
      <c r="B113" s="37" t="inlineStr">
        <is>
          <t>16. Óptica</t>
        </is>
      </c>
      <c r="C113" s="37" t="inlineStr">
        <is>
          <t>Óptica física</t>
        </is>
      </c>
      <c r="D113" s="37" t="inlineStr">
        <is>
          <t>Interferencia, difracción y polarización de la luz</t>
        </is>
      </c>
      <c r="E113" s="37" t="inlineStr">
        <is>
          <t>16.2. Experimentación con los fenómenos de interferencia, difracción y polarización de la luz.</t>
        </is>
      </c>
      <c r="F113" s="69" t="n"/>
      <c r="G113" s="69" t="n"/>
      <c r="H113" s="37" t="inlineStr">
        <is>
          <t>2. Construir y evaluar diseños para la indagación científica e interpretar datos y evidencia de forma crítica</t>
        </is>
      </c>
      <c r="I113" s="29" t="inlineStr">
        <is>
          <t>E1 · Observa los colores que aparecen en un disco compacto y en una pompa de jabón y se pregunta de dónde surgen.</t>
        </is>
      </c>
      <c r="J113" s="29" t="inlineStr">
        <is>
          <t>D1 · Pregunta guía: «¿Qué cambia en la franja de luz que atraviesa una rendija cuando la hacemos más angosta?».</t>
        </is>
      </c>
      <c r="K113" s="29" t="inlineStr">
        <is>
          <t>E2 · Representa con diagramas de ondas la interferencia constructiva y destructiva y la luz polarizada tras un filtro.</t>
        </is>
      </c>
      <c r="L113" s="29" t="inlineStr">
        <is>
          <t>D2 · Diseña un montaje con una rendija ajustable, una fuente de luz de baja potencia manejada por la docente y dos filtros polarizadores.</t>
        </is>
      </c>
      <c r="M113" s="29" t="inlineStr">
        <is>
          <t>D3 · Evalúa qué variables del montaje, como la distancia a la pantalla o el ancho de la rendija, afectan la nitidez del patrón observado.</t>
        </is>
      </c>
      <c r="N113" s="30" t="inlineStr">
        <is>
          <t>Colaboración (Indagar)
Reparte en el equipo la preparación del montaje, la observación y el registro fotográfico de los patrones.</t>
        </is>
      </c>
      <c r="O113" s="37" t="inlineStr">
        <is>
          <t>Aplicar: representar interferencia y polarización. Razonar: relacionar variables del montaje con el patrón</t>
        </is>
      </c>
      <c r="P113" s="37" t="inlineStr">
        <is>
          <t>Registro fotográfico comentado de patrones de difracción, interferencia en película delgada y polarización</t>
        </is>
      </c>
      <c r="Q113" s="69" t="n"/>
      <c r="R113" s="37" t="inlineStr">
        <is>
          <t>16.2. Explica los fenómenos de interferencia, difracción y polarización de la luz.</t>
        </is>
      </c>
      <c r="S113" s="69" t="n"/>
      <c r="T113" s="31" t="inlineStr">
        <is>
          <t>5.1 Identificación y resolución de problemas técnicos – Básico</t>
        </is>
      </c>
      <c r="U113" s="31" t="inlineStr">
        <is>
          <t>Resolver problemas de exposición y enfoque del teléfono para fotografiar con nitidez los patrones de difracción en la pantalla.</t>
        </is>
      </c>
      <c r="V113" s="32" t="inlineStr">
        <is>
          <t>Convivir
Cumple las normas de seguridad acordadas y nunca dirige la fuente de luz hacia los ojos de sus compañeros.</t>
        </is>
      </c>
      <c r="W113" s="69" t="n"/>
      <c r="X113" s="50" t="inlineStr">
        <is>
          <t>Oficial
Malla 10.° grado, U3 · 3.2</t>
        </is>
      </c>
      <c r="Y113" s="68" t="inlineStr">
        <is>
          <t>TA-O1.4</t>
        </is>
      </c>
      <c r="Z113" s="68" t="inlineStr"/>
      <c r="AA113" s="68" t="inlineStr">
        <is>
          <t>Ondas y física atómica/nuclear</t>
        </is>
      </c>
      <c r="AB113" s="68" t="inlineStr">
        <is>
          <t>Fenómenos ondulatorios</t>
        </is>
      </c>
      <c r="AC113" s="68" t="inlineStr">
        <is>
          <t>Sí: Reflexión, refracción, interferencia y difracción</t>
        </is>
      </c>
      <c r="AD113" s="68" t="inlineStr">
        <is>
          <t>alta</t>
        </is>
      </c>
      <c r="AE113" s="68" t="inlineStr">
        <is>
          <t>Interferencia, difracción y polarización de la luz</t>
        </is>
      </c>
    </row>
    <row r="114" ht="75" customHeight="1" s="60">
      <c r="A114" s="69" t="n"/>
      <c r="B114" s="37" t="inlineStr">
        <is>
          <t>16. Óptica</t>
        </is>
      </c>
      <c r="C114" s="37" t="inlineStr">
        <is>
          <t>Óptica física</t>
        </is>
      </c>
      <c r="D114" s="37" t="inlineStr">
        <is>
          <t>Aplicaciones tecnológicas</t>
        </is>
      </c>
      <c r="E114" s="37" t="inlineStr">
        <is>
          <t>16.3. Exploración de las aplicaciones tecnológicas de la interferencia, difracción y polarización.</t>
        </is>
      </c>
      <c r="F114" s="69" t="n"/>
      <c r="G114" s="69" t="n"/>
      <c r="H114" s="37" t="inlineStr">
        <is>
          <t>3. Investigar, evaluar y usar información científica para tomar decisiones y actuar</t>
        </is>
      </c>
      <c r="I114" s="29" t="inlineStr">
        <is>
          <t>E6 · Reconoce los hologramas de documentos oficiales y los lentes polarizados que usan pescadores en el Lempa para ver bajo el agua.</t>
        </is>
      </c>
      <c r="J114" s="29" t="inlineStr">
        <is>
          <t>E3 · Predice por qué los lentes polarizados reducen el reflejo del sol sobre el agua del lago de Coatepeque.</t>
        </is>
      </c>
      <c r="K114" s="29" t="inlineStr">
        <is>
          <t>E1 · Explica cómo funcionan las capas antirreflejo, las pantallas de cristal líquido y los hologramas a partir de la interferencia, la difracción y la polarización.</t>
        </is>
      </c>
      <c r="L114" s="29" t="inlineStr">
        <is>
          <t>I1 · Busca información técnica confiable sobre una aplicación tecnológica de la óptica física y evalúa la calidad de sus fuentes.</t>
        </is>
      </c>
      <c r="M114" s="29" t="inlineStr">
        <is>
          <t>I5 · Justifica ante el grupo la importancia de la aplicación investigada para la seguridad, la salud o la comunicación.</t>
        </is>
      </c>
      <c r="N114" s="30" t="inlineStr">
        <is>
          <t>Creatividad (Reforzar)
Crea una presentación original que explique una aplicación tecnológica con esquemas de ondas elaborados por el equipo.</t>
        </is>
      </c>
      <c r="O114" s="37" t="inlineStr">
        <is>
          <t>Conocer: identificar aplicaciones. Razonar: explicar su funcionamiento con fenómenos ondulatorios</t>
        </is>
      </c>
      <c r="P114" s="37" t="inlineStr">
        <is>
          <t>Presentación digital de una aplicación tecnológica con esquema explicativo y fuentes citadas</t>
        </is>
      </c>
      <c r="Q114" s="69" t="n"/>
      <c r="R114" s="37" t="inlineStr">
        <is>
          <t>16.3. Discute las aplicaciones tecnológicas de la interferencia, difracción y polarización.</t>
        </is>
      </c>
      <c r="S114" s="69" t="n"/>
      <c r="T114" s="31" t="inlineStr">
        <is>
          <t>3.1 Desarrollo de contenidos digitales – Básico</t>
        </is>
      </c>
      <c r="U114" s="31" t="inlineStr">
        <is>
          <t>Desarrollar una presentación digital propia con esquemas de ondas creados por el equipo para explicar la aplicación elegida.</t>
        </is>
      </c>
      <c r="V114" s="32" t="inlineStr">
        <is>
          <t>Uso ético de la información
Cita las fuentes técnicas consultadas y distingue sus esquemas propios de los adaptados de otros autores.
↳ Se trabaja en la actividad digital (DigComp 3.1).</t>
        </is>
      </c>
      <c r="W114" s="69" t="n"/>
      <c r="X114" s="50" t="inlineStr">
        <is>
          <t>Oficial
Malla 10.° grado, U3 · 3.3</t>
        </is>
      </c>
      <c r="Y114" s="68" t="inlineStr">
        <is>
          <t>TA-O1.4</t>
        </is>
      </c>
      <c r="Z114" s="68" t="inlineStr"/>
      <c r="AA114" s="68" t="inlineStr">
        <is>
          <t>Ondas y física atómica/nuclear</t>
        </is>
      </c>
      <c r="AB114" s="68" t="inlineStr">
        <is>
          <t>Fenómenos ondulatorios</t>
        </is>
      </c>
      <c r="AC114" s="68" t="inlineStr">
        <is>
          <t>Sí: Reflexión, refracción, interferencia y difracción</t>
        </is>
      </c>
      <c r="AD114" s="68" t="inlineStr">
        <is>
          <t>media</t>
        </is>
      </c>
      <c r="AE114" s="68" t="inlineStr">
        <is>
          <t>Aplicaciones de interferencia y difracción</t>
        </is>
      </c>
    </row>
    <row r="115" ht="63" customHeight="1" s="60">
      <c r="A115" s="69" t="n"/>
      <c r="B115" s="37" t="inlineStr">
        <is>
          <t>16. Óptica</t>
        </is>
      </c>
      <c r="C115" s="37" t="inlineStr">
        <is>
          <t>Óptica física</t>
        </is>
      </c>
      <c r="D115" s="37" t="inlineStr">
        <is>
          <t>Dispersión y descomposición de la  luz</t>
        </is>
      </c>
      <c r="E115" s="37" t="inlineStr">
        <is>
          <t>16.4. Reconocimiento de la dispersión y descomposición de la luz en situaciones cotidianas.</t>
        </is>
      </c>
      <c r="F115" s="69" t="n"/>
      <c r="G115" s="69" t="n"/>
      <c r="H115" s="37" t="inlineStr">
        <is>
          <t>1. Explicar fenómenos científicamente</t>
        </is>
      </c>
      <c r="I115" s="29" t="inlineStr">
        <is>
          <t>E1 · Observa el cielo azul del mediodía, los atardeceres rojizos y los arcoíris de la época lluviosa en su municipio.</t>
        </is>
      </c>
      <c r="J115" s="29" t="inlineStr">
        <is>
          <t>E5 · Formula una hipótesis sobre por qué el sol se ve más rojo en los días de quemas de caña de azúcar.</t>
        </is>
      </c>
      <c r="K115" s="29" t="inlineStr">
        <is>
          <t>E1 · Distingue entre la dispersión de la luz por partículas pequeñas y la descomposición de la luz blanca por refracción en gotas.</t>
        </is>
      </c>
      <c r="L115" s="29" t="inlineStr">
        <is>
          <t>D4 · Analiza fotografías del cielo tomadas en días limpios y en días con humo, y relaciona el color observado con la cantidad de partículas.</t>
        </is>
      </c>
      <c r="M115" s="29" t="inlineStr">
        <is>
          <t>E6 · Explica cómo las partículas de las quemas y del tráfico alteran la visibilidad y la calidad del aire.</t>
        </is>
      </c>
      <c r="N115" s="30" t="inlineStr">
        <is>
          <t>Pensamiento crítico (Explorar)
Cuestiona la creencia de que el cielo es azul por reflejar el mar usando evidencia de la dispersión de la luz.</t>
        </is>
      </c>
      <c r="O115" s="37" t="inlineStr">
        <is>
          <t>Conocer: identificar dispersión y descomposición. Razonar: relacionar partículas con el color del cielo</t>
        </is>
      </c>
      <c r="P115" s="37" t="inlineStr">
        <is>
          <t>Álbum comentado de fotografías del cielo con la explicación física de cada fenómeno observado</t>
        </is>
      </c>
      <c r="Q115" s="69" t="n"/>
      <c r="R115" s="37" t="inlineStr">
        <is>
          <t>16.4. Identifica los fenómenos de dispersión y descomposición de la luz en situaciones cotidianas.</t>
        </is>
      </c>
      <c r="S115" s="69" t="n"/>
      <c r="T115" s="31" t="inlineStr">
        <is>
          <t>2.3 Participación ciudadana a través de tecnologías digitales – Básico</t>
        </is>
      </c>
      <c r="U115" s="31" t="inlineStr">
        <is>
          <t>Aportar sus fotografías y observaciones del cielo a una iniciativa escolar o ciudadana de monitoreo de la calidad del aire.</t>
        </is>
      </c>
      <c r="V115" s="32" t="inlineStr">
        <is>
          <t>Respeto al medio ambiente, entorno y territorio
Relaciona las quemas agrícolas con la contaminación del aire y propone alternativas que las reduzcan.</t>
        </is>
      </c>
      <c r="W115" s="69" t="n"/>
      <c r="X115" s="50" t="inlineStr">
        <is>
          <t>Oficial
Malla 10.° grado, U3 · 3.4</t>
        </is>
      </c>
      <c r="Y115" s="68" t="inlineStr">
        <is>
          <t>TA-O1.4</t>
        </is>
      </c>
      <c r="Z115" s="68" t="inlineStr">
        <is>
          <t>TA-O1.2</t>
        </is>
      </c>
      <c r="AA115" s="68" t="inlineStr">
        <is>
          <t>Ondas y física atómica/nuclear</t>
        </is>
      </c>
      <c r="AB115" s="68" t="inlineStr">
        <is>
          <t>Fenómenos ondulatorios</t>
        </is>
      </c>
      <c r="AC115" s="68" t="inlineStr">
        <is>
          <t>Sí: Reflexión, refracción, interferencia y difracción</t>
        </is>
      </c>
      <c r="AD115" s="68" t="inlineStr">
        <is>
          <t>media</t>
        </is>
      </c>
      <c r="AE115" s="68" t="inlineStr">
        <is>
          <t>Dispersión de la luz como refracción; espectro visible</t>
        </is>
      </c>
    </row>
    <row r="116" ht="75" customHeight="1" s="60">
      <c r="A116" s="69" t="n"/>
      <c r="B116" s="37" t="inlineStr">
        <is>
          <t>16. Óptica</t>
        </is>
      </c>
      <c r="C116" s="37" t="inlineStr">
        <is>
          <t>Óptica física</t>
        </is>
      </c>
      <c r="D116" s="37" t="inlineStr">
        <is>
          <t>Dispersión y descomposición de la luz</t>
        </is>
      </c>
      <c r="E116" s="37" t="inlineStr">
        <is>
          <t>16.5. Experimentación con los fenómenos de dispersión y descomposición de la luz.</t>
        </is>
      </c>
      <c r="F116" s="69" t="n"/>
      <c r="G116" s="69" t="n"/>
      <c r="H116" s="37" t="inlineStr">
        <is>
          <t>2. Construir y evaluar diseños para la indagación científica e interpretar datos y evidencia de forma crítica</t>
        </is>
      </c>
      <c r="I116" s="29" t="inlineStr">
        <is>
          <t>E1 · Recuerda cómo se forma el arcoíris y lo relaciona con lo que ocurre cuando la luz del sol atraviesa un prisma.</t>
        </is>
      </c>
      <c r="J116" s="29" t="inlineStr">
        <is>
          <t>E3 · Predice qué color se desviará más al atravesar un prisma de vidrio y justifica su predicción con el índice de refracción.</t>
        </is>
      </c>
      <c r="K116" s="29" t="inlineStr">
        <is>
          <t>E2 · Representa con un diagrama de rayos la descomposición de la luz blanca en un prisma y la variación del índice con la longitud de onda.</t>
        </is>
      </c>
      <c r="L116" s="29" t="inlineStr">
        <is>
          <t>D4 · Mide los ángulos de desviación del rojo y del violeta con un prisma y un transportador y concluye cómo varía el índice con el color.</t>
        </is>
      </c>
      <c r="M116" s="29" t="inlineStr">
        <is>
          <t>D3 · Evalúa por qué conviene usar una rendija delgada y una pantalla lejana para separar mejor los colores del espectro.</t>
        </is>
      </c>
      <c r="N116" s="30" t="inlineStr">
        <is>
          <t>Comunicación (Indagar)
Comunica en un informe breve con tablas y diagramas los ángulos de desviación medidos para cada color.</t>
        </is>
      </c>
      <c r="O116" s="37" t="inlineStr">
        <is>
          <t>Aplicar: medir desviaciones angulares. Razonar: concluir sobre la dependencia del índice con la longitud de onda</t>
        </is>
      </c>
      <c r="P116" s="37" t="inlineStr">
        <is>
          <t>Informe con diagrama de rayos, tabla de ángulos de desviación y conclusión sobre la dispersión cromática</t>
        </is>
      </c>
      <c r="Q116" s="69" t="n"/>
      <c r="R116" s="37" t="inlineStr">
        <is>
          <t>16.5. Explica los fenómenos de dispersión y descomposición de la luz.</t>
        </is>
      </c>
      <c r="S116" s="69" t="n"/>
      <c r="T116" s="31" t="inlineStr">
        <is>
          <t>3.2 Integración y reelaboración de contenidos digitales – Básico</t>
        </is>
      </c>
      <c r="U116" s="31" t="inlineStr">
        <is>
          <t>Reelaborar la fotografía del espectro obtenido añadiendo anotaciones digitales de los colores y los ángulos medidos.</t>
        </is>
      </c>
      <c r="V116" s="32" t="inlineStr">
        <is>
          <t>Uso ético de la información
Indica qué imágenes son propias y cita la fuente de los espectros de referencia usados para comparar.
↳ Se trabaja en la actividad digital (DigComp 3.2).</t>
        </is>
      </c>
      <c r="W116" s="69" t="n"/>
      <c r="X116" s="50" t="inlineStr">
        <is>
          <t>Oficial
Malla 10.° grado, U3 · 3.5</t>
        </is>
      </c>
      <c r="Y116" s="68" t="inlineStr">
        <is>
          <t>TA-O1.4</t>
        </is>
      </c>
      <c r="Z116" s="68" t="inlineStr">
        <is>
          <t>TA-O1.2</t>
        </is>
      </c>
      <c r="AA116" s="68" t="inlineStr">
        <is>
          <t>Ondas y física atómica/nuclear</t>
        </is>
      </c>
      <c r="AB116" s="68" t="inlineStr">
        <is>
          <t>Fenómenos ondulatorios</t>
        </is>
      </c>
      <c r="AC116" s="68" t="inlineStr">
        <is>
          <t>Sí: Reflexión, refracción, interferencia y difracción</t>
        </is>
      </c>
      <c r="AD116" s="68" t="inlineStr">
        <is>
          <t>media</t>
        </is>
      </c>
      <c r="AE116" s="68" t="inlineStr">
        <is>
          <t>Experimentación con dispersión y descomposición de la luz</t>
        </is>
      </c>
    </row>
    <row r="117" ht="63" customHeight="1" s="60">
      <c r="A117" s="69" t="n"/>
      <c r="B117" s="37" t="inlineStr">
        <is>
          <t>16. Óptica</t>
        </is>
      </c>
      <c r="C117" s="37" t="inlineStr">
        <is>
          <t>Óptica física</t>
        </is>
      </c>
      <c r="D117" s="37" t="inlineStr">
        <is>
          <t>Aplicaciones tecnológicas</t>
        </is>
      </c>
      <c r="E117" s="37" t="inlineStr">
        <is>
          <t>16.6. Exploración de las aplicaciones tecnológicas de la dispersión y descomposición de la luz.</t>
        </is>
      </c>
      <c r="F117" s="69" t="n"/>
      <c r="G117" s="69" t="n"/>
      <c r="H117" s="37" t="inlineStr">
        <is>
          <t>3. Investigar, evaluar y usar información científica para tomar decisiones y actuar</t>
        </is>
      </c>
      <c r="I117" s="29" t="inlineStr">
        <is>
          <t>E6 · Reconoce que el MARN vigila los gases del volcán de Santa Ana con instrumentos que descomponen la luz en su espectro.</t>
        </is>
      </c>
      <c r="J117" s="29" t="inlineStr">
        <is>
          <t>D1 · Pregunta guía: «¿Cómo se puede saber qué gases emite un volcán sin acercarse a su cráter?».</t>
        </is>
      </c>
      <c r="K117" s="29" t="inlineStr">
        <is>
          <t>E1 · Explica el funcionamiento de un espectroscopio y de la fibra óptica a partir de la dispersión y la descomposición de la luz.</t>
        </is>
      </c>
      <c r="L117" s="29" t="inlineStr">
        <is>
          <t>I1 · Busca información sobre el uso de la espectroscopía en el monitoreo ambiental y evalúa la confiabilidad de sus fuentes.</t>
        </is>
      </c>
      <c r="M117" s="29" t="inlineStr">
        <is>
          <t>I5 · Justifica el valor de estas tecnologías para la prevención de riesgos volcánicos y la protección de la población.</t>
        </is>
      </c>
      <c r="N117" s="30" t="inlineStr">
        <is>
          <t>Colaboración (Reforzar)
Elabora con su equipo un espectroscopio sencillo con un disco compacto y compara los espectros de dos lámparas.</t>
        </is>
      </c>
      <c r="O117" s="37" t="inlineStr">
        <is>
          <t>Conocer: identificar aplicaciones. Aplicar: construir un espectroscopio. Razonar: valorar su uso social</t>
        </is>
      </c>
      <c r="P117" s="37" t="inlineStr">
        <is>
          <t>Espectroscopio construido con registro de dos espectros y ficha explicativa de su aplicación ambiental</t>
        </is>
      </c>
      <c r="Q117" s="69" t="n"/>
      <c r="R117" s="37" t="inlineStr">
        <is>
          <t>16.6. Describe las aplicaciones tecnológicas de la dispersión y descomposición de la luz.</t>
        </is>
      </c>
      <c r="S117" s="69" t="n"/>
      <c r="T117" s="31" t="inlineStr">
        <is>
          <t>1.2 Evaluación de la información – Básico</t>
        </is>
      </c>
      <c r="U117" s="31" t="inlineStr">
        <is>
          <t>Evaluar la fiabilidad de dos fuentes sobre el monitoreo espectroscópico de volcanes, comparando autoría, fecha y respaldo institucional.</t>
        </is>
      </c>
      <c r="V117" s="32" t="inlineStr">
        <is>
          <t>Respeto al medio ambiente, entorno y territorio
Valora el monitoreo científico de volcanes como parte de la gestión de riesgos del territorio.</t>
        </is>
      </c>
      <c r="W117" s="69" t="n"/>
      <c r="X117" s="50" t="inlineStr">
        <is>
          <t>Oficial
Malla 10.° grado, U3 · 3.6</t>
        </is>
      </c>
      <c r="Y117" s="68" t="inlineStr">
        <is>
          <t>TA-O1.4</t>
        </is>
      </c>
      <c r="Z117" s="68" t="inlineStr"/>
      <c r="AA117" s="68" t="inlineStr">
        <is>
          <t>Ondas y física atómica/nuclear</t>
        </is>
      </c>
      <c r="AB117" s="68" t="inlineStr">
        <is>
          <t>Fenómenos ondulatorios</t>
        </is>
      </c>
      <c r="AC117" s="68" t="inlineStr">
        <is>
          <t>Sí: Reflexión, refracción, interferencia y difracción</t>
        </is>
      </c>
      <c r="AD117" s="68" t="inlineStr">
        <is>
          <t>baja</t>
        </is>
      </c>
      <c r="AE117" s="68" t="inlineStr">
        <is>
          <t>Aplicaciones tecnológicas de la dispersión</t>
        </is>
      </c>
    </row>
    <row r="118" ht="63" customHeight="1" s="60">
      <c r="A118" s="69" t="n"/>
      <c r="B118" s="37" t="inlineStr">
        <is>
          <t>16. Óptica</t>
        </is>
      </c>
      <c r="C118" s="37" t="inlineStr">
        <is>
          <t>Óptica geométrica</t>
        </is>
      </c>
      <c r="D118" s="37" t="inlineStr">
        <is>
          <t>Dispersión, reflexión, refracción y reflexión interna total</t>
        </is>
      </c>
      <c r="E118" s="37" t="inlineStr">
        <is>
          <t>16.7. Indagación del comportamiento corpuscular de la luz.</t>
        </is>
      </c>
      <c r="F118" s="69" t="n"/>
      <c r="G118" s="69" t="n"/>
      <c r="H118" s="37" t="inlineStr">
        <is>
          <t>1. Explicar fenómenos científicamente</t>
        </is>
      </c>
      <c r="I118" s="29" t="inlineStr">
        <is>
          <t>E1 · Observa la sombra nítida de un objeto bajo el sol y la imagen invertida que forma una cámara oscura hecha con una caja.</t>
        </is>
      </c>
      <c r="J118" s="29" t="inlineStr">
        <is>
          <t>E3 · Predice dónde caerá un rayo de luz reflejado en un espejo y justifica su predicción con la ley de reflexión.</t>
        </is>
      </c>
      <c r="K118" s="29" t="inlineStr">
        <is>
          <t>E4 · Usa el modelo de rayos para explicar la propagación rectilínea, la formación de sombras y los eclipses.</t>
        </is>
      </c>
      <c r="L118" s="29" t="inlineStr">
        <is>
          <t>D4 · Verifica con una caja de rayos que el ángulo de reflexión es igual al de incidencia en varias mediciones.</t>
        </is>
      </c>
      <c r="M118" s="29" t="inlineStr">
        <is>
          <t>E3 · Justifica por qué el modelo de rayos permite predecir trayectorias aunque la luz también se comporte como onda.</t>
        </is>
      </c>
      <c r="N118" s="30" t="inlineStr">
        <is>
          <t>Creatividad (Aproximar)
Construye una cámara oscura con materiales reutilizados y la usa para proyectar una imagen del paisaje escolar.</t>
        </is>
      </c>
      <c r="O118" s="37" t="inlineStr">
        <is>
          <t>Conocer: describir la propagación rectilínea. Aplicar: predecir trayectorias. Razonar: comparar modelos de la luz</t>
        </is>
      </c>
      <c r="P118" s="37" t="inlineStr">
        <is>
          <t>Cámara oscura construida con diagrama de rayos que explica la imagen invertida obtenida</t>
        </is>
      </c>
      <c r="Q118" s="69" t="n"/>
      <c r="R118" s="37" t="inlineStr">
        <is>
          <t>16.7. Reconoce la predictibilidad de la trayectoria de la luz al incidir en un objeto.</t>
        </is>
      </c>
      <c r="S118" s="69" t="n"/>
      <c r="T118" s="31" t="inlineStr">
        <is>
          <t>5.2 Identificación de necesidades y respuestas tecnológicas – Básico</t>
        </is>
      </c>
      <c r="U118" s="31" t="inlineStr">
        <is>
          <t>Identificar qué herramienta digital conviene para medir ángulos en fotografías de rayos y seleccionarla según su precisión.</t>
        </is>
      </c>
      <c r="V118" s="32" t="inlineStr">
        <is>
          <t>Convivir
Colabora con respeto al compartir materiales y herramientas en la construcción de las cámaras oscuras.</t>
        </is>
      </c>
      <c r="W118" s="69" t="n"/>
      <c r="X118" s="50" t="inlineStr">
        <is>
          <t>Oficial
Malla 10.° grado, U3 · 3.7</t>
        </is>
      </c>
      <c r="Y118" s="68" t="inlineStr">
        <is>
          <t>TA-O1.4</t>
        </is>
      </c>
      <c r="Z118" s="68" t="inlineStr"/>
      <c r="AA118" s="68" t="inlineStr">
        <is>
          <t>Ondas y física atómica/nuclear</t>
        </is>
      </c>
      <c r="AB118" s="68" t="inlineStr">
        <is>
          <t>Fenómenos ondulatorios</t>
        </is>
      </c>
      <c r="AC118" s="68" t="inlineStr">
        <is>
          <t>Sí: Reflexión, refracción, interferencia y difracción</t>
        </is>
      </c>
      <c r="AD118" s="68" t="inlineStr">
        <is>
          <t>media</t>
        </is>
      </c>
      <c r="AE118" s="68" t="inlineStr">
        <is>
          <t>Trayectoria de la luz en reflexión y refracción</t>
        </is>
      </c>
    </row>
    <row r="119" ht="60" customHeight="1" s="60">
      <c r="A119" s="69" t="n"/>
      <c r="B119" s="37" t="inlineStr">
        <is>
          <t>16. Óptica</t>
        </is>
      </c>
      <c r="C119" s="37" t="inlineStr">
        <is>
          <t>Óptica geométrica</t>
        </is>
      </c>
      <c r="D119" s="37" t="inlineStr">
        <is>
          <t>Dispersión, reflexión, refracción y reflexión interna total</t>
        </is>
      </c>
      <c r="E119" s="37" t="inlineStr">
        <is>
          <t>16.8. Medición de los ángulos de incidencia, refracción, reflexión y crítico.</t>
        </is>
      </c>
      <c r="F119" s="69" t="n"/>
      <c r="G119" s="69" t="n"/>
      <c r="H119" s="37" t="inlineStr">
        <is>
          <t>2. Construir y evaluar diseños para la indagación científica e interpretar datos y evidencia de forma crítica</t>
        </is>
      </c>
      <c r="I119" s="29" t="inlineStr">
        <is>
          <t>E1 · Recuerda cómo una cuchara parece quebrarse dentro de un vaso con agua y lo relaciona con el cambio de dirección de la luz.</t>
        </is>
      </c>
      <c r="J119" s="29" t="inlineStr">
        <is>
          <t>D1 · Pregunta guía: «¿Qué relación matemática existe entre el ángulo de incidencia y el de refracción al pasar del aire al acrílico?».</t>
        </is>
      </c>
      <c r="K119" s="29" t="inlineStr">
        <is>
          <t>E2 · Representa sus mediciones en una gráfica de sen i contra sen r y relaciona la pendiente con el índice de refracción.</t>
        </is>
      </c>
      <c r="L119" s="29" t="inlineStr">
        <is>
          <t>D4 · Mide con un bloque semicircular de acrílico y un transportador los ángulos de incidencia, reflexión, refracción y el ángulo crítico.</t>
        </is>
      </c>
      <c r="M119" s="29" t="inlineStr">
        <is>
          <t>D3 · Evalúa la incertidumbre de sus mediciones angulares y su efecto en el índice de refracción obtenido.</t>
        </is>
      </c>
      <c r="N119" s="30" t="inlineStr">
        <is>
          <t>Pensamiento crítico (Indagar)
Analiza la gráfica de senos para decidir si sus datos confirman la ley de Snell dentro de la incertidumbre.</t>
        </is>
      </c>
      <c r="O119" s="37" t="inlineStr">
        <is>
          <t>Aplicar: medir ángulos y linealizar datos. Razonar: validar la ley de Snell con evidencia</t>
        </is>
      </c>
      <c r="P119" s="37" t="inlineStr">
        <is>
          <t>Tabla de ángulos medidos, gráfica sen i contra sen r y cálculo del índice de refracción del acrílico</t>
        </is>
      </c>
      <c r="Q119" s="69" t="n"/>
      <c r="R119" s="37" t="inlineStr">
        <is>
          <t>16.8. Mide directamente los ángulos de incidencia, refracción y reflexión.</t>
        </is>
      </c>
      <c r="S119" s="69" t="n"/>
      <c r="T119" s="31" t="inlineStr">
        <is>
          <t>1.3 Gestión de la información – Básico</t>
        </is>
      </c>
      <c r="U119" s="31" t="inlineStr">
        <is>
          <t>Organizar los ángulos en una hoja de cálculo, calcular sus senos y obtener la pendiente de la recta de ajuste.</t>
        </is>
      </c>
      <c r="V119" s="32" t="inlineStr">
        <is>
          <t>Convivir
Respeta los turnos para usar la caja de rayos y comparte los datos con el grupo sin alterarlos.</t>
        </is>
      </c>
      <c r="W119" s="69" t="n"/>
      <c r="X119" s="50" t="inlineStr">
        <is>
          <t>Oficial
Malla 10.° grado, U3 · 3.8</t>
        </is>
      </c>
      <c r="Y119" s="68" t="inlineStr">
        <is>
          <t>TA-O1.4</t>
        </is>
      </c>
      <c r="Z119" s="68" t="inlineStr"/>
      <c r="AA119" s="68" t="inlineStr">
        <is>
          <t>Ondas y física atómica/nuclear</t>
        </is>
      </c>
      <c r="AB119" s="68" t="inlineStr">
        <is>
          <t>Fenómenos ondulatorios</t>
        </is>
      </c>
      <c r="AC119" s="68" t="inlineStr">
        <is>
          <t>Sí: Reflexión, refracción, interferencia y difracción</t>
        </is>
      </c>
      <c r="AD119" s="68" t="inlineStr">
        <is>
          <t>alta</t>
        </is>
      </c>
      <c r="AE119" s="68" t="inlineStr">
        <is>
          <t>Medición de ángulos de reflexión y refracción</t>
        </is>
      </c>
    </row>
    <row r="120" ht="75" customHeight="1" s="60">
      <c r="A120" s="69" t="n"/>
      <c r="B120" s="37" t="inlineStr">
        <is>
          <t>16. Óptica</t>
        </is>
      </c>
      <c r="C120" s="37" t="inlineStr">
        <is>
          <t>Óptica geométrica</t>
        </is>
      </c>
      <c r="D120" s="37" t="inlineStr">
        <is>
          <t>Dispersión, reflexión, refracción y reflexión interna total</t>
        </is>
      </c>
      <c r="E120" s="37" t="inlineStr">
        <is>
          <t>16.9. Resolución de problemas sobre reflexión, refracción y reflexión interna total.</t>
        </is>
      </c>
      <c r="F120" s="69" t="n"/>
      <c r="G120" s="69" t="n"/>
      <c r="H120" s="37" t="inlineStr">
        <is>
          <t>1. Explicar fenómenos científicamente</t>
        </is>
      </c>
      <c r="I120" s="29" t="inlineStr">
        <is>
          <t>E1 · Recuerda la ley de Snell obtenida en el laboratorio y observa el brillo de un vaso de vidrio con agua visto desde abajo.</t>
        </is>
      </c>
      <c r="J120" s="29" t="inlineStr">
        <is>
          <t>E3 · Predice si un rayo que viaja del agua al aire con 60° de incidencia saldrá o se reflejará totalmente.</t>
        </is>
      </c>
      <c r="K120" s="29" t="inlineStr">
        <is>
          <t>E1 · Aplica la ley de reflexión, la ley de Snell y la condición de ángulo crítico para resolver problemas con varios medios.</t>
        </is>
      </c>
      <c r="L120" s="29" t="inlineStr">
        <is>
          <t>E4 · Usa el modelo de reflexión interna total para explicar cómo la fibra óptica transporta señales de internet.</t>
        </is>
      </c>
      <c r="M120" s="29" t="inlineStr">
        <is>
          <t>E3 · Justifica por qué los diamantes y los prismas de los binoculares aprovechan la reflexión interna total.</t>
        </is>
      </c>
      <c r="N120" s="30" t="inlineStr">
        <is>
          <t>Colaboración (Explicar)
Resuelve en parejas problemas de varios medios, explicándose mutuamente cada paso del razonamiento.</t>
        </is>
      </c>
      <c r="O120" s="37" t="inlineStr">
        <is>
          <t>Aplicar: resolver problemas con la ley de Snell. Razonar: decidir si ocurre reflexión interna total</t>
        </is>
      </c>
      <c r="P120" s="37" t="inlineStr">
        <is>
          <t>Problemario resuelto con diagramas de rayos para reflexión, refracción y reflexión interna total</t>
        </is>
      </c>
      <c r="Q120" s="69" t="n"/>
      <c r="R120" s="37" t="inlineStr">
        <is>
          <t>16.9. Resuelve problemas que involucran reflexión, refracción y reflexión interna total.</t>
        </is>
      </c>
      <c r="S120" s="69" t="n"/>
      <c r="T120" s="31" t="inlineStr">
        <is>
          <t>3.4 Pensamiento computacional y programación – Básico</t>
        </is>
      </c>
      <c r="U120" s="31" t="inlineStr">
        <is>
          <t>Programar en hoja de cálculo o en Python sencillo un algoritmo con condicionales que decida si hay refracción o reflexión interna total.</t>
        </is>
      </c>
      <c r="V120" s="32" t="inlineStr">
        <is>
          <t>Convivir
Comparte su algoritmo con otra pareja y revisa el de ellos con comentarios respetuosos.
↳ Se trabaja en la actividad digital (DigComp 3.4).</t>
        </is>
      </c>
      <c r="W120" s="69" t="n"/>
      <c r="X120" s="50" t="inlineStr">
        <is>
          <t>Oficial
Malla 10.° grado, U3 · 3.9</t>
        </is>
      </c>
      <c r="Y120" s="68" t="inlineStr">
        <is>
          <t>TA-O1.4</t>
        </is>
      </c>
      <c r="Z120" s="68" t="inlineStr"/>
      <c r="AA120" s="68" t="inlineStr">
        <is>
          <t>Ondas y física atómica/nuclear</t>
        </is>
      </c>
      <c r="AB120" s="68" t="inlineStr">
        <is>
          <t>Fenómenos ondulatorios</t>
        </is>
      </c>
      <c r="AC120" s="68" t="inlineStr">
        <is>
          <t>Sí: Reflexión, refracción, interferencia y difracción</t>
        </is>
      </c>
      <c r="AD120" s="68" t="inlineStr">
        <is>
          <t>alta</t>
        </is>
      </c>
      <c r="AE120" s="68" t="inlineStr">
        <is>
          <t>Problemas de reflexión, refracción y reflexión total</t>
        </is>
      </c>
    </row>
    <row r="121" ht="75" customHeight="1" s="60">
      <c r="A121" s="69" t="n"/>
      <c r="B121" s="37" t="inlineStr">
        <is>
          <t>16. Óptica</t>
        </is>
      </c>
      <c r="C121" s="37" t="inlineStr">
        <is>
          <t>Óptica geométrica</t>
        </is>
      </c>
      <c r="D121" s="37" t="inlineStr">
        <is>
          <t>Comportamiento de la luz en medios opacos y transparentes</t>
        </is>
      </c>
      <c r="E121" s="37" t="inlineStr">
        <is>
          <t>16.10. Indagación de las propiedades de las imágenes.</t>
        </is>
      </c>
      <c r="F121" s="69" t="n"/>
      <c r="G121" s="69" t="n"/>
      <c r="H121" s="37" t="inlineStr">
        <is>
          <t>1. Explicar fenómenos científicamente</t>
        </is>
      </c>
      <c r="I121" s="29" t="inlineStr">
        <is>
          <t>E1 · Observa su imagen en un espejo plano, en una cuchara y en una ventana de noche y describe sus diferencias.</t>
        </is>
      </c>
      <c r="J121" s="29" t="inlineStr">
        <is>
          <t>D1 · Pregunta guía: «¿Por qué la palabra AMBULANCIA aparece escrita al revés en el frente de ese vehículo?».</t>
        </is>
      </c>
      <c r="K121" s="29" t="inlineStr">
        <is>
          <t>E2 · Clasifica imágenes como reales o virtuales, derechas o invertidas, y de mayor, igual o menor tamaño mediante diagramas de rayos.</t>
        </is>
      </c>
      <c r="L121" s="29" t="inlineStr">
        <is>
          <t>D4 · Compara la imagen de una cámara oscura, que se proyecta en pantalla, con la de un espejo plano, que no puede proyectarse.</t>
        </is>
      </c>
      <c r="M121" s="29" t="inlineStr">
        <is>
          <t>E3 · Predice las características de la imagen que formará un vidrio de ventana durante el día y durante la noche.</t>
        </is>
      </c>
      <c r="N121" s="30" t="inlineStr">
        <is>
          <t>Comunicación (Explorar)
Explica al grupo, con ejemplos observados, en qué se diferencian una imagen real y una imagen virtual.</t>
        </is>
      </c>
      <c r="O121" s="37" t="inlineStr">
        <is>
          <t>Conocer: identificar propiedades de imágenes. Razonar: clasificar imágenes con diagramas de rayos</t>
        </is>
      </c>
      <c r="P121" s="37" t="inlineStr">
        <is>
          <t>Cuadro de clasificación de cinco imágenes observadas con su diagrama de rayos correspondiente</t>
        </is>
      </c>
      <c r="Q121" s="69" t="n"/>
      <c r="R121" s="37" t="inlineStr">
        <is>
          <t>16.10. Reconoce las propiedades de las imágenes.</t>
        </is>
      </c>
      <c r="S121" s="69" t="n"/>
      <c r="T121" s="31" t="inlineStr">
        <is>
          <t>3.3 Derechos de autor y licencias – Básico</t>
        </is>
      </c>
      <c r="U121" s="31" t="inlineStr">
        <is>
          <t>Usar en el cuadro fotografías con licencia abierta o propias, verificando las condiciones de uso y citando a sus autores.</t>
        </is>
      </c>
      <c r="V121" s="32" t="inlineStr">
        <is>
          <t>Uso ético de la información
Respeta las licencias de las imágenes y no publica fotografías de personas sin su consentimiento.
↳ Se trabaja en la actividad digital (DigComp 3.3).</t>
        </is>
      </c>
      <c r="W121" s="69" t="n"/>
      <c r="X121" s="50" t="inlineStr">
        <is>
          <t>Oficial
Malla 10.° grado, U3 · 3.10</t>
        </is>
      </c>
      <c r="Y121" s="68" t="inlineStr">
        <is>
          <t>TA-O1.4</t>
        </is>
      </c>
      <c r="Z121" s="68" t="inlineStr"/>
      <c r="AA121" s="68" t="inlineStr">
        <is>
          <t>Ondas y física atómica/nuclear</t>
        </is>
      </c>
      <c r="AB121" s="68" t="inlineStr">
        <is>
          <t>Fenómenos ondulatorios</t>
        </is>
      </c>
      <c r="AC121" s="68" t="inlineStr">
        <is>
          <t>Sí: Reflexión, refracción, interferencia y difracción</t>
        </is>
      </c>
      <c r="AD121" s="68" t="inlineStr">
        <is>
          <t>media</t>
        </is>
      </c>
      <c r="AE121" s="68" t="inlineStr">
        <is>
          <t>Propiedades de imágenes por reflexión y refracción</t>
        </is>
      </c>
    </row>
    <row r="122" ht="75" customHeight="1" s="60">
      <c r="A122" s="69" t="n"/>
      <c r="B122" s="37" t="inlineStr">
        <is>
          <t>16. Óptica</t>
        </is>
      </c>
      <c r="C122" s="37" t="inlineStr">
        <is>
          <t>Óptica geométrica</t>
        </is>
      </c>
      <c r="D122" s="37" t="inlineStr">
        <is>
          <t>Comportamiento de la luz en medios opacos y transparentes</t>
        </is>
      </c>
      <c r="E122" s="37" t="inlineStr">
        <is>
          <t>16.11. Determinación de la posición y el tamaño de una imagen formada por refracción y reflexión.</t>
        </is>
      </c>
      <c r="F122" s="69" t="n"/>
      <c r="G122" s="69" t="n"/>
      <c r="H122" s="37" t="inlineStr">
        <is>
          <t>2. Construir y evaluar diseños para la indagación científica e interpretar datos y evidencia de forma crítica</t>
        </is>
      </c>
      <c r="I122" s="29" t="inlineStr">
        <is>
          <t>E1 · Recuerda la imagen de un espejo plano y observa que una piedra en el fondo de una poza parece estar más cerca de la superficie.</t>
        </is>
      </c>
      <c r="J122" s="29" t="inlineStr">
        <is>
          <t>E3 · Predice qué altura mínima debe tener un espejo de pared para que una persona se vea de cuerpo entero.</t>
        </is>
      </c>
      <c r="K122" s="29" t="inlineStr">
        <is>
          <t>E2 · Calcula con diagramas de rayos la posición y el tamaño de imágenes en espejos planos y la profundidad aparente en una superficie plana de agua.</t>
        </is>
      </c>
      <c r="L122" s="29" t="inlineStr">
        <is>
          <t>D4 · Mide la profundidad aparente de una moneda en un recipiente con agua y la compara con la calculada con el índice de refracción.</t>
        </is>
      </c>
      <c r="M122" s="29" t="inlineStr">
        <is>
          <t>D3 · Evalúa por qué la profundidad aparente medida cambia cuando se observa la moneda desde un ángulo oblicuo.</t>
        </is>
      </c>
      <c r="N122" s="30" t="inlineStr">
        <is>
          <t>Pensamiento crítico (Reforzar)
Contrasta sus cálculos con las mediciones y argumenta las causas de las diferencias encontradas.</t>
        </is>
      </c>
      <c r="O122" s="37" t="inlineStr">
        <is>
          <t>Aplicar: calcular posición y tamaño de imágenes. Razonar: contrastar cálculo y medición</t>
        </is>
      </c>
      <c r="P122" s="37" t="inlineStr">
        <is>
          <t>Hoja de problemas con diagramas de rayos y registro de la medición de la profundidad aparente</t>
        </is>
      </c>
      <c r="Q122" s="69" t="n"/>
      <c r="R122" s="37" t="inlineStr">
        <is>
          <t>16.11. Determina la posición y el tamaño de una imagen formada por refracción y reflexión.</t>
        </is>
      </c>
      <c r="S122" s="69" t="n"/>
      <c r="T122" s="31" t="inlineStr">
        <is>
          <t>5.3 Identificación de soluciones creativas con tecnologías digitales – Básico</t>
        </is>
      </c>
      <c r="U122" s="31" t="inlineStr">
        <is>
          <t>Usar GeoGebra para trazar los rayos de un espejo plano y de una superficie de agua y comprobar la posición de la imagen.</t>
        </is>
      </c>
      <c r="V122" s="32" t="inlineStr">
        <is>
          <t>Respeto al medio ambiente, entorno y territorio
Diseña con espejos planos una forma de llevar luz natural al interior del aula para reducir el uso de iluminación eléctrica.</t>
        </is>
      </c>
      <c r="W122" s="69" t="n"/>
      <c r="X122" s="50" t="inlineStr">
        <is>
          <t>Oficial
Malla 10.° grado, U3 · 3.11</t>
        </is>
      </c>
      <c r="Y122" s="68" t="inlineStr">
        <is>
          <t>TA-O1.4</t>
        </is>
      </c>
      <c r="Z122" s="68" t="inlineStr"/>
      <c r="AA122" s="68" t="inlineStr">
        <is>
          <t>Ondas y física atómica/nuclear</t>
        </is>
      </c>
      <c r="AB122" s="68" t="inlineStr">
        <is>
          <t>Fenómenos ondulatorios</t>
        </is>
      </c>
      <c r="AC122" s="68" t="inlineStr">
        <is>
          <t>Sí: Reflexión, refracción, interferencia y difracción</t>
        </is>
      </c>
      <c r="AD122" s="68" t="inlineStr">
        <is>
          <t>media</t>
        </is>
      </c>
      <c r="AE122" s="68" t="inlineStr">
        <is>
          <t>Posición y tamaño de imágenes por espejos y lentes</t>
        </is>
      </c>
    </row>
    <row r="123" ht="97.5" customHeight="1" s="60">
      <c r="A123" s="65" t="n"/>
      <c r="B123" s="37" t="inlineStr">
        <is>
          <t>16. Óptica</t>
        </is>
      </c>
      <c r="C123" s="37" t="inlineStr">
        <is>
          <t>Óptica geométrica</t>
        </is>
      </c>
      <c r="D123" s="37" t="inlineStr">
        <is>
          <t>Aplicaciones tecnológicas</t>
        </is>
      </c>
      <c r="E123" s="37" t="inlineStr">
        <is>
          <t>16.12. Exploración de las aplicaciones tecnológicas de las propiedades de las imágenes.</t>
        </is>
      </c>
      <c r="F123" s="65" t="n"/>
      <c r="G123" s="65" t="n"/>
      <c r="H123" s="37" t="inlineStr">
        <is>
          <t>1. Explicar fenómenos científicamente</t>
        </is>
      </c>
      <c r="I123" s="29" t="inlineStr">
        <is>
          <t>E6 · Reconoce los periscopios, los retrovisores, los caleidoscopios y los endoscopios de fibra óptica como aplicaciones de las imágenes.</t>
        </is>
      </c>
      <c r="J123" s="29" t="inlineStr">
        <is>
          <t>E5 · Formula una hipótesis sobre cómo un periscopio permite ver por encima de una pared usando solo dos espejos planos.</t>
        </is>
      </c>
      <c r="K123" s="29" t="inlineStr">
        <is>
          <t>E4 · Explica con diagramas de rayos cómo cada dispositivo forma la imagen y qué propiedades tiene esa imagen.</t>
        </is>
      </c>
      <c r="L123" s="29" t="inlineStr">
        <is>
          <t>D2 · Propone el diseño de un periscopio o un caleidoscopio con materiales reutilizados y espejos de seguridad sin bordes cortantes.</t>
        </is>
      </c>
      <c r="M123" s="29" t="inlineStr">
        <is>
          <t>E6 · Explica cómo los endoscopios de fibra óptica mejoran el diagnóstico médico con procedimientos menos invasivos.</t>
        </is>
      </c>
      <c r="N123" s="30" t="inlineStr">
        <is>
          <t>Creatividad (Indagar)
Diseña y construye un dispositivo óptico propio con espejos planos y justifica su funcionamiento con rayos.</t>
        </is>
      </c>
      <c r="O123" s="37" t="inlineStr">
        <is>
          <t>Aplicar: construir un dispositivo óptico. Razonar: explicar la formación de la imagen</t>
        </is>
      </c>
      <c r="P123" s="37" t="inlineStr">
        <is>
          <t>Periscopio o caleidoscopio construido con diagrama de rayos y ficha técnica de su funcionamiento</t>
        </is>
      </c>
      <c r="Q123" s="65" t="n"/>
      <c r="R123" s="37" t="inlineStr">
        <is>
          <t>16.12. Describe aplicaciones tecnológicas de las propiedades de las imágenes.</t>
        </is>
      </c>
      <c r="S123" s="65" t="n"/>
      <c r="T123" s="31" t="inlineStr">
        <is>
          <t>4.4 Protección del medio ambiente – Básico</t>
        </is>
      </c>
      <c r="U123" s="31" t="inlineStr">
        <is>
          <t>Investigar cómo desechar correctamente teléfonos y cámaras en desuso, que contienen componentes ópticos y metales valiosos.</t>
        </is>
      </c>
      <c r="V123" s="32" t="inlineStr">
        <is>
          <t>Respeto al medio ambiente, entorno y territorio
Reutiliza materiales en su dispositivo y promueve la disposición responsable de aparatos electrónicos con componentes ópticos.
↳ Se trabaja en la actividad digital (DigComp 4.4).</t>
        </is>
      </c>
      <c r="W123" s="65" t="n"/>
      <c r="X123" s="50" t="inlineStr">
        <is>
          <t>Oficial
Malla 10.° grado, U3 · 3.12</t>
        </is>
      </c>
      <c r="Y123" s="68" t="inlineStr">
        <is>
          <t>TA-O1.4</t>
        </is>
      </c>
      <c r="Z123" s="68" t="inlineStr"/>
      <c r="AA123" s="68" t="inlineStr">
        <is>
          <t>Ondas y física atómica/nuclear</t>
        </is>
      </c>
      <c r="AB123" s="68" t="inlineStr">
        <is>
          <t>Fenómenos ondulatorios</t>
        </is>
      </c>
      <c r="AC123" s="68" t="inlineStr">
        <is>
          <t>Sí: Reflexión, refracción, interferencia y difracción</t>
        </is>
      </c>
      <c r="AD123" s="68" t="inlineStr">
        <is>
          <t>baja</t>
        </is>
      </c>
      <c r="AE123" s="68" t="inlineStr">
        <is>
          <t>Aplicaciones tecnológicas de imágenes ópticas</t>
        </is>
      </c>
    </row>
    <row r="124" ht="15.75" customHeight="1" s="60"/>
    <row r="125" ht="15.75" customHeight="1" s="60">
      <c r="B125" s="51" t="inlineStr">
        <is>
          <t>Leyenda:</t>
        </is>
      </c>
      <c r="C125" s="52" t="n"/>
      <c r="D125" s="53" t="inlineStr">
        <is>
          <t>Unidad de la malla oficial de El Salvador (textos oficiales sin cambios; solo se renumeran según la posición de la unidad en el año)</t>
        </is>
      </c>
    </row>
    <row r="126" ht="15.75" customHeight="1" s="60">
      <c r="C126" s="54" t="n"/>
      <c r="D126" s="53" t="inlineStr">
        <is>
          <t>Unidad nueva de la base sugerida (desarrollada con los planeadores o propuesta)</t>
        </is>
      </c>
    </row>
    <row r="127" ht="15.75" customHeight="1" s="60">
      <c r="C127" s="55" t="n"/>
      <c r="D127" s="53" t="inlineStr">
        <is>
          <t>Contenido nuevo: contenido, subcontenidos, procedimental e indicador redactados para esta malla</t>
        </is>
      </c>
    </row>
    <row r="128" ht="15.75" customHeight="1" s="60">
      <c r="C128" s="56" t="n"/>
      <c r="D128" s="53" t="inlineStr">
        <is>
          <t>Microhabilidades PISA 2025 por fase (E = explicar, D = diseñar e interpretar, I = usar información)</t>
        </is>
      </c>
    </row>
    <row r="129" ht="15.75" customHeight="1" s="60">
      <c r="C129" s="57" t="n"/>
      <c r="D129" s="53" t="inlineStr">
        <is>
          <t>Habilidad del siglo XXI: una por tema, en una fase de la secuencia</t>
        </is>
      </c>
    </row>
    <row r="130" ht="15.75" customHeight="1" s="60">
      <c r="C130" s="58" t="n"/>
      <c r="D130" s="53" t="inlineStr">
        <is>
          <t>Competencia digital (DigComp 3.0)</t>
        </is>
      </c>
    </row>
    <row r="131" ht="15.75" customHeight="1" s="60">
      <c r="C131" s="59" t="n"/>
      <c r="D131" s="53" t="inlineStr">
        <is>
          <t>Habilidad transversal: una por tema, dentro de una actividad existente</t>
        </is>
      </c>
    </row>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123">
    <mergeCell ref="Q3:Q8"/>
    <mergeCell ref="S3:S8"/>
    <mergeCell ref="C1:C2"/>
    <mergeCell ref="S55:S59"/>
    <mergeCell ref="E1:E2"/>
    <mergeCell ref="Q27:Q38"/>
    <mergeCell ref="O1:O2"/>
    <mergeCell ref="Q1:Q2"/>
    <mergeCell ref="S98:S99"/>
    <mergeCell ref="F112:F123"/>
    <mergeCell ref="Q23:Q26"/>
    <mergeCell ref="G27:G38"/>
    <mergeCell ref="Q94:Q97"/>
    <mergeCell ref="W84:W93"/>
    <mergeCell ref="G16:G22"/>
    <mergeCell ref="T1:T2"/>
    <mergeCell ref="F94:F97"/>
    <mergeCell ref="Z1:Z2"/>
    <mergeCell ref="Q84:Q93"/>
    <mergeCell ref="A60:A66"/>
    <mergeCell ref="S46:S54"/>
    <mergeCell ref="F98:F99"/>
    <mergeCell ref="A73:A83"/>
    <mergeCell ref="A55:A59"/>
    <mergeCell ref="H1:H2"/>
    <mergeCell ref="A16:A22"/>
    <mergeCell ref="A94:A97"/>
    <mergeCell ref="Q60:Q66"/>
    <mergeCell ref="Q9:Q15"/>
    <mergeCell ref="S9:S15"/>
    <mergeCell ref="Q73:Q83"/>
    <mergeCell ref="G55:G59"/>
    <mergeCell ref="S73:S83"/>
    <mergeCell ref="G23:G26"/>
    <mergeCell ref="G67:G72"/>
    <mergeCell ref="W1:W2"/>
    <mergeCell ref="Y1:Y2"/>
    <mergeCell ref="S23:S26"/>
    <mergeCell ref="W9:W15"/>
    <mergeCell ref="A84:A93"/>
    <mergeCell ref="F46:F54"/>
    <mergeCell ref="W94:W97"/>
    <mergeCell ref="AC1:AC2"/>
    <mergeCell ref="AE1:AE2"/>
    <mergeCell ref="W39:W45"/>
    <mergeCell ref="A23:A26"/>
    <mergeCell ref="F60:F66"/>
    <mergeCell ref="S27:S38"/>
    <mergeCell ref="F73:F83"/>
    <mergeCell ref="I1:M1"/>
    <mergeCell ref="F55:F59"/>
    <mergeCell ref="W98:W99"/>
    <mergeCell ref="G39:G45"/>
    <mergeCell ref="F16:F22"/>
    <mergeCell ref="G46:G54"/>
    <mergeCell ref="W100:W111"/>
    <mergeCell ref="D1:D2"/>
    <mergeCell ref="F1:F2"/>
    <mergeCell ref="S84:S93"/>
    <mergeCell ref="P1:P2"/>
    <mergeCell ref="W16:W22"/>
    <mergeCell ref="R1:R2"/>
    <mergeCell ref="AB1:AB2"/>
    <mergeCell ref="AD1:AD2"/>
    <mergeCell ref="F27:F38"/>
    <mergeCell ref="V1:V2"/>
    <mergeCell ref="A112:A123"/>
    <mergeCell ref="A67:A72"/>
    <mergeCell ref="G60:G66"/>
    <mergeCell ref="W112:W123"/>
    <mergeCell ref="G73:G83"/>
    <mergeCell ref="Q67:Q72"/>
    <mergeCell ref="Q112:Q123"/>
    <mergeCell ref="S67:S72"/>
    <mergeCell ref="A3:A8"/>
    <mergeCell ref="W3:W8"/>
    <mergeCell ref="W55:W59"/>
    <mergeCell ref="Q98:Q99"/>
    <mergeCell ref="G1:G2"/>
    <mergeCell ref="Q55:Q59"/>
    <mergeCell ref="S1:S2"/>
    <mergeCell ref="A39:A45"/>
    <mergeCell ref="W23:W26"/>
    <mergeCell ref="U1:U2"/>
    <mergeCell ref="G94:G97"/>
    <mergeCell ref="S94:S97"/>
    <mergeCell ref="A98:A99"/>
    <mergeCell ref="AA1:AA2"/>
    <mergeCell ref="F67:F72"/>
    <mergeCell ref="Q39:Q45"/>
    <mergeCell ref="S39:S45"/>
    <mergeCell ref="W27:W38"/>
    <mergeCell ref="A100:A111"/>
    <mergeCell ref="G98:G99"/>
    <mergeCell ref="G84:G93"/>
    <mergeCell ref="G100:G111"/>
    <mergeCell ref="F9:F15"/>
    <mergeCell ref="F84:F93"/>
    <mergeCell ref="Q100:Q111"/>
    <mergeCell ref="A46:A54"/>
    <mergeCell ref="S100:S111"/>
    <mergeCell ref="F3:F8"/>
    <mergeCell ref="W46:W54"/>
    <mergeCell ref="B1:B2"/>
    <mergeCell ref="Q46:Q54"/>
    <mergeCell ref="S16:S22"/>
    <mergeCell ref="F23:F26"/>
    <mergeCell ref="N1:N2"/>
    <mergeCell ref="G9:G15"/>
    <mergeCell ref="F39:F45"/>
    <mergeCell ref="X1:X2"/>
    <mergeCell ref="A9:A15"/>
    <mergeCell ref="S60:S66"/>
    <mergeCell ref="G3:G8"/>
    <mergeCell ref="W60:W66"/>
    <mergeCell ref="Q16:Q22"/>
    <mergeCell ref="W73:W83"/>
    <mergeCell ref="G112:G123"/>
    <mergeCell ref="A27:A38"/>
    <mergeCell ref="F100:F111"/>
    <mergeCell ref="S112:S123"/>
    <mergeCell ref="W67:W72"/>
    <mergeCell ref="A1:A2"/>
  </mergeCells>
  <pageMargins left="0.75" right="0.75" top="1" bottom="1" header="0" footer="0"/>
  <pageSetup orientation="landscape" paperSize="5" fitToHeight="0"/>
</worksheet>
</file>

<file path=xl/worksheets/sheet3.xml><?xml version="1.0" encoding="utf-8"?>
<worksheet xmlns="http://schemas.openxmlformats.org/spreadsheetml/2006/main">
  <sheetPr>
    <outlinePr summaryBelow="1" summaryRight="1"/>
    <pageSetUpPr fitToPage="1"/>
  </sheetPr>
  <dimension ref="A1:AE15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6" customWidth="1" style="60" min="1" max="1"/>
    <col width="11" customWidth="1" style="60" min="2" max="2"/>
    <col width="20" customWidth="1" style="60" min="3" max="3"/>
    <col width="22" customWidth="1" style="60" min="4" max="4"/>
    <col width="34" customWidth="1" style="60" min="5" max="5"/>
    <col width="26" customWidth="1" style="60" min="6" max="6"/>
    <col width="24" customWidth="1" style="60" min="7" max="7"/>
    <col width="30" customWidth="1" style="60" min="8" max="13"/>
    <col width="32" customWidth="1" style="60" min="14" max="14"/>
    <col width="26" customWidth="1" style="60" min="15" max="15"/>
    <col width="36" customWidth="1" style="60" min="16" max="16"/>
    <col width="20" customWidth="1" style="60" min="17" max="17"/>
    <col width="38" customWidth="1" style="60" min="18" max="18"/>
    <col width="28" customWidth="1" style="60" min="19" max="20"/>
    <col width="42" customWidth="1" style="60" min="21" max="21"/>
    <col width="34" customWidth="1" style="60" min="22" max="23"/>
    <col width="22" customWidth="1" style="60" min="24" max="24"/>
    <col width="14" customWidth="1" style="60" min="25" max="26"/>
    <col width="14" customWidth="1" style="60" min="26" max="26"/>
    <col width="22" customWidth="1" style="60" min="27" max="27"/>
    <col width="30" customWidth="1" style="60" min="28" max="28"/>
    <col width="22" customWidth="1" style="60" min="29" max="29"/>
    <col width="11" customWidth="1" style="60" min="30" max="30"/>
    <col width="45" customWidth="1" style="60" min="31" max="31"/>
  </cols>
  <sheetData>
    <row r="1" ht="30" customHeight="1" s="60">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61" t="inlineStr">
        <is>
          <t>Microhabilidades PISA por fase de la secuencia didáctica (ver hoja «Microhabilidades PISA»)</t>
        </is>
      </c>
      <c r="J1" s="62" t="n"/>
      <c r="K1" s="62" t="n"/>
      <c r="L1" s="62" t="n"/>
      <c r="M1" s="63" t="n"/>
      <c r="N1" s="42"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44" t="inlineStr">
        <is>
          <t>Habilidad transversal
(vinculada a DigComp 3.0)</t>
        </is>
      </c>
      <c r="W1" s="3" t="inlineStr">
        <is>
          <t>Notación</t>
        </is>
      </c>
      <c r="X1" s="3" t="inlineStr">
        <is>
          <t>Origen del contenido</t>
        </is>
      </c>
      <c r="Y1" s="64" t="inlineStr">
        <is>
          <t>TIMSS · objetivo principal</t>
        </is>
      </c>
      <c r="Z1" s="64" t="inlineStr">
        <is>
          <t>TIMSS · objetivo secundario</t>
        </is>
      </c>
      <c r="AA1" s="64" t="inlineStr">
        <is>
          <t>TIMSS · dominio</t>
        </is>
      </c>
      <c r="AB1" s="64" t="inlineStr">
        <is>
          <t>TIMSS · área temática</t>
        </is>
      </c>
      <c r="AC1" s="64" t="inlineStr">
        <is>
          <t>TIMSS · ¿cubre?</t>
        </is>
      </c>
      <c r="AD1" s="64" t="inlineStr">
        <is>
          <t>TIMSS · confianza</t>
        </is>
      </c>
      <c r="AE1" s="64" t="inlineStr">
        <is>
          <t>TIMSS · justificación</t>
        </is>
      </c>
    </row>
    <row r="2" ht="43.5" customHeight="1" s="60">
      <c r="A2" s="65" t="n"/>
      <c r="B2" s="65" t="n"/>
      <c r="C2" s="65" t="n"/>
      <c r="D2" s="65" t="n"/>
      <c r="E2" s="65" t="n"/>
      <c r="F2" s="65" t="n"/>
      <c r="G2" s="65" t="n"/>
      <c r="H2" s="65" t="n"/>
      <c r="I2" s="23" t="inlineStr">
        <is>
          <t>1. Aproximar
Un fenómeno del mundo real</t>
        </is>
      </c>
      <c r="J2" s="23" t="inlineStr">
        <is>
          <t>2. Explorar
Qué sabemos y qué queremos saber</t>
        </is>
      </c>
      <c r="K2" s="23" t="inlineStr">
        <is>
          <t>3. Explicar
Ideas clave en video y actividades</t>
        </is>
      </c>
      <c r="L2" s="23" t="inlineStr">
        <is>
          <t>4. Indagar
Analizar datos y responder preguntas</t>
        </is>
      </c>
      <c r="M2" s="23" t="inlineStr">
        <is>
          <t>5. Reforzar
Aplicar en nuevos contextos</t>
        </is>
      </c>
      <c r="N2" s="65" t="n"/>
      <c r="O2" s="65" t="n"/>
      <c r="P2" s="65" t="n"/>
      <c r="Q2" s="65" t="n"/>
      <c r="R2" s="65" t="n"/>
      <c r="S2" s="65" t="n"/>
      <c r="T2" s="65" t="n"/>
      <c r="U2" s="65" t="n"/>
      <c r="V2" s="65" t="n"/>
      <c r="W2" s="65" t="n"/>
      <c r="X2" s="65" t="n"/>
      <c r="Y2" s="66" t="n"/>
      <c r="Z2" s="66" t="n"/>
      <c r="AA2" s="66" t="n"/>
      <c r="AB2" s="66" t="n"/>
      <c r="AC2" s="66" t="n"/>
      <c r="AD2" s="66" t="n"/>
      <c r="AE2" s="66" t="n"/>
    </row>
    <row r="3" ht="75" customHeight="1" s="60">
      <c r="A3" s="67" t="inlineStr">
        <is>
          <t>U1 - Eje integrador: energía</t>
        </is>
      </c>
      <c r="B3" s="36" t="inlineStr">
        <is>
          <t>1. Movimiento armónico simple</t>
        </is>
      </c>
      <c r="C3" s="36" t="inlineStr">
        <is>
          <t>El oscilador masa-resorte</t>
        </is>
      </c>
      <c r="D3" s="36" t="inlineStr">
        <is>
          <t>Resorte ideal
Ley de Hooke
Fuerza restauradora</t>
        </is>
      </c>
      <c r="E3" s="36" t="inlineStr">
        <is>
          <t>1.1. Determinación experimental de la constante elástica de un resorte a partir de la gráfica fuerza-elongación.</t>
        </is>
      </c>
      <c r="F3" s="36" t="inlineStr">
        <is>
          <t>Modela el movimiento armónico simple de un sistema masa-resorte y de un péndulo con ecuaciones y gráficas de posición, velocidad, aceleración y energía en función del tiempo. Explica con datos cómo el amortiguamiento y la resonancia modifican las oscilaciones de estructuras y dispositivos reales.</t>
        </is>
      </c>
      <c r="G3" s="36" t="inlineStr">
        <is>
          <t>Rigor en la toma y el análisis de datos experimentales de oscilaciones. Conciencia sobre la importancia de considerar la resonancia y el amortiguamiento en la seguridad de edificios y puentes del país.</t>
        </is>
      </c>
      <c r="H3" s="37" t="inlineStr">
        <is>
          <t>1. Explicar fenómenos científicamente</t>
        </is>
      </c>
      <c r="I3" s="29" t="inlineStr">
        <is>
          <t>E1 · Recuerda la ley de Hooke vista en grados anteriores y la relaciona con el resorte de un colchón o de un bolígrafo.</t>
        </is>
      </c>
      <c r="J3" s="29" t="inlineStr">
        <is>
          <t>E3 · Predice cuánto se estirará un resorte si se duplica la masa colgada y justifica su predicción con la ley de Hooke.</t>
        </is>
      </c>
      <c r="K3" s="29" t="inlineStr">
        <is>
          <t>E2 · Transforma una tabla de masas colgadas y elongaciones en una gráfica fuerza-elongación e interpreta su pendiente como la constante k.</t>
        </is>
      </c>
      <c r="L3" s="29" t="inlineStr">
        <is>
          <t>D4 · Interpreta los datos de elongación medidos con cinco masas y concluye si el resorte se comporta como un resorte ideal.</t>
        </is>
      </c>
      <c r="M3" s="29" t="inlineStr">
        <is>
          <t>E3 · Predice la elongación de un resorte de colchón con la constante calculada y justifica los límites de validez del modelo.</t>
        </is>
      </c>
      <c r="N3" s="30" t="inlineStr">
        <is>
          <t>Colaboración (Indagar)
Distribuye en el equipo los roles de colgar masas, medir elongaciones y registrar datos, y rota los roles en cada serie.</t>
        </is>
      </c>
      <c r="O3" s="37" t="inlineStr">
        <is>
          <t>Aplicar: medir, graficar y calcular la pendiente. Razonar: evaluar el modelo de resorte ideal</t>
        </is>
      </c>
      <c r="P3" s="37" t="inlineStr">
        <is>
          <t>Gráfica fuerza-elongación con recta de ajuste, valor de k con su incertidumbre y conclusión escrita</t>
        </is>
      </c>
      <c r="Q3" s="36" t="inlineStr">
        <is>
          <t>INDAGACIÓN: Analizar datos experimentales de sistemas masa-resorte y péndulos para deducir las relaciones entre período, masa, constante elástica y longitud, y explicar cómo el amortiguamiento y la resonancia afectan a estructuras y dispositivos de uso cotidiano.</t>
        </is>
      </c>
      <c r="R3" s="36" t="inlineStr">
        <is>
          <t>1.1. Calcula la constante elástica de un resorte a partir de la pendiente de la gráfica fuerza-elongación y la usa para predecir elongaciones.</t>
        </is>
      </c>
      <c r="S3" s="36" t="inlineStr">
        <is>
          <t>Muchos sistemas físicos, desde un resorte hasta un edificio durante un sismo, oscilan alrededor de una posición de equilibrio cuando una fuerza restauradora actúa sobre ellos. El modelo del movimiento armónico simple permite predecir su período y su energía, y comprender el amortiguamiento y la resonancia es esencial para diseñar estructuras, instrumentos y amortiguadores seguros.</t>
        </is>
      </c>
      <c r="T3" s="31" t="inlineStr">
        <is>
          <t>2.4 Colaboración a través de tecnologías digitales – Básico</t>
        </is>
      </c>
      <c r="U3" s="31" t="inlineStr">
        <is>
          <t>Registrar las mediciones de todos los equipos en un documento compartido del aula virtual para comparar las constantes obtenidas.</t>
        </is>
      </c>
      <c r="V3" s="32" t="inlineStr">
        <is>
          <t>Respeto al medio ambiente, entorno y territorio
Cuida los resortes evitando estirarlos más allá de su límite elástico para que el material del laboratorio siga siendo útil.</t>
        </is>
      </c>
      <c r="W3"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x: posición o elongación, en metros, m. A: amplitud, en metros, m. k: constante elástica, en newtons por metro, N/m. F: fuerza, en newtons, N. m: masa, en kilogramos, kg. T: período, en segundos, s. f: frecuencia, en hercios, Hz. ω: frecuencia angular, en radianes por segundo, rad/s. φ: ángulo de fase, en radianes, rad. v: velocidad, en metros por segundo, m/s. a: aceleración, en metros por segundo al cuadrado, m/s². E: energía, en julios, J. L: longitud del péndulo, en metros, m. g: aceleración de la gravedad, 9.8 m/s². b: constante de amortiguamiento, en kilogramos por segundo, kg/s.</t>
        </is>
      </c>
      <c r="X3" s="36" t="inlineStr">
        <is>
          <t>Nuevo (planeador)
Planeador Física II · 1.1</t>
        </is>
      </c>
      <c r="Y3" s="68" t="inlineStr">
        <is>
          <t>TA-M1.2</t>
        </is>
      </c>
      <c r="Z3" s="68" t="inlineStr"/>
      <c r="AA3" s="68" t="inlineStr">
        <is>
          <t>Mecánica y termodinámica</t>
        </is>
      </c>
      <c r="AB3" s="68" t="inlineStr">
        <is>
          <t>Fuerzas y movimiento</t>
        </is>
      </c>
      <c r="AC3" s="68" t="inlineStr">
        <is>
          <t>Sí: Fuerzas sobre cuerpos y sus efectos</t>
        </is>
      </c>
      <c r="AD3" s="68" t="inlineStr">
        <is>
          <t>media</t>
        </is>
      </c>
      <c r="AE3" s="68" t="inlineStr">
        <is>
          <t>Ley de Hooke: fuerza elástica y su efecto en un resorte</t>
        </is>
      </c>
    </row>
    <row r="4" ht="63" customHeight="1" s="60">
      <c r="A4" s="69" t="n"/>
      <c r="B4" s="36" t="inlineStr">
        <is>
          <t>1. Movimiento armónico simple</t>
        </is>
      </c>
      <c r="C4" s="36" t="inlineStr">
        <is>
          <t>El oscilador masa-resorte</t>
        </is>
      </c>
      <c r="D4" s="36" t="inlineStr">
        <is>
          <t>Círculo de referencia
Posición, velocidad y aceleración
Frecuencia angular y fase</t>
        </is>
      </c>
      <c r="E4" s="36" t="inlineStr">
        <is>
          <t>1.2. Representación del movimiento armónico simple como la proyección de un movimiento circular uniforme sobre un eje.</t>
        </is>
      </c>
      <c r="F4" s="69" t="n"/>
      <c r="G4" s="69" t="n"/>
      <c r="H4" s="37" t="inlineStr">
        <is>
          <t>1. Explicar fenómenos científicamente</t>
        </is>
      </c>
      <c r="I4" s="29" t="inlineStr">
        <is>
          <t>E1 · Recuerda el movimiento circular uniforme estudiado en 8.° y observa la sombra de un punto de una rueda que gira sobre una pared.</t>
        </is>
      </c>
      <c r="J4" s="29" t="inlineStr">
        <is>
          <t>D1 · Pregunta guía: «¿Por qué la sombra de un objeto que gira en círculo se mueve de un lado a otro como una masa en un resorte?».</t>
        </is>
      </c>
      <c r="K4" s="29" t="inlineStr">
        <is>
          <t>E2 · Deduce las ecuaciones x = A cos(ωt + φ), v y a a partir de la proyección del círculo de referencia y las representa en un mismo gráfico.</t>
        </is>
      </c>
      <c r="L4" s="29" t="inlineStr">
        <is>
          <t>E4 · Usa un modelo dinámico en GeoGebra para comparar la sombra de un punto en giro con la oscilación de una masa real grabada en video.</t>
        </is>
      </c>
      <c r="M4" s="29" t="inlineStr">
        <is>
          <t>E3 · Predice en qué puntos de la oscilación la velocidad es máxima y la aceleración es nula, y lo justifica con las gráficas obtenidas.</t>
        </is>
      </c>
      <c r="N4" s="30" t="inlineStr">
        <is>
          <t>Creatividad (Explicar)
Diseña una animación o un dispositivo sencillo con materiales reutilizados que muestre la proyección del círculo de referencia.</t>
        </is>
      </c>
      <c r="O4" s="37" t="inlineStr">
        <is>
          <t>Aplicar: representar funciones sinusoidales. Razonar: relacionar movimiento circular y oscilatorio</t>
        </is>
      </c>
      <c r="P4" s="37" t="inlineStr">
        <is>
          <t>Gráficas de x(t), v(t) y a(t) de un mismo oscilador con los puntos de máximos y ceros señalados</t>
        </is>
      </c>
      <c r="Q4" s="69" t="n"/>
      <c r="R4" s="36" t="inlineStr">
        <is>
          <t>1.2. Representa gráficamente la posición, la velocidad y la aceleración de un oscilador armónico en función del tiempo a partir del círculo de referencia.</t>
        </is>
      </c>
      <c r="S4" s="69" t="n"/>
      <c r="T4" s="31" t="inlineStr">
        <is>
          <t>5.3 Identificación de soluciones creativas con tecnologías digitales – Básico</t>
        </is>
      </c>
      <c r="U4" s="31" t="inlineStr">
        <is>
          <t>Construir en GeoGebra un deslizador de tiempo que muestre a la vez el punto en el círculo y su proyección oscilante.</t>
        </is>
      </c>
      <c r="V4" s="32" t="inlineStr">
        <is>
          <t>Uso ético de la información
Cita la fuente de los videos o applets de GeoGebra que reutiliza y reconoce la autoría de sus creadores.</t>
        </is>
      </c>
      <c r="W4" s="69" t="n"/>
      <c r="X4" s="36" t="inlineStr">
        <is>
          <t>Nuevo (planeador)
Planeador Física II · 1.2</t>
        </is>
      </c>
      <c r="Y4" s="68" t="inlineStr">
        <is>
          <t>FUERA</t>
        </is>
      </c>
      <c r="Z4" s="68" t="inlineStr"/>
      <c r="AA4" s="68" t="inlineStr">
        <is>
          <t>Fuera del marco</t>
        </is>
      </c>
      <c r="AB4" s="68" t="inlineStr"/>
      <c r="AC4" s="68" t="inlineStr">
        <is>
          <t>No: fuera del marco TIMSS Advanced Física</t>
        </is>
      </c>
      <c r="AD4" s="68" t="inlineStr">
        <is>
          <t>media</t>
        </is>
      </c>
      <c r="AE4" s="68" t="inlineStr">
        <is>
          <t>Cinemática del MAS por círculo de referencia; MAS fuera del marco</t>
        </is>
      </c>
    </row>
    <row r="5" ht="75" customHeight="1" s="60">
      <c r="A5" s="69" t="n"/>
      <c r="B5" s="36" t="inlineStr">
        <is>
          <t>1. Movimiento armónico simple</t>
        </is>
      </c>
      <c r="C5" s="36" t="inlineStr">
        <is>
          <t>Energía en las oscilaciones</t>
        </is>
      </c>
      <c r="D5" s="36" t="inlineStr">
        <is>
          <t>Energía potencial elástica
Energía cinética
Conservación de la energía mecánica</t>
        </is>
      </c>
      <c r="E5" s="36" t="inlineStr">
        <is>
          <t>1.3. Cálculo de las energías potencial elástica, cinética y mecánica de un oscilador armónico en distintas posiciones.</t>
        </is>
      </c>
      <c r="F5" s="69" t="n"/>
      <c r="G5" s="69" t="n"/>
      <c r="H5" s="37" t="inlineStr">
        <is>
          <t>1. Explicar fenómenos científicamente</t>
        </is>
      </c>
      <c r="I5" s="29" t="inlineStr">
        <is>
          <t>E1 · Recuerda el trabajo de una fuerza variable y lo aplica al área bajo la gráfica fuerza-elongación de un resorte.</t>
        </is>
      </c>
      <c r="J5" s="29" t="inlineStr">
        <is>
          <t>E5 · Formula una hipótesis sobre dónde tiene más energía cinética un juguete saltarín con resorte durante su movimiento.</t>
        </is>
      </c>
      <c r="K5" s="29" t="inlineStr">
        <is>
          <t>E1 · Aplica las expresiones ½kx² y ½mv² para calcular las energías de un oscilador en el equilibrio, en los extremos y en puntos intermedios.</t>
        </is>
      </c>
      <c r="L5" s="29" t="inlineStr">
        <is>
          <t>D4 · Interpreta una tabla de energías calculadas a partir de un video de un oscilador y concluye si la energía mecánica se conserva.</t>
        </is>
      </c>
      <c r="M5" s="29" t="inlineStr">
        <is>
          <t>E6 · Explica cómo los amortiguadores de resorte de buses y camiones transforman energía y por qué eso importa para la seguridad vial.</t>
        </is>
      </c>
      <c r="N5" s="30" t="inlineStr">
        <is>
          <t>Pensamiento crítico (Reforzar)
Evalúa si las pérdidas de energía observadas en los datos se deben a errores de medición o a la fricción, y argumenta su postura.</t>
        </is>
      </c>
      <c r="O5" s="37" t="inlineStr">
        <is>
          <t>Aplicar: calcular energías. Razonar: justificar la conservación de la energía mecánica</t>
        </is>
      </c>
      <c r="P5" s="37" t="inlineStr">
        <is>
          <t>Tabla y gráfica de energías cinética, potencial y total en función de la posición con análisis escrito</t>
        </is>
      </c>
      <c r="Q5" s="69" t="n"/>
      <c r="R5" s="36" t="inlineStr">
        <is>
          <t>1.3. Calcula la energía potencial elástica y la energía cinética de un oscilador en cualquier posición y verifica que su suma se conserva.</t>
        </is>
      </c>
      <c r="S5" s="69" t="n"/>
      <c r="T5" s="31" t="inlineStr">
        <is>
          <t>1.3 Gestión de la información – Básico</t>
        </is>
      </c>
      <c r="U5" s="31" t="inlineStr">
        <is>
          <t>Organizar en una hoja de cálculo las posiciones y velocidades medidas y graficar automáticamente las tres energías.</t>
        </is>
      </c>
      <c r="V5" s="32" t="inlineStr">
        <is>
          <t>Respeto al medio ambiente, entorno y territorio
Reflexiona sobre cómo el almacenamiento de energía en resortes permite dispositivos mecánicos que no requieren baterías desechables.</t>
        </is>
      </c>
      <c r="W5" s="69" t="n"/>
      <c r="X5" s="36" t="inlineStr">
        <is>
          <t>Nuevo (planeador)
Planeador Física II · 1.3</t>
        </is>
      </c>
      <c r="Y5" s="68" t="inlineStr">
        <is>
          <t>TA-M2.1</t>
        </is>
      </c>
      <c r="Z5" s="68" t="inlineStr"/>
      <c r="AA5" s="68" t="inlineStr">
        <is>
          <t>Mecánica y termodinámica</t>
        </is>
      </c>
      <c r="AB5" s="68" t="inlineStr">
        <is>
          <t>Leyes de conservación</t>
        </is>
      </c>
      <c r="AC5" s="68" t="inlineStr">
        <is>
          <t>Sí: Conservación de la energía mecánica</t>
        </is>
      </c>
      <c r="AD5" s="68" t="inlineStr">
        <is>
          <t>alta</t>
        </is>
      </c>
      <c r="AE5" s="68" t="inlineStr">
        <is>
          <t>Conservación de energía mecánica en oscilador masa-resorte</t>
        </is>
      </c>
    </row>
    <row r="6" ht="75" customHeight="1" s="60">
      <c r="A6" s="69" t="n"/>
      <c r="B6" s="36" t="inlineStr">
        <is>
          <t>1. Movimiento armónico simple</t>
        </is>
      </c>
      <c r="C6" s="36" t="inlineStr">
        <is>
          <t>El péndulo simple</t>
        </is>
      </c>
      <c r="D6" s="36" t="inlineStr">
        <is>
          <t>Ecuación del péndulo simple
Aproximación de ángulos pequeños
Período y aceleración de la gravedad</t>
        </is>
      </c>
      <c r="E6" s="36" t="inlineStr">
        <is>
          <t>1.4. Determinación del valor local de la aceleración de la gravedad mediante el período de un péndulo simple.</t>
        </is>
      </c>
      <c r="F6" s="69" t="n"/>
      <c r="G6" s="69" t="n"/>
      <c r="H6" s="37" t="inlineStr">
        <is>
          <t>2. Construir y evaluar diseños para la indagación científica e interpretar datos y evidencia de forma crítica</t>
        </is>
      </c>
      <c r="I6" s="29" t="inlineStr">
        <is>
          <t>E1 · Recuerda las mediciones del período de un péndulo realizadas en 8.° y las relaciona con la fórmula T = 2π√(L/g).</t>
        </is>
      </c>
      <c r="J6" s="29" t="inlineStr">
        <is>
          <t>D1 · Pregunta guía: «¿Cómo podemos medir la gravedad en nuestra escuela usando solo un hilo, una masa y un cronómetro?».</t>
        </is>
      </c>
      <c r="K6" s="29" t="inlineStr">
        <is>
          <t>E2 · Linealiza la relación entre período y longitud graficando T² contra L y deduce g a partir de la pendiente.</t>
        </is>
      </c>
      <c r="L6" s="29" t="inlineStr">
        <is>
          <t>D2 · Propone un diseño con cinco longitudes, diez oscilaciones por medición y ángulos menores de 10° para reducir la incertidumbre.</t>
        </is>
      </c>
      <c r="M6" s="29" t="inlineStr">
        <is>
          <t>D3 · Evalúa cómo cambia el valor de g obtenido cuando se usan amplitudes grandes y explica el límite de la aproximación de ángulos pequeños.</t>
        </is>
      </c>
      <c r="N6" s="30" t="inlineStr">
        <is>
          <t>Comunicación (Reforzar)
Presenta al grupo su valor de g con su incertidumbre y lo compara con el valor de referencia usando un gráfico claro.</t>
        </is>
      </c>
      <c r="O6" s="37" t="inlineStr">
        <is>
          <t>Aplicar: linealizar y calcular. Razonar: evaluar incertidumbres y supuestos del modelo</t>
        </is>
      </c>
      <c r="P6" s="37" t="inlineStr">
        <is>
          <t>Informe de laboratorio con gráfica T² contra L, valor de g, incertidumbre y discusión de fuentes de error</t>
        </is>
      </c>
      <c r="Q6" s="69" t="n"/>
      <c r="R6" s="36" t="inlineStr">
        <is>
          <t>1.4. Determina la aceleración de la gravedad a partir de la gráfica del período al cuadrado en función de la longitud de un péndulo y evalúa la validez de la aproximación de ángulos pequeños.</t>
        </is>
      </c>
      <c r="S6" s="69" t="n"/>
      <c r="T6" s="31" t="inlineStr">
        <is>
          <t>5.1 Identificación y resolución de problemas técnicos – Básico</t>
        </is>
      </c>
      <c r="U6" s="31" t="inlineStr">
        <is>
          <t>Resolver problemas de calibración del sensor de aceleración de phyphox cuando el teléfono se usa como masa de un péndulo.</t>
        </is>
      </c>
      <c r="V6" s="32" t="inlineStr">
        <is>
          <t>Convivir
Coordina con otros equipos el uso del espacio para colgar péndulos sin interferir ni poner en riesgo a compañeros.</t>
        </is>
      </c>
      <c r="W6" s="69" t="n"/>
      <c r="X6" s="36" t="inlineStr">
        <is>
          <t>Nuevo (planeador)
Planeador Física II · 1.4</t>
        </is>
      </c>
      <c r="Y6" s="68" t="inlineStr">
        <is>
          <t>FUERA</t>
        </is>
      </c>
      <c r="Z6" s="68" t="inlineStr"/>
      <c r="AA6" s="68" t="inlineStr">
        <is>
          <t>Fuera del marco</t>
        </is>
      </c>
      <c r="AB6" s="68" t="inlineStr"/>
      <c r="AC6" s="68" t="inlineStr">
        <is>
          <t>No: fuera del marco TIMSS Advanced Física</t>
        </is>
      </c>
      <c r="AD6" s="68" t="inlineStr">
        <is>
          <t>baja</t>
        </is>
      </c>
      <c r="AE6" s="68" t="inlineStr">
        <is>
          <t>Péndulo simple (MAS) para medir g; no hay objetivo de oscilaciones</t>
        </is>
      </c>
    </row>
    <row r="7" ht="75" customHeight="1" s="60">
      <c r="A7" s="69" t="n"/>
      <c r="B7" s="36" t="inlineStr">
        <is>
          <t>1. Movimiento armónico simple</t>
        </is>
      </c>
      <c r="C7" s="36" t="inlineStr">
        <is>
          <t>Oscilaciones reales</t>
        </is>
      </c>
      <c r="D7" s="36" t="inlineStr">
        <is>
          <t>Fuerza de amortiguamiento
Amortiguamiento débil, crítico y sobreamortiguado
Decaimiento exponencial de la amplitud</t>
        </is>
      </c>
      <c r="E7" s="36" t="inlineStr">
        <is>
          <t>1.5. Análisis gráfico del decaimiento de la amplitud en un oscilador amortiguado.</t>
        </is>
      </c>
      <c r="F7" s="69" t="n"/>
      <c r="G7" s="69" t="n"/>
      <c r="H7" s="37" t="inlineStr">
        <is>
          <t>2. Construir y evaluar diseños para la indagación científica e interpretar datos y evidencia de forma crítica</t>
        </is>
      </c>
      <c r="I7" s="29" t="inlineStr">
        <is>
          <t>E6 · Reconoce que un columpio o un resorte real se detiene con el tiempo y relaciona ese fenómeno con los amortiguadores de los vehículos.</t>
        </is>
      </c>
      <c r="J7" s="29" t="inlineStr">
        <is>
          <t>E5 · Formula hipótesis sobre por qué una masa oscilando dentro de agua se detiene más rápido que en el aire.</t>
        </is>
      </c>
      <c r="K7" s="29" t="inlineStr">
        <is>
          <t>E2 · Representa la amplitud de un oscilador amortiguado con la función A(t) = A₀e^(−bt/2m) y la compara con una sinusoide sin pérdidas.</t>
        </is>
      </c>
      <c r="L7" s="29" t="inlineStr">
        <is>
          <t>D4 · Interpreta datos de posición de una masa oscilando en aire y en agua, y concluye cuál medio produce mayor amortiguamiento.</t>
        </is>
      </c>
      <c r="M7" s="29" t="inlineStr">
        <is>
          <t>I5 · Justifica qué tipo de amortiguamiento conviene en la suspensión de un vehículo o en una puerta con cierre automático.</t>
        </is>
      </c>
      <c r="N7" s="30" t="inlineStr">
        <is>
          <t>Pensamiento crítico (Indagar)
Analiza críticamente si el ajuste exponencial describe bien los datos y señala los tramos donde el modelo falla.</t>
        </is>
      </c>
      <c r="O7" s="37" t="inlineStr">
        <is>
          <t>Aplicar: ajustar una función exponencial. Razonar: comparar modelos de oscilación</t>
        </is>
      </c>
      <c r="P7" s="37" t="inlineStr">
        <is>
          <t>Gráfica de amplitud contra tiempo con ajuste exponencial y comparación escrita de los dos medios</t>
        </is>
      </c>
      <c r="Q7" s="69" t="n"/>
      <c r="R7" s="36" t="inlineStr">
        <is>
          <t>1.5. Compara el movimiento armónico simple con el amortiguado a partir de gráficas de amplitud en función del tiempo y estima la constante de amortiguamiento.</t>
        </is>
      </c>
      <c r="S7" s="69" t="n"/>
      <c r="T7" s="31" t="inlineStr">
        <is>
          <t>3.4 Pensamiento computacional y programación – Básico</t>
        </is>
      </c>
      <c r="U7" s="31" t="inlineStr">
        <is>
          <t>Programar en una hoja de cálculo o en Python un algoritmo que calcule paso a paso la posición de un oscilador con amortiguamiento.</t>
        </is>
      </c>
      <c r="V7" s="32" t="inlineStr">
        <is>
          <t>Convivir
Comparte su código con el equipo, explica cada paso y acepta sugerencias de mejora de sus compañeros.
↳ Se trabaja en la actividad digital (DigComp 3.4).</t>
        </is>
      </c>
      <c r="W7" s="69" t="n"/>
      <c r="X7" s="36" t="inlineStr">
        <is>
          <t>Nuevo (planeador)
Planeador Física II · 1.5</t>
        </is>
      </c>
      <c r="Y7" s="68" t="inlineStr">
        <is>
          <t>FUERA</t>
        </is>
      </c>
      <c r="Z7" s="68" t="inlineStr"/>
      <c r="AA7" s="68" t="inlineStr">
        <is>
          <t>Fuera del marco</t>
        </is>
      </c>
      <c r="AB7" s="68" t="inlineStr"/>
      <c r="AC7" s="68" t="inlineStr">
        <is>
          <t>No: fuera del marco TIMSS Advanced Física</t>
        </is>
      </c>
      <c r="AD7" s="68" t="inlineStr">
        <is>
          <t>alta</t>
        </is>
      </c>
      <c r="AE7" s="68" t="inlineStr">
        <is>
          <t>Oscilaciones amortiguadas no figuran en el marco</t>
        </is>
      </c>
    </row>
    <row r="8" ht="75" customHeight="1" s="60">
      <c r="A8" s="65" t="n"/>
      <c r="B8" s="36" t="inlineStr">
        <is>
          <t>1. Movimiento armónico simple</t>
        </is>
      </c>
      <c r="C8" s="36" t="inlineStr">
        <is>
          <t>Oscilaciones reales</t>
        </is>
      </c>
      <c r="D8" s="36" t="inlineStr">
        <is>
          <t>Oscilaciones forzadas
Frecuencia natural
Resonancia</t>
        </is>
      </c>
      <c r="E8" s="36" t="inlineStr">
        <is>
          <t>1.6. Explicación de la resonancia en sistemas forzados y de sus efectos en estructuras y fenómenos naturales.</t>
        </is>
      </c>
      <c r="F8" s="65" t="n"/>
      <c r="G8" s="65" t="n"/>
      <c r="H8" s="37" t="inlineStr">
        <is>
          <t>3. Investigar, evaluar y usar información científica para tomar decisiones y actuar</t>
        </is>
      </c>
      <c r="I8" s="29" t="inlineStr">
        <is>
          <t>E6 · Analiza por qué un edificio puede sufrir más daño que otros durante un sismo en San Salvador según su altura y su frecuencia natural.</t>
        </is>
      </c>
      <c r="J8" s="29" t="inlineStr">
        <is>
          <t>E3 · Predice qué ocurre con la amplitud de un péndulo si se empuja siempre en el momento adecuado y justifica su predicción.</t>
        </is>
      </c>
      <c r="K8" s="29" t="inlineStr">
        <is>
          <t>E4 · Usa el modelo de oscilador forzado para explicar la curva de amplitud frente a frecuencia y el papel del amortiguamiento en el pico de resonancia.</t>
        </is>
      </c>
      <c r="L8" s="29" t="inlineStr">
        <is>
          <t>I1 · Busca y compara fuentes confiables sobre la resonancia en las mareas y en el colapso de puentes históricos.</t>
        </is>
      </c>
      <c r="M8" s="29" t="inlineStr">
        <is>
          <t>I4 · Critica afirmaciones exageradas que circulan en redes sociales sobre la resonancia y distingue lo que la física sí respalda.</t>
        </is>
      </c>
      <c r="N8" s="30" t="inlineStr">
        <is>
          <t>Comunicación (Aproximar)
Explica oralmente al grupo, con un video corto de péndulos acoplados, qué observa cuando coinciden las frecuencias.</t>
        </is>
      </c>
      <c r="O8" s="37" t="inlineStr">
        <is>
          <t>Conocer: definir frecuencia natural. Razonar: explicar la resonancia en casos reales</t>
        </is>
      </c>
      <c r="P8" s="37" t="inlineStr">
        <is>
          <t>Ficha de análisis de un caso real de resonancia con curva de amplitud y fuentes citadas</t>
        </is>
      </c>
      <c r="Q8" s="65" t="n"/>
      <c r="R8" s="36" t="inlineStr">
        <is>
          <t>1.6. Explica la resonancia como la transferencia máxima de energía cuando la frecuencia de la fuerza impulsora coincide con la frecuencia natural del sistema.</t>
        </is>
      </c>
      <c r="S8" s="65" t="n"/>
      <c r="T8" s="31" t="inlineStr">
        <is>
          <t>1.2 Evaluación de la información – Básico</t>
        </is>
      </c>
      <c r="U8" s="31" t="inlineStr">
        <is>
          <t>Evaluar la fiabilidad de dos fuentes digitales sobre un caso de resonancia comparando autoría, fecha y evidencia presentada.</t>
        </is>
      </c>
      <c r="V8" s="32" t="inlineStr">
        <is>
          <t>Uso ético de la información
Distingue información verificada de afirmaciones sin sustento y cita correctamente las fuentes que consulta.
↳ Se trabaja en la actividad digital (DigComp 1.2).</t>
        </is>
      </c>
      <c r="W8" s="65" t="n"/>
      <c r="X8" s="36" t="inlineStr">
        <is>
          <t>Nuevo (planeador)
Planeador Física II · 1.6</t>
        </is>
      </c>
      <c r="Y8" s="68" t="inlineStr">
        <is>
          <t>FUERA</t>
        </is>
      </c>
      <c r="Z8" s="68" t="inlineStr"/>
      <c r="AA8" s="68" t="inlineStr">
        <is>
          <t>Fuera del marco</t>
        </is>
      </c>
      <c r="AB8" s="68" t="inlineStr"/>
      <c r="AC8" s="68" t="inlineStr">
        <is>
          <t>No: fuera del marco TIMSS Advanced Física</t>
        </is>
      </c>
      <c r="AD8" s="68" t="inlineStr">
        <is>
          <t>media</t>
        </is>
      </c>
      <c r="AE8" s="68" t="inlineStr">
        <is>
          <t>Oscilaciones forzadas y resonancia mecánica fuera del marco</t>
        </is>
      </c>
    </row>
    <row r="9" ht="90" customHeight="1" s="60">
      <c r="A9" s="67" t="inlineStr">
        <is>
          <t>U2 - Eje integrador: tecnología</t>
        </is>
      </c>
      <c r="B9" s="36" t="inlineStr">
        <is>
          <t>2. Elasticidad</t>
        </is>
      </c>
      <c r="C9" s="36" t="inlineStr">
        <is>
          <t>Deformación de sólidos</t>
        </is>
      </c>
      <c r="D9" s="36" t="inlineStr">
        <is>
          <t>Esfuerzo de tensión y de compresión
Deformación unitaria
Módulo de Young</t>
        </is>
      </c>
      <c r="E9" s="36" t="inlineStr">
        <is>
          <t>2.1. Cálculo del esfuerzo, la deformación unitaria y el módulo de Young en elementos sometidos a tensión y compresión.</t>
        </is>
      </c>
      <c r="F9" s="36" t="inlineStr">
        <is>
          <t>Relaciona el esfuerzo y la deformación de materiales sometidos a tensión y compresión mediante el módulo de Young. Argumenta, con datos de propiedades elásticas, la elección de materiales para construcciones sismorresistentes en El Salvador.</t>
        </is>
      </c>
      <c r="G9" s="36" t="inlineStr">
        <is>
          <t>Valoración de la ciencia de los materiales en la construcción de viviendas seguras. Responsabilidad ciudadana ante el riesgo sísmico del territorio salvadoreño.</t>
        </is>
      </c>
      <c r="H9" s="37" t="inlineStr">
        <is>
          <t>1. Explicar fenómenos científicamente</t>
        </is>
      </c>
      <c r="I9" s="29" t="inlineStr">
        <is>
          <t>E1 · Recuerda la ley de Hooke del resorte y observa cómo se estiran un cable de acero y una liga de hule bajo la misma carga.</t>
        </is>
      </c>
      <c r="J9" s="29" t="inlineStr">
        <is>
          <t>D1 · Pregunta guía: «¿Por qué una columna gruesa se acorta menos que una delgada del mismo material bajo el mismo peso?».</t>
        </is>
      </c>
      <c r="K9" s="29" t="inlineStr">
        <is>
          <t>E1 · Aplica las definiciones σ = F/A y ε = ΔL/L₀ para calcular el acortamiento de una columna de concreto que sostiene una losa.</t>
        </is>
      </c>
      <c r="L9" s="29" t="inlineStr">
        <is>
          <t>E4 · Usa el modelo de resortes microscópicos entre átomos para explicar por qué el módulo de Young es una propiedad del material y no del objeto.</t>
        </is>
      </c>
      <c r="M9" s="29" t="inlineStr">
        <is>
          <t>E3 · Predice cuál de dos varillas de distinto diámetro y material se alargará más bajo una carga dada y lo justifica con cálculos.</t>
        </is>
      </c>
      <c r="N9" s="30" t="inlineStr">
        <is>
          <t>Colaboración (Explorar)
Comparte con su equipo las observaciones de los distintos materiales estirados y construye con ellos una explicación común.</t>
        </is>
      </c>
      <c r="O9" s="37" t="inlineStr">
        <is>
          <t>Aplicar: calcular esfuerzo y deformación. Razonar: comparar materiales</t>
        </is>
      </c>
      <c r="P9" s="37" t="inlineStr">
        <is>
          <t>Hoja de problemas resueltos de tensión y compresión con unidades y análisis de resultados</t>
        </is>
      </c>
      <c r="Q9" s="36" t="inlineStr">
        <is>
          <t>INDAGACIÓN: Interpretar gráficas de esfuerzo contra deformación de distintos materiales para determinar su módulo de Young y su límite elástico, y valorar su uso en estructuras expuestas a sismos.</t>
        </is>
      </c>
      <c r="R9" s="36" t="inlineStr">
        <is>
          <t>2.1. Calcula el esfuerzo y la deformación unitaria de barras y cables sometidos a tensión o compresión y determina el cambio de longitud con el módulo de Young.</t>
        </is>
      </c>
      <c r="S9" s="36" t="inlineStr">
        <is>
          <t>Los sólidos se deforman cuando se les aplica una fuerza, y mientras no superen su límite elástico recuperan su forma de manera proporcional al esfuerzo. Conocer el módulo de Young y el esfuerzo de ruptura de los materiales permite diseñar edificaciones y puentes capaces de resistir las fuerzas de los sismos frecuentes en El Salvador.</t>
        </is>
      </c>
      <c r="T9" s="31" t="inlineStr">
        <is>
          <t>2.2 Compartir a través de tecnologías digitales – Básico</t>
        </is>
      </c>
      <c r="U9" s="31" t="inlineStr">
        <is>
          <t>Compartir en el aula virtual una tabla de módulos de Young de materiales comunes indicando la fuente de cada valor.</t>
        </is>
      </c>
      <c r="V9" s="32" t="inlineStr">
        <is>
          <t>Uso ético de la información
Indica la procedencia de cada dato de módulo de Young que comparte y no presenta como propios los datos de otros.
↳ Se trabaja en la actividad digital (DigComp 2.2).</t>
        </is>
      </c>
      <c r="W9"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F: fuerza, en newtons, N. A: área de la sección transversal, en metros cuadrados, m². σ: esfuerzo, en pascales, Pa (N/m²). ε: deformación unitaria, adimensional. L₀: longitud inicial, en metros, m. ΔL: cambio de longitud, en metros, m. Y: módulo de Young, en pascales, Pa; se expresa con frecuencia en gigapascales, GPa. σᵣ: esfuerzo de ruptura, en pascales, Pa. k: constante elástica, en newtons por metro, N/m.</t>
        </is>
      </c>
      <c r="X9" s="36" t="inlineStr">
        <is>
          <t>Nuevo (planeador)
Planeador Física II · 1.7</t>
        </is>
      </c>
      <c r="Y9" s="68" t="inlineStr">
        <is>
          <t>FUERA</t>
        </is>
      </c>
      <c r="Z9" s="68" t="inlineStr"/>
      <c r="AA9" s="68" t="inlineStr">
        <is>
          <t>Fuera del marco</t>
        </is>
      </c>
      <c r="AB9" s="68" t="inlineStr"/>
      <c r="AC9" s="68" t="inlineStr">
        <is>
          <t>No: fuera del marco TIMSS Advanced Física</t>
        </is>
      </c>
      <c r="AD9" s="68" t="inlineStr">
        <is>
          <t>media</t>
        </is>
      </c>
      <c r="AE9" s="68" t="inlineStr">
        <is>
          <t>Elasticidad de sólidos: esfuerzo, deformación, módulo de Young</t>
        </is>
      </c>
    </row>
    <row r="10" ht="78" customHeight="1" s="60">
      <c r="A10" s="69" t="n"/>
      <c r="B10" s="36" t="inlineStr">
        <is>
          <t>2. Elasticidad</t>
        </is>
      </c>
      <c r="C10" s="36" t="inlineStr">
        <is>
          <t>Deformación de sólidos</t>
        </is>
      </c>
      <c r="D10" s="36" t="inlineStr">
        <is>
          <t>Gráfica esfuerzo-deformación
Límite elástico y límite de proporcionalidad
Deformación plástica</t>
        </is>
      </c>
      <c r="E10" s="36" t="inlineStr">
        <is>
          <t>2.2. Interpretación de gráficas esfuerzo-deformación de materiales que cumplen y que no cumplen la ley de Hooke.</t>
        </is>
      </c>
      <c r="F10" s="69" t="n"/>
      <c r="G10" s="69" t="n"/>
      <c r="H10" s="37" t="inlineStr">
        <is>
          <t>2. Construir y evaluar diseños para la indagación científica e interpretar datos y evidencia de forma crítica</t>
        </is>
      </c>
      <c r="I10" s="29" t="inlineStr">
        <is>
          <t>E1 · Recuerda que un clip de alambre recupera su forma si se dobla un poco, pero queda deformado si se dobla demasiado.</t>
        </is>
      </c>
      <c r="J10" s="29" t="inlineStr">
        <is>
          <t>E5 · Formula una hipótesis sobre por qué una liga de hule no produce una recta en la gráfica fuerza-alargamiento como un resorte metálico.</t>
        </is>
      </c>
      <c r="K10" s="29" t="inlineStr">
        <is>
          <t>E2 · Transforma datos de carga y alargamiento en una gráfica esfuerzo-deformación y señala en ella la zona lineal y el límite elástico.</t>
        </is>
      </c>
      <c r="L10" s="29" t="inlineStr">
        <is>
          <t>D4 · Interpreta los datos de estiramiento de una liga y de un resorte medidos en el aula y concluye cuál cumple la ley de Hooke y en qué intervalo.</t>
        </is>
      </c>
      <c r="M10" s="29" t="inlineStr">
        <is>
          <t>D3 · Evalúa si el diseño experimental permitió llegar al límite elástico sin romper el material y propone mejoras seguras.</t>
        </is>
      </c>
      <c r="N10" s="30" t="inlineStr">
        <is>
          <t>Pensamiento crítico (Indagar)
Contrasta la gráfica obtenida con gráficas publicadas y justifica las diferencias con base en las condiciones del experimento.</t>
        </is>
      </c>
      <c r="O10" s="37" t="inlineStr">
        <is>
          <t>Aplicar: construir e interpretar gráficas. Razonar: distinguir comportamiento elástico y plástico</t>
        </is>
      </c>
      <c r="P10" s="37" t="inlineStr">
        <is>
          <t>Gráfica esfuerzo-deformación de dos materiales con zonas identificadas y conclusión argumentada</t>
        </is>
      </c>
      <c r="Q10" s="69" t="n"/>
      <c r="R10" s="36" t="inlineStr">
        <is>
          <t>2.2. Interpreta gráficas de esfuerzo contra deformación para identificar la zona elástica, el límite elástico y la deformación plástica de un material.</t>
        </is>
      </c>
      <c r="S10" s="69" t="n"/>
      <c r="T10" s="31" t="inlineStr">
        <is>
          <t>3.1 Desarrollo de contenidos digitales – Básico</t>
        </is>
      </c>
      <c r="U10" s="31" t="inlineStr">
        <is>
          <t>Elaborar una gráfica digital rotulada con las zonas elástica y plástica para incluirla en el informe de laboratorio.</t>
        </is>
      </c>
      <c r="V10" s="32" t="inlineStr">
        <is>
          <t>Convivir
Trabaja con gafas de protección al estirar ligas y alambres y cuida que ningún compañero quede en la dirección de un posible latigazo.</t>
        </is>
      </c>
      <c r="W10" s="69" t="n"/>
      <c r="X10" s="36" t="inlineStr">
        <is>
          <t>Nuevo (planeador)
Planeador Física II · 1.8</t>
        </is>
      </c>
      <c r="Y10" s="68" t="inlineStr">
        <is>
          <t>FUERA</t>
        </is>
      </c>
      <c r="Z10" s="68" t="inlineStr"/>
      <c r="AA10" s="68" t="inlineStr">
        <is>
          <t>Fuera del marco</t>
        </is>
      </c>
      <c r="AB10" s="68" t="inlineStr"/>
      <c r="AC10" s="68" t="inlineStr">
        <is>
          <t>No: fuera del marco TIMSS Advanced Física</t>
        </is>
      </c>
      <c r="AD10" s="68" t="inlineStr">
        <is>
          <t>media</t>
        </is>
      </c>
      <c r="AE10" s="68" t="inlineStr">
        <is>
          <t>Gráficas esfuerzo-deformación; elasticidad de materiales fuera del marco</t>
        </is>
      </c>
    </row>
    <row r="11" ht="90" customHeight="1" s="60">
      <c r="A11" s="65" t="n"/>
      <c r="B11" s="36" t="inlineStr">
        <is>
          <t>2. Elasticidad</t>
        </is>
      </c>
      <c r="C11" s="36" t="inlineStr">
        <is>
          <t>Materiales y riesgo sísmico</t>
        </is>
      </c>
      <c r="D11" s="36" t="inlineStr">
        <is>
          <t>Módulo de Young de materiales de construcción
Esfuerzo de ruptura
Diseño sismorresistente</t>
        </is>
      </c>
      <c r="E11" s="36" t="inlineStr">
        <is>
          <t>2.3. Comparación de las propiedades elásticas de materiales de construcción y de su papel en el diseño sismorresistente.</t>
        </is>
      </c>
      <c r="F11" s="65" t="n"/>
      <c r="G11" s="65" t="n"/>
      <c r="H11" s="37" t="inlineStr">
        <is>
          <t>3. Investigar, evaluar y usar información científica para tomar decisiones y actuar</t>
        </is>
      </c>
      <c r="I11" s="29" t="inlineStr">
        <is>
          <t>E6 · Analiza daños en viviendas de adobe y bahareque tras los terremotos de 2001 y los relaciona con las propiedades de sus materiales.</t>
        </is>
      </c>
      <c r="J11" s="29" t="inlineStr">
        <is>
          <t>E3 · Predice qué material resistirá mejor los esfuerzos de tensión durante un sismo y justifica su predicción con valores de tablas.</t>
        </is>
      </c>
      <c r="K11" s="29" t="inlineStr">
        <is>
          <t>E1 · Aplica los valores de módulo de Young y esfuerzo de ruptura del acero, el concreto, la madera y el adobe para calcular deformaciones bajo carga.</t>
        </is>
      </c>
      <c r="L11" s="29" t="inlineStr">
        <is>
          <t>I3 · Argumenta con datos por qué el concreto resiste bien la compresión pero necesita varillas de acero para soportar la tensión.</t>
        </is>
      </c>
      <c r="M11" s="29" t="inlineStr">
        <is>
          <t>I5 · Justifica recomendaciones para la construcción segura de viviendas en su comunidad basadas en la normativa técnica salvadoreña.</t>
        </is>
      </c>
      <c r="N11" s="30" t="inlineStr">
        <is>
          <t>Comunicación (Reforzar)
Elabora una infografía dirigida a la comunidad que explique con lenguaje claro por qué importa el refuerzo de acero en las viviendas.</t>
        </is>
      </c>
      <c r="O11" s="37" t="inlineStr">
        <is>
          <t>Aplicar: comparar valores y calcular. Razonar: argumentar decisiones de diseño</t>
        </is>
      </c>
      <c r="P11" s="37" t="inlineStr">
        <is>
          <t>Infografía con tabla comparativa de materiales, cálculo de un caso y recomendaciones justificadas</t>
        </is>
      </c>
      <c r="Q11" s="65" t="n"/>
      <c r="R11" s="36" t="inlineStr">
        <is>
          <t>2.3. Argumenta, con valores de módulo de Young y esfuerzo de ruptura, por qué el concreto reforzado con acero es adecuado para construcciones sismorresistentes en El Salvador.</t>
        </is>
      </c>
      <c r="S11" s="65" t="n"/>
      <c r="T11" s="31" t="inlineStr">
        <is>
          <t>2.3 Participación ciudadana a través de tecnologías digitales – Básico</t>
        </is>
      </c>
      <c r="U11" s="31" t="inlineStr">
        <is>
          <t>Difundir la infografía en un espacio digital de la comunidad educativa como aporte a una iniciativa de prevención de riesgo sísmico.</t>
        </is>
      </c>
      <c r="V11" s="32" t="inlineStr">
        <is>
          <t>Convivir
Dialoga con respeto con familias que viven en viviendas vulnerables y evita juicios que estigmaticen su situación.
↳ Se trabaja en la actividad digital (DigComp 2.3).</t>
        </is>
      </c>
      <c r="W11" s="65" t="n"/>
      <c r="X11" s="36" t="inlineStr">
        <is>
          <t>Nuevo (propuesta)</t>
        </is>
      </c>
      <c r="Y11" s="68" t="inlineStr">
        <is>
          <t>FUERA</t>
        </is>
      </c>
      <c r="Z11" s="68" t="inlineStr"/>
      <c r="AA11" s="68" t="inlineStr">
        <is>
          <t>Fuera del marco</t>
        </is>
      </c>
      <c r="AB11" s="68" t="inlineStr"/>
      <c r="AC11" s="68" t="inlineStr">
        <is>
          <t>No: fuera del marco TIMSS Advanced Física</t>
        </is>
      </c>
      <c r="AD11" s="68" t="inlineStr">
        <is>
          <t>alta</t>
        </is>
      </c>
      <c r="AE11" s="68" t="inlineStr">
        <is>
          <t>Aplicación de elasticidad a diseño sismorresistente</t>
        </is>
      </c>
    </row>
    <row r="12" ht="75" customHeight="1" s="60">
      <c r="A12" s="67" t="inlineStr">
        <is>
          <t>U3 - Eje integrador: energía</t>
        </is>
      </c>
      <c r="B12" s="36" t="inlineStr">
        <is>
          <t>3. Ondas</t>
        </is>
      </c>
      <c r="C12" s="36" t="inlineStr">
        <is>
          <t>Características de las ondas</t>
        </is>
      </c>
      <c r="D12" s="36" t="inlineStr">
        <is>
          <t>Ondas mecánicas
Ondas transversales y longitudinales
Transporte de energía</t>
        </is>
      </c>
      <c r="E12" s="36" t="inlineStr">
        <is>
          <t>3.1. Clasificación de ondas mecánicas según la dirección de oscilación del medio y la de propagación.</t>
        </is>
      </c>
      <c r="F12" s="36" t="inlineStr">
        <is>
          <t>Describe matemáticamente una onda armónica mediante la función y(x,t) y calcula su velocidad de propagación en una cuerda a partir de la tensión y la densidad lineal. Relaciona las ondas periódicas con el movimiento armónico simple de las partículas del medio.</t>
        </is>
      </c>
      <c r="G12" s="36" t="inlineStr">
        <is>
          <t>Curiosidad por los fenómenos ondulatorios presentes en la naturaleza y la tecnología. Valoración de la información sísmica oficial para la prevención de desastres.</t>
        </is>
      </c>
      <c r="H12" s="37" t="inlineStr">
        <is>
          <t>1. Explicar fenómenos científicamente</t>
        </is>
      </c>
      <c r="I12" s="29" t="inlineStr">
        <is>
          <t>E6 · Relaciona las ondas sísmicas P y S registradas por la red sísmica nacional con los daños que produce un sismo en El Salvador.</t>
        </is>
      </c>
      <c r="J12" s="29" t="inlineStr">
        <is>
          <t>D1 · Pregunta guía: «¿Qué se mueve realmente cuando una onda recorre un resorte largo o una cuerda?».</t>
        </is>
      </c>
      <c r="K12" s="29" t="inlineStr">
        <is>
          <t>E1 · Aplica los conceptos de onda transversal y longitudinal para clasificar ondas en un resorte, en el agua, en el aire y en el suelo.</t>
        </is>
      </c>
      <c r="L12" s="29" t="inlineStr">
        <is>
          <t>I1 · Busca en fuentes oficiales registros de un sismo reciente y compara los tiempos de llegada de las ondas P y S.</t>
        </is>
      </c>
      <c r="M12" s="29" t="inlineStr">
        <is>
          <t>E3 · Predice cuál tipo de onda sísmica llegará primero a una estación lejana y justifica su predicción con sus velocidades.</t>
        </is>
      </c>
      <c r="N12" s="30" t="inlineStr">
        <is>
          <t>Comunicación (Aproximar)
Describe ante el grupo, con gestos y un resorte largo, la diferencia entre la oscilación del medio y la propagación de la onda.</t>
        </is>
      </c>
      <c r="O12" s="37" t="inlineStr">
        <is>
          <t>Conocer: clasificar ondas. Aplicar: interpretar registros sísmicos</t>
        </is>
      </c>
      <c r="P12" s="37" t="inlineStr">
        <is>
          <t>Cuadro de clasificación de ondas con ejemplos y análisis de un registro sísmico real</t>
        </is>
      </c>
      <c r="Q12" s="36" t="inlineStr">
        <is>
          <t>INDAGACIÓN: Medir y relacionar la longitud de onda, la frecuencia y la velocidad de ondas mecánicas en cuerdas y resortes para deducir cómo dependen de las propiedades del medio y representarlas con una función matemática.</t>
        </is>
      </c>
      <c r="R12" s="36" t="inlineStr">
        <is>
          <t>3.1. Clasifica ondas mecánicas del entorno como transversales o longitudinales y explica que transportan energía sin transporte neto de materia.</t>
        </is>
      </c>
      <c r="S12" s="36" t="inlineStr">
        <is>
          <t>Una onda mecánica transporta energía de un lugar a otro sin que la materia del medio se desplace de forma neta. La descripción matemática de las ondas permite predecir su comportamiento y es la base para comprender los sismos, la música y las telecomunicaciones.</t>
        </is>
      </c>
      <c r="T12" s="31" t="inlineStr">
        <is>
          <t>1.1 Navegación, búsqueda y filtrado de información – Básico</t>
        </is>
      </c>
      <c r="U12" s="31" t="inlineStr">
        <is>
          <t>Buscar y filtrar en el sitio del Ministerio de Medio Ambiente y Recursos Naturales los datos de un sismo y sus sismogramas.</t>
        </is>
      </c>
      <c r="V12" s="32" t="inlineStr">
        <is>
          <t>Uso ético de la información
Consulta fuentes oficiales para informarse sobre sismos y evita difundir rumores o alertas no verificadas.
↳ Se trabaja en la actividad digital (DigComp 1.1).</t>
        </is>
      </c>
      <c r="W12"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λ: longitud de onda, en metros, m. f: frecuencia, en hercios, Hz. T: período, en segundos, s. v: velocidad de propagación, en metros por segundo, m/s. A: amplitud, en metros, m. k: número de onda, en radianes por metro, rad/m. ω: frecuencia angular, en radianes por segundo, rad/s. φ: ángulo de fase, en radianes, rad. F_T: tensión de la cuerda, en newtons, N. μ: densidad lineal de masa, en kilogramos por metro, kg/m. y(x,t): desplazamiento transversal de un punto del medio, en metros, m.</t>
        </is>
      </c>
      <c r="X12" s="36" t="inlineStr">
        <is>
          <t>Nuevo (planeador)
Planeador Física II · 2.1</t>
        </is>
      </c>
      <c r="Y12" s="68" t="inlineStr">
        <is>
          <t>TA-O1.1</t>
        </is>
      </c>
      <c r="Z12" s="68" t="inlineStr"/>
      <c r="AA12" s="68" t="inlineStr">
        <is>
          <t>Ondas y física atómica/nuclear</t>
        </is>
      </c>
      <c r="AB12" s="68" t="inlineStr">
        <is>
          <t>Fenómenos ondulatorios</t>
        </is>
      </c>
      <c r="AC12" s="68" t="inlineStr">
        <is>
          <t>Sí: Ondas mecánicas: rapidez, frecuencia, longitud de onda</t>
        </is>
      </c>
      <c r="AD12" s="68" t="inlineStr">
        <is>
          <t>alta</t>
        </is>
      </c>
      <c r="AE12" s="68" t="inlineStr">
        <is>
          <t>Ondas mecánicas transversales y longitudinales, transporte de energía</t>
        </is>
      </c>
    </row>
    <row r="13" ht="75" customHeight="1" s="60">
      <c r="A13" s="69" t="n"/>
      <c r="B13" s="36" t="inlineStr">
        <is>
          <t>3. Ondas</t>
        </is>
      </c>
      <c r="C13" s="36" t="inlineStr">
        <is>
          <t>Características de las ondas</t>
        </is>
      </c>
      <c r="D13" s="36" t="inlineStr">
        <is>
          <t>Ondas periódicas
Longitud de onda, frecuencia y período
Relación v = λf</t>
        </is>
      </c>
      <c r="E13" s="36" t="inlineStr">
        <is>
          <t>3.2. Relación entre las ondas periódicas y el movimiento armónico simple de cada punto del medio.</t>
        </is>
      </c>
      <c r="F13" s="69" t="n"/>
      <c r="G13" s="69" t="n"/>
      <c r="H13" s="37" t="inlineStr">
        <is>
          <t>1. Explicar fenómenos científicamente</t>
        </is>
      </c>
      <c r="I13" s="29" t="inlineStr">
        <is>
          <t>E1 · Recuerda el movimiento armónico simple de la unidad anterior y observa cómo se mueve un punto marcado en una cuerda que oscila.</t>
        </is>
      </c>
      <c r="J13" s="29" t="inlineStr">
        <is>
          <t>E3 · Predice qué sucede con la longitud de onda si se duplica la frecuencia de la fuente manteniendo el mismo medio.</t>
        </is>
      </c>
      <c r="K13" s="29" t="inlineStr">
        <is>
          <t>E2 · Representa una onda transversal con una gráfica de desplazamiento contra posición y otra contra tiempo, y distingue λ de T.</t>
        </is>
      </c>
      <c r="L13" s="29" t="inlineStr">
        <is>
          <t>E4 · Usa un simulador de onda en una cuerda para comprobar que cada punto describe un movimiento armónico simple.</t>
        </is>
      </c>
      <c r="M13" s="29" t="inlineStr">
        <is>
          <t>E3 · Calcula la longitud de onda de ondas en el lago de Coatepeque a partir de su frecuencia y velocidad, y justifica el resultado.</t>
        </is>
      </c>
      <c r="N13" s="30" t="inlineStr">
        <is>
          <t>Creatividad (Explicar)
Crea una representación física con estudiantes en fila que oscilan con desfase para modelar una onda periódica.</t>
        </is>
      </c>
      <c r="O13" s="37" t="inlineStr">
        <is>
          <t>Aplicar: calcular con v = λf. Razonar: relacionar el MAS con la propagación</t>
        </is>
      </c>
      <c r="P13" s="37" t="inlineStr">
        <is>
          <t>Par de gráficas y(x) e y(t) rotuladas con λ, T y A, y problemas resueltos</t>
        </is>
      </c>
      <c r="Q13" s="69" t="n"/>
      <c r="R13" s="36" t="inlineStr">
        <is>
          <t>3.2. Explica que cada punto de una onda periódica oscila con movimiento armónico simple y aplica la relación v = λf para calcular magnitudes de la onda.</t>
        </is>
      </c>
      <c r="S13" s="69" t="n"/>
      <c r="T13" s="31" t="inlineStr">
        <is>
          <t>5.3 Identificación de soluciones creativas con tecnologías digitales – Básico</t>
        </is>
      </c>
      <c r="U13" s="31" t="inlineStr">
        <is>
          <t>Usar el simulador PhET «Onda en una cuerda» para variar frecuencia y amplitud y registrar la longitud de onda.</t>
        </is>
      </c>
      <c r="V13" s="32" t="inlineStr">
        <is>
          <t>Respeto al medio ambiente, entorno y territorio
Relaciona las ondas en lagos y en el mar con la dinámica natural de las costas y la importancia de proteger manglares.</t>
        </is>
      </c>
      <c r="W13" s="69" t="n"/>
      <c r="X13" s="36" t="inlineStr">
        <is>
          <t>Nuevo (planeador)
Planeador Física II · 2.2</t>
        </is>
      </c>
      <c r="Y13" s="68" t="inlineStr">
        <is>
          <t>TA-O1.1</t>
        </is>
      </c>
      <c r="Z13" s="68" t="inlineStr"/>
      <c r="AA13" s="68" t="inlineStr">
        <is>
          <t>Ondas y física atómica/nuclear</t>
        </is>
      </c>
      <c r="AB13" s="68" t="inlineStr">
        <is>
          <t>Fenómenos ondulatorios</t>
        </is>
      </c>
      <c r="AC13" s="68" t="inlineStr">
        <is>
          <t>Sí: Ondas mecánicas: rapidez, frecuencia, longitud de onda</t>
        </is>
      </c>
      <c r="AD13" s="68" t="inlineStr">
        <is>
          <t>alta</t>
        </is>
      </c>
      <c r="AE13" s="68" t="inlineStr">
        <is>
          <t>Relación v = λf en ondas periódicas</t>
        </is>
      </c>
    </row>
    <row r="14" ht="75" customHeight="1" s="60">
      <c r="A14" s="69" t="n"/>
      <c r="B14" s="36" t="inlineStr">
        <is>
          <t>3. Ondas</t>
        </is>
      </c>
      <c r="C14" s="36" t="inlineStr">
        <is>
          <t>Propagación en cuerdas</t>
        </is>
      </c>
      <c r="D14" s="36" t="inlineStr">
        <is>
          <t>Tensión
Densidad lineal de masa
Velocidad de una onda en una cuerda</t>
        </is>
      </c>
      <c r="E14" s="36" t="inlineStr">
        <is>
          <t>3.3. Medición de la velocidad de propagación de pulsos en cuerdas con diferentes tensiones y densidades lineales.</t>
        </is>
      </c>
      <c r="F14" s="69" t="n"/>
      <c r="G14" s="69" t="n"/>
      <c r="H14" s="37" t="inlineStr">
        <is>
          <t>2. Construir y evaluar diseños para la indagación científica e interpretar datos y evidencia de forma crítica</t>
        </is>
      </c>
      <c r="I14" s="29" t="inlineStr">
        <is>
          <t>E1 · Recuerda cómo se afina una guitarra tensando sus cuerdas y lo relaciona con lo visto en 8.° sobre la frecuencia en cuerdas.</t>
        </is>
      </c>
      <c r="J14" s="29" t="inlineStr">
        <is>
          <t>E5 · Formula una hipótesis sobre cómo cambia la rapidez de un pulso al tensar más la cuerda o al usar una cuerda más gruesa.</t>
        </is>
      </c>
      <c r="K14" s="29" t="inlineStr">
        <is>
          <t>E1 · Aplica la expresión v = √(F_T/μ) para calcular la velocidad de ondas en cuerdas de distinto material y tensión.</t>
        </is>
      </c>
      <c r="L14" s="29" t="inlineStr">
        <is>
          <t>D2 · Propone un diseño con una cuerda larga, masas colgantes y grabación en video para medir la velocidad de un pulso.</t>
        </is>
      </c>
      <c r="M14" s="29" t="inlineStr">
        <is>
          <t>D3 · Evalúa las fuentes de error del montaje y propone cómo mejorar la medición del tiempo de recorrido del pulso.</t>
        </is>
      </c>
      <c r="N14" s="30" t="inlineStr">
        <is>
          <t>Colaboración (Indagar)
Organiza con su equipo la toma de video, la medición de la cuerda y el cálculo, y acuerda cómo resolver discrepancias.</t>
        </is>
      </c>
      <c r="O14" s="37" t="inlineStr">
        <is>
          <t>Aplicar: medir y calcular velocidades. Razonar: contrastar datos con un modelo</t>
        </is>
      </c>
      <c r="P14" s="37" t="inlineStr">
        <is>
          <t>Informe con tabla de tensiones, densidades y velocidades medidas y teóricas, y porcentaje de error</t>
        </is>
      </c>
      <c r="Q14" s="69" t="n"/>
      <c r="R14" s="36" t="inlineStr">
        <is>
          <t>3.3. Determina experimentalmente cómo influyen la tensión y la densidad lineal de una cuerda en la velocidad de la onda y compara el resultado con v = √(F_T/μ).</t>
        </is>
      </c>
      <c r="S14" s="69" t="n"/>
      <c r="T14" s="31" t="inlineStr">
        <is>
          <t>2.4 Colaboración a través de tecnologías digitales – Básico</t>
        </is>
      </c>
      <c r="U14" s="31" t="inlineStr">
        <is>
          <t>Trabajar en un documento compartido para consolidar los datos de todos los equipos y construir una gráfica común.</t>
        </is>
      </c>
      <c r="V14" s="32" t="inlineStr">
        <is>
          <t>Convivir
Valora las contribuciones de cada integrante y distribuye de manera justa las tareas del experimento.
↳ Se trabaja en la actividad digital (DigComp 2.4).</t>
        </is>
      </c>
      <c r="W14" s="69" t="n"/>
      <c r="X14" s="36" t="inlineStr">
        <is>
          <t>Nuevo (planeador)
Planeador Física II · 2.3</t>
        </is>
      </c>
      <c r="Y14" s="68" t="inlineStr">
        <is>
          <t>TA-O1.1</t>
        </is>
      </c>
      <c r="Z14" s="68" t="inlineStr"/>
      <c r="AA14" s="68" t="inlineStr">
        <is>
          <t>Ondas y física atómica/nuclear</t>
        </is>
      </c>
      <c r="AB14" s="68" t="inlineStr">
        <is>
          <t>Fenómenos ondulatorios</t>
        </is>
      </c>
      <c r="AC14" s="68" t="inlineStr">
        <is>
          <t>Sí: Ondas mecánicas: rapidez, frecuencia, longitud de onda</t>
        </is>
      </c>
      <c r="AD14" s="68" t="inlineStr">
        <is>
          <t>alta</t>
        </is>
      </c>
      <c r="AE14" s="68" t="inlineStr">
        <is>
          <t>Rapidez de ondas en cuerdas según tensión y densidad</t>
        </is>
      </c>
    </row>
    <row r="15" ht="75" customHeight="1" s="60">
      <c r="A15" s="65" t="n"/>
      <c r="B15" s="36" t="inlineStr">
        <is>
          <t>3. Ondas</t>
        </is>
      </c>
      <c r="C15" s="36" t="inlineStr">
        <is>
          <t>Propagación en cuerdas</t>
        </is>
      </c>
      <c r="D15" s="36" t="inlineStr">
        <is>
          <t>Función de onda y(x,t)
Número de onda y frecuencia angular
Ángulo de fase</t>
        </is>
      </c>
      <c r="E15" s="36" t="inlineStr">
        <is>
          <t>3.4. Interpretación de la función de onda armónica y(x,t) = A sen(kx − ωt + φ) en ondas transversales y longitudinales.</t>
        </is>
      </c>
      <c r="F15" s="65" t="n"/>
      <c r="G15" s="65" t="n"/>
      <c r="H15" s="37" t="inlineStr">
        <is>
          <t>1. Explicar fenómenos científicamente</t>
        </is>
      </c>
      <c r="I15" s="29" t="inlineStr">
        <is>
          <t>E1 · Recuerda las funciones seno y coseno de Matemática y las asocia con la forma de una onda en una cuerda.</t>
        </is>
      </c>
      <c r="J15" s="29" t="inlineStr">
        <is>
          <t>D1 · Pregunta guía: «¿Cómo puede una sola ecuación describir la forma de toda la cuerda en cualquier instante?».</t>
        </is>
      </c>
      <c r="K15" s="29" t="inlineStr">
        <is>
          <t>E2 · Transforma la función y(x,t) en gráficas para distintos instantes y muestra cómo el patrón se desplaza con velocidad ω/k.</t>
        </is>
      </c>
      <c r="L15" s="29" t="inlineStr">
        <is>
          <t>E4 · Usa la función de onda como modelo para calcular el desplazamiento de un punto específico de la cuerda en un tiempo dado.</t>
        </is>
      </c>
      <c r="M15" s="29" t="inlineStr">
        <is>
          <t>E3 · Predice cómo cambia la gráfica si se modifica el ángulo de fase y justifica el desplazamiento horizontal observado.</t>
        </is>
      </c>
      <c r="N15" s="30" t="inlineStr">
        <is>
          <t>Pensamiento crítico (Reforzar)
Revisa soluciones de compañeros e identifica errores de signo o de unidades al leer la función de onda.</t>
        </is>
      </c>
      <c r="O15" s="37" t="inlineStr">
        <is>
          <t>Aplicar: extraer parámetros de una función. Razonar: interpretar la fase</t>
        </is>
      </c>
      <c r="P15" s="37" t="inlineStr">
        <is>
          <t>Guía de problemas con funciones de onda resueltas y gráficas en tres instantes distintos</t>
        </is>
      </c>
      <c r="Q15" s="65" t="n"/>
      <c r="R15" s="36" t="inlineStr">
        <is>
          <t>3.4. Obtiene la amplitud, la longitud de onda, la frecuencia, la velocidad y el ángulo de fase a partir de la función de una onda armónica.</t>
        </is>
      </c>
      <c r="S15" s="65" t="n"/>
      <c r="T15" s="31" t="inlineStr">
        <is>
          <t>3.4 Pensamiento computacional y programación – Básico</t>
        </is>
      </c>
      <c r="U15" s="31" t="inlineStr">
        <is>
          <t>Programar en Python o en GeoGebra una función de onda con deslizadores de tiempo y fase para animar su propagación.</t>
        </is>
      </c>
      <c r="V15" s="32" t="inlineStr">
        <is>
          <t>Convivir
Ayuda a compañeros con menos experiencia en programación explicando su código con paciencia.
↳ Se trabaja en la actividad digital (DigComp 3.4).</t>
        </is>
      </c>
      <c r="W15" s="65" t="n"/>
      <c r="X15" s="36" t="inlineStr">
        <is>
          <t>Nuevo (planeador)
Planeador Física II · 2.4</t>
        </is>
      </c>
      <c r="Y15" s="68" t="inlineStr">
        <is>
          <t>TA-O1.1</t>
        </is>
      </c>
      <c r="Z15" s="68" t="inlineStr"/>
      <c r="AA15" s="68" t="inlineStr">
        <is>
          <t>Ondas y física atómica/nuclear</t>
        </is>
      </c>
      <c r="AB15" s="68" t="inlineStr">
        <is>
          <t>Fenómenos ondulatorios</t>
        </is>
      </c>
      <c r="AC15" s="68" t="inlineStr">
        <is>
          <t>Sí: Ondas mecánicas: rapidez, frecuencia, longitud de onda</t>
        </is>
      </c>
      <c r="AD15" s="68" t="inlineStr">
        <is>
          <t>alta</t>
        </is>
      </c>
      <c r="AE15" s="68" t="inlineStr">
        <is>
          <t>Función de onda: amplitud, longitud de onda, frecuencia, rapidez</t>
        </is>
      </c>
    </row>
    <row r="16" ht="75" customHeight="1" s="60">
      <c r="A16" s="67" t="inlineStr">
        <is>
          <t>U4 - Eje integrador: energía</t>
        </is>
      </c>
      <c r="B16" s="36" t="inlineStr">
        <is>
          <t>4. Ondas de sonido</t>
        </is>
      </c>
      <c r="C16" s="36" t="inlineStr">
        <is>
          <t>El sonido como onda</t>
        </is>
      </c>
      <c r="D16" s="36" t="inlineStr">
        <is>
          <t>Ondas sonoras longitudinales
Compresiones y rarefacciones
Tono y frecuencia audible</t>
        </is>
      </c>
      <c r="E16" s="36" t="inlineStr">
        <is>
          <t>4.1. Análisis de la formación de ondas sonoras longitudinales como variaciones de presión en el aire.</t>
        </is>
      </c>
      <c r="F16" s="36" t="inlineStr">
        <is>
          <t>Calcula la velocidad, la intensidad y el nivel de intensidad sonora en decibelios, y aplica el efecto Doppler a fuentes y observadores en movimiento. Argumenta con datos medidos las medidas de protección auditiva frente al ruido y explica aplicaciones médicas del ultrasonido.</t>
        </is>
      </c>
      <c r="G16" s="36" t="inlineStr">
        <is>
          <t>Cuidado de la salud auditiva propia y de los demás. Respeto por el ambiente sonoro de la comunidad y rechazo a la contaminación acústica.</t>
        </is>
      </c>
      <c r="H16" s="37" t="inlineStr">
        <is>
          <t>1. Explicar fenómenos científicamente</t>
        </is>
      </c>
      <c r="I16" s="29" t="inlineStr">
        <is>
          <t>E1 · Recuerda lo estudiado en 8.° sobre el sonido en tubos y observa la membrana de un parlante vibrando con granos de arroz encima.</t>
        </is>
      </c>
      <c r="J16" s="29" t="inlineStr">
        <is>
          <t>D1 · Pregunta guía: «¿Qué cambia en el aire cuando escuchamos una nota más aguda o más grave?».</t>
        </is>
      </c>
      <c r="K16" s="29" t="inlineStr">
        <is>
          <t>E2 · Representa una onda sonora con una gráfica de presión contra posición y la relaciona con un diagrama de compresiones y rarefacciones.</t>
        </is>
      </c>
      <c r="L16" s="29" t="inlineStr">
        <is>
          <t>D4 · Interpreta las formas de onda de varias notas registradas con el micrófono de un teléfono y concluye cómo se relaciona la frecuencia con el tono.</t>
        </is>
      </c>
      <c r="M16" s="29" t="inlineStr">
        <is>
          <t>E3 · Predice si un sonido de 25 000 Hz será audible para las personas y para un perro, y lo justifica con los rangos de audición.</t>
        </is>
      </c>
      <c r="N16" s="30" t="inlineStr">
        <is>
          <t>Creatividad (Explorar)
Idea con materiales reutilizados un dispositivo que haga visibles las vibraciones de una fuente sonora a volumen moderado.</t>
        </is>
      </c>
      <c r="O16" s="37" t="inlineStr">
        <is>
          <t>Conocer: describir ondas sonoras. Aplicar: interpretar formas de onda</t>
        </is>
      </c>
      <c r="P16" s="37" t="inlineStr">
        <is>
          <t>Registro de formas de onda de tres sonidos con su frecuencia medida y su interpretación</t>
        </is>
      </c>
      <c r="Q16" s="36" t="inlineStr">
        <is>
          <t>INDAGACIÓN: Medir niveles de intensidad sonora y velocidades del sonido con sensores digitales para relacionar las propiedades del medio y de la fuente con lo que percibe el oído humano, y proponer acciones de protección auditiva.</t>
        </is>
      </c>
      <c r="R16" s="36" t="inlineStr">
        <is>
          <t>4.1. Explica la formación del sonido como una sucesión de compresiones y rarefacciones y relaciona su frecuencia con el tono percibido.</t>
        </is>
      </c>
      <c r="S16" s="36" t="inlineStr">
        <is>
          <t>El sonido es una onda mecánica longitudinal cuya velocidad depende del medio y cuya intensidad disminuye con la distancia a la fuente. Comprender la escala de decibelios, el efecto Doppler y la sensibilidad del oído permite proteger la salud auditiva y aprovechar el sonido y el ultrasonido en la medicina y la tecnología.</t>
        </is>
      </c>
      <c r="T16" s="31" t="inlineStr">
        <is>
          <t>4.2 Protección de datos personales y privacidad – Básico</t>
        </is>
      </c>
      <c r="U16" s="31" t="inlineStr">
        <is>
          <t>Revisar los permisos de micrófono y ubicación que solicita la aplicación de sensores antes de usarla y desactivar los innecesarios.</t>
        </is>
      </c>
      <c r="V16" s="32" t="inlineStr">
        <is>
          <t>Uso ético de la información
Evita grabar voces de personas sin su consentimiento cuando usa el micrófono del teléfono para registrar sonidos.
↳ Se trabaja en la actividad digital (DigComp 4.2).</t>
        </is>
      </c>
      <c r="W16"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v: velocidad del sonido, en metros por segundo, m/s. f: frecuencia, en hercios, Hz. λ: longitud de onda, en metros, m. T: temperatura, en grados Celsius, °C, o kelvin, K. B: módulo de compresibilidad, en pascales, Pa. ρ: densidad, en kilogramos por metro cúbico, kg/m³. P: potencia sonora, en vatios, W. I: intensidad sonora, en vatios por metro cuadrado, W/m². I₀: umbral de audición, 1.0 × 10⁻¹² W/m². β: nivel de intensidad sonora, en decibelios, dB. r: distancia a la fuente, en metros, m. f′: frecuencia percibida, en hercios, Hz. v_o, v_f: velocidades del observador y de la fuente, en metros por segundo, m/s.</t>
        </is>
      </c>
      <c r="X16" s="36" t="inlineStr">
        <is>
          <t>Nuevo (planeador)
Planeador Física II · 2.5</t>
        </is>
      </c>
      <c r="Y16" s="68" t="inlineStr">
        <is>
          <t>TA-O1.1</t>
        </is>
      </c>
      <c r="Z16" s="68" t="inlineStr"/>
      <c r="AA16" s="68" t="inlineStr">
        <is>
          <t>Ondas y física atómica/nuclear</t>
        </is>
      </c>
      <c r="AB16" s="68" t="inlineStr">
        <is>
          <t>Fenómenos ondulatorios</t>
        </is>
      </c>
      <c r="AC16" s="68" t="inlineStr">
        <is>
          <t>Sí: Ondas mecánicas: rapidez, frecuencia, longitud de onda</t>
        </is>
      </c>
      <c r="AD16" s="68" t="inlineStr">
        <is>
          <t>alta</t>
        </is>
      </c>
      <c r="AE16" s="68" t="inlineStr">
        <is>
          <t>Sonido como onda mecánica longitudinal; frecuencia y tono</t>
        </is>
      </c>
    </row>
    <row r="17" ht="75" customHeight="1" s="60">
      <c r="A17" s="69" t="n"/>
      <c r="B17" s="36" t="inlineStr">
        <is>
          <t>4. Ondas de sonido</t>
        </is>
      </c>
      <c r="C17" s="36" t="inlineStr">
        <is>
          <t>El sonido como onda</t>
        </is>
      </c>
      <c r="D17" s="36" t="inlineStr">
        <is>
          <t>Velocidad del sonido en gases
Velocidad en líquidos y sólidos
Dependencia de la temperatura</t>
        </is>
      </c>
      <c r="E17" s="36" t="inlineStr">
        <is>
          <t>4.2. Medición de la velocidad del sonido en el aire y comparación con la velocidad en líquidos y sólidos.</t>
        </is>
      </c>
      <c r="F17" s="69" t="n"/>
      <c r="G17" s="69" t="n"/>
      <c r="H17" s="37" t="inlineStr">
        <is>
          <t>2. Construir y evaluar diseños para la indagación científica e interpretar datos y evidencia de forma crítica</t>
        </is>
      </c>
      <c r="I17" s="29" t="inlineStr">
        <is>
          <t>E1 · Recuerda que durante una tormenta se ve el relámpago antes de oír el trueno y estima la distancia del rayo.</t>
        </is>
      </c>
      <c r="J17" s="29" t="inlineStr">
        <is>
          <t>E5 · Formula una hipótesis sobre por qué el sonido viaja más rápido en el acero de un riel que en el aire.</t>
        </is>
      </c>
      <c r="K17" s="29" t="inlineStr">
        <is>
          <t>E1 · Aplica v = √(B/ρ) y la corrección por temperatura para comparar la velocidad del sonido en el aire de San Salvador y en el agua.</t>
        </is>
      </c>
      <c r="L17" s="29" t="inlineStr">
        <is>
          <t>D2 · Propone un diseño con dos teléfonos separados una distancia conocida para medir la velocidad del sonido con el cronómetro acústico de phyphox.</t>
        </is>
      </c>
      <c r="M17" s="29" t="inlineStr">
        <is>
          <t>D3 · Evalúa la precisión de su medición comparándola con el valor teórico a la temperatura del aula y propone mejoras.</t>
        </is>
      </c>
      <c r="N17" s="30" t="inlineStr">
        <is>
          <t>Colaboración (Indagar)
Coordina con su pareja las señales de inicio y fin del cronómetro acústico y comparte la responsabilidad del registro.</t>
        </is>
      </c>
      <c r="O17" s="37" t="inlineStr">
        <is>
          <t>Aplicar: medir y calcular velocidades. Razonar: relacionar velocidad con propiedades del medio</t>
        </is>
      </c>
      <c r="P17" s="37" t="inlineStr">
        <is>
          <t>Informe de medición de la velocidad del sonido con cálculo teórico, valor experimental y error relativo</t>
        </is>
      </c>
      <c r="Q17" s="69" t="n"/>
      <c r="R17" s="36" t="inlineStr">
        <is>
          <t>4.2. Calcula la velocidad del sonido en diferentes medios y temperaturas y explica su relación con la elasticidad y la densidad del medio.</t>
        </is>
      </c>
      <c r="S17" s="69" t="n"/>
      <c r="T17" s="31" t="inlineStr">
        <is>
          <t>1.3 Gestión de la información – Básico</t>
        </is>
      </c>
      <c r="U17" s="31" t="inlineStr">
        <is>
          <t>Organizar en una hoja de cálculo las distancias y tiempos de varias repeticiones y calcular el promedio y la desviación.</t>
        </is>
      </c>
      <c r="V17" s="32" t="inlineStr">
        <is>
          <t>Convivir
Realiza las mediciones con aplausos o golpes suaves y acuerda con otros grupos turnos para no interferir entre sí.</t>
        </is>
      </c>
      <c r="W17" s="69" t="n"/>
      <c r="X17" s="36" t="inlineStr">
        <is>
          <t>Nuevo (planeador)
Planeador Física II · 2.6</t>
        </is>
      </c>
      <c r="Y17" s="68" t="inlineStr">
        <is>
          <t>TA-O1.1</t>
        </is>
      </c>
      <c r="Z17" s="68" t="inlineStr"/>
      <c r="AA17" s="68" t="inlineStr">
        <is>
          <t>Ondas y física atómica/nuclear</t>
        </is>
      </c>
      <c r="AB17" s="68" t="inlineStr">
        <is>
          <t>Fenómenos ondulatorios</t>
        </is>
      </c>
      <c r="AC17" s="68" t="inlineStr">
        <is>
          <t>Sí: Ondas mecánicas: rapidez, frecuencia, longitud de onda</t>
        </is>
      </c>
      <c r="AD17" s="68" t="inlineStr">
        <is>
          <t>alta</t>
        </is>
      </c>
      <c r="AE17" s="68" t="inlineStr">
        <is>
          <t>Rapidez del sonido en distintos medios</t>
        </is>
      </c>
    </row>
    <row r="18" ht="63" customHeight="1" s="60">
      <c r="A18" s="69" t="n"/>
      <c r="B18" s="36" t="inlineStr">
        <is>
          <t>4. Ondas de sonido</t>
        </is>
      </c>
      <c r="C18" s="36" t="inlineStr">
        <is>
          <t>Intensidad del sonido</t>
        </is>
      </c>
      <c r="D18" s="36" t="inlineStr">
        <is>
          <t>Potencia sonora
Intensidad y ley del inverso del cuadrado
Umbral de audición</t>
        </is>
      </c>
      <c r="E18" s="36" t="inlineStr">
        <is>
          <t>4.3. Cálculo de la intensidad sonora a diferentes distancias de una fuente puntual.</t>
        </is>
      </c>
      <c r="F18" s="69" t="n"/>
      <c r="G18" s="69" t="n"/>
      <c r="H18" s="37" t="inlineStr">
        <is>
          <t>1. Explicar fenómenos científicamente</t>
        </is>
      </c>
      <c r="I18" s="29" t="inlineStr">
        <is>
          <t>E6 · Reflexiona sobre por qué los vecinos cercanos a una fiesta con parlantes se molestan más que los que viven a varias cuadras.</t>
        </is>
      </c>
      <c r="J18" s="29" t="inlineStr">
        <is>
          <t>E3 · Predice cómo cambia la intensidad del sonido al duplicar la distancia a la fuente y justifica su respuesta con la geometría de la esfera.</t>
        </is>
      </c>
      <c r="K18" s="29" t="inlineStr">
        <is>
          <t>E2 · Transforma la relación I = P/(4πr²) en una gráfica de intensidad contra distancia e identifica la forma del inverso del cuadrado.</t>
        </is>
      </c>
      <c r="L18" s="29" t="inlineStr">
        <is>
          <t>E4 · Usa el modelo de fuente puntual para estimar la potencia de un altavoz a partir de la intensidad medida a una distancia conocida.</t>
        </is>
      </c>
      <c r="M18" s="29" t="inlineStr">
        <is>
          <t>I5 · Justifica a qué distancia mínima conviene ubicarse de un parlante en un evento para no superar niveles seguros de exposición.</t>
        </is>
      </c>
      <c r="N18" s="30" t="inlineStr">
        <is>
          <t>Pensamiento crítico (Explicar)
Analiza en qué condiciones reales no se cumple la ley del inverso del cuadrado, como en espacios cerrados con ecos.</t>
        </is>
      </c>
      <c r="O18" s="37" t="inlineStr">
        <is>
          <t>Aplicar: calcular intensidades. Razonar: justificar distancias seguras</t>
        </is>
      </c>
      <c r="P18" s="37" t="inlineStr">
        <is>
          <t>Gráfica intensidad-distancia con cálculos y recomendación escrita sobre distancias seguras</t>
        </is>
      </c>
      <c r="Q18" s="69" t="n"/>
      <c r="R18" s="36" t="inlineStr">
        <is>
          <t>4.3. Calcula la intensidad sonora a distintas distancias de una fuente con I = P/(4πr²) y la compara con el umbral de audición y el umbral de dolor.</t>
        </is>
      </c>
      <c r="S18" s="69" t="n"/>
      <c r="T18" s="31" t="inlineStr">
        <is>
          <t>5.2 Identificación de necesidades y respuestas tecnológicas – Básico</t>
        </is>
      </c>
      <c r="U18" s="31" t="inlineStr">
        <is>
          <t>Identificar qué aplicación de sonómetro responde mejor a la necesidad de medir con fiabilidad y comparar su lectura con un sonómetro calibrado.</t>
        </is>
      </c>
      <c r="V18" s="32" t="inlineStr">
        <is>
          <t>Respeto al medio ambiente, entorno y territorio
Reconoce el ruido como un contaminante ambiental que afecta a las personas y a la fauna urbana de su comunidad.</t>
        </is>
      </c>
      <c r="W18" s="69" t="n"/>
      <c r="X18" s="36" t="inlineStr">
        <is>
          <t>Nuevo (planeador)
Planeador Física II · 2.7</t>
        </is>
      </c>
      <c r="Y18" s="68" t="inlineStr">
        <is>
          <t>TA-O1.1</t>
        </is>
      </c>
      <c r="Z18" s="68" t="inlineStr"/>
      <c r="AA18" s="68" t="inlineStr">
        <is>
          <t>Ondas y física atómica/nuclear</t>
        </is>
      </c>
      <c r="AB18" s="68" t="inlineStr">
        <is>
          <t>Fenómenos ondulatorios</t>
        </is>
      </c>
      <c r="AC18" s="68" t="inlineStr">
        <is>
          <t>Sí: Ondas mecánicas: rapidez, frecuencia, longitud de onda</t>
        </is>
      </c>
      <c r="AD18" s="68" t="inlineStr">
        <is>
          <t>media</t>
        </is>
      </c>
      <c r="AE18" s="68" t="inlineStr">
        <is>
          <t>Intensidad sonora e inverso del cuadrado en ondas mecánicas</t>
        </is>
      </c>
    </row>
    <row r="19" ht="75" customHeight="1" s="60">
      <c r="A19" s="69" t="n"/>
      <c r="B19" s="36" t="inlineStr">
        <is>
          <t>4. Ondas de sonido</t>
        </is>
      </c>
      <c r="C19" s="36" t="inlineStr">
        <is>
          <t>Intensidad del sonido</t>
        </is>
      </c>
      <c r="D19" s="36" t="inlineStr">
        <is>
          <t>Escala de decibelios
Nivel de intensidad sonora
Comparación de intensidades</t>
        </is>
      </c>
      <c r="E19" s="36" t="inlineStr">
        <is>
          <t>4.4. Cálculo e interpretación de niveles de intensidad sonora en decibelios en ambientes cotidianos.</t>
        </is>
      </c>
      <c r="F19" s="69" t="n"/>
      <c r="G19" s="69" t="n"/>
      <c r="H19" s="37" t="inlineStr">
        <is>
          <t>3. Investigar, evaluar y usar información científica para tomar decisiones y actuar</t>
        </is>
      </c>
      <c r="I19" s="29" t="inlineStr">
        <is>
          <t>E6 · Analiza el ruido del tráfico en una calle concurrida de su municipio y su efecto en la concentración de estudiantes.</t>
        </is>
      </c>
      <c r="J19" s="29" t="inlineStr">
        <is>
          <t>D1 · Pregunta guía: «¿Por qué 20 dB más no significa el doble de ruido sino una intensidad cien veces mayor?».</t>
        </is>
      </c>
      <c r="K19" s="29" t="inlineStr">
        <is>
          <t>E1 · Aplica la fórmula de nivel de intensidad para convertir intensidades en decibelios y calcular el nivel de dos fuentes sonando juntas.</t>
        </is>
      </c>
      <c r="L19" s="29" t="inlineStr">
        <is>
          <t>I3 · Argumenta con los datos medidos en distintos lugares de la escuela cuáles espacios superan los niveles recomendados para aprender.</t>
        </is>
      </c>
      <c r="M19" s="29" t="inlineStr">
        <is>
          <t>I5 · Justifica acciones concretas para reducir el ruido en el aula y en el entorno escolar basándose en su mapa de niveles sonoros.</t>
        </is>
      </c>
      <c r="N19" s="30" t="inlineStr">
        <is>
          <t>Comunicación (Reforzar)
Presenta a la comunidad educativa un mapa de niveles sonoros de la escuela con conclusiones claras y propuestas.</t>
        </is>
      </c>
      <c r="O19" s="37" t="inlineStr">
        <is>
          <t>Aplicar: calcular en escala logarítmica. Razonar: argumentar con datos medidos</t>
        </is>
      </c>
      <c r="P19" s="37" t="inlineStr">
        <is>
          <t>Mapa de niveles sonoros de la escuela con cálculos en decibelios y propuestas de reducción de ruido</t>
        </is>
      </c>
      <c r="Q19" s="69" t="n"/>
      <c r="R19" s="36" t="inlineStr">
        <is>
          <t>4.4. Calcula niveles de intensidad sonora con β = 10 log(I/I₀) y compara intensidades de fuentes que difieren en un número dado de decibelios.</t>
        </is>
      </c>
      <c r="S19" s="69" t="n"/>
      <c r="T19" s="31" t="inlineStr">
        <is>
          <t>2.3 Participación ciudadana a través de tecnologías digitales – Básico</t>
        </is>
      </c>
      <c r="U19" s="31" t="inlineStr">
        <is>
          <t>Publicar el mapa de ruido en el aula virtual como aporte a una consulta escolar sobre la mejora del ambiente sonoro.</t>
        </is>
      </c>
      <c r="V19" s="32" t="inlineStr">
        <is>
          <t>Convivir
Mide el ruido de los espacios sin generar ruido adicional ni interrumpir las clases de otros grupos.
↳ Se trabaja en la actividad digital (DigComp 2.3).</t>
        </is>
      </c>
      <c r="W19" s="69" t="n"/>
      <c r="X19" s="36" t="inlineStr">
        <is>
          <t>Nuevo (planeador)
Planeador Física II · 2.8</t>
        </is>
      </c>
      <c r="Y19" s="68" t="inlineStr">
        <is>
          <t>TA-O1.1</t>
        </is>
      </c>
      <c r="Z19" s="68" t="inlineStr"/>
      <c r="AA19" s="68" t="inlineStr">
        <is>
          <t>Ondas y física atómica/nuclear</t>
        </is>
      </c>
      <c r="AB19" s="68" t="inlineStr">
        <is>
          <t>Fenómenos ondulatorios</t>
        </is>
      </c>
      <c r="AC19" s="68" t="inlineStr">
        <is>
          <t>Sí: Ondas mecánicas: rapidez, frecuencia, longitud de onda</t>
        </is>
      </c>
      <c r="AD19" s="68" t="inlineStr">
        <is>
          <t>media</t>
        </is>
      </c>
      <c r="AE19" s="68" t="inlineStr">
        <is>
          <t>Nivel de intensidad sonora en decibelios</t>
        </is>
      </c>
    </row>
    <row r="20" ht="75" customHeight="1" s="60">
      <c r="A20" s="69" t="n"/>
      <c r="B20" s="36" t="inlineStr">
        <is>
          <t>4. Ondas de sonido</t>
        </is>
      </c>
      <c r="C20" s="36" t="inlineStr">
        <is>
          <t>Sonido en movimiento</t>
        </is>
      </c>
      <c r="D20" s="36" t="inlineStr">
        <is>
          <t>Efecto Doppler
Fuente en movimiento
Observador en movimiento</t>
        </is>
      </c>
      <c r="E20" s="36" t="inlineStr">
        <is>
          <t>4.5. Análisis del cambio de frecuencia percibida cuando la fuente o el observador se mueven.</t>
        </is>
      </c>
      <c r="F20" s="69" t="n"/>
      <c r="G20" s="69" t="n"/>
      <c r="H20" s="37" t="inlineStr">
        <is>
          <t>1. Explicar fenómenos científicamente</t>
        </is>
      </c>
      <c r="I20" s="29" t="inlineStr">
        <is>
          <t>E1 · Recuerda cómo cambia el tono de la sirena de una ambulancia al pasar frente a él en una calle de su ciudad.</t>
        </is>
      </c>
      <c r="J20" s="29" t="inlineStr">
        <is>
          <t>E5 · Formula una hipótesis sobre por qué el tono sube cuando la fuente se acerca y baja cuando se aleja.</t>
        </is>
      </c>
      <c r="K20" s="29" t="inlineStr">
        <is>
          <t>E4 · Usa el modelo de frentes de onda comprimidos y separados para deducir la expresión de la frecuencia percibida.</t>
        </is>
      </c>
      <c r="L20" s="29" t="inlineStr">
        <is>
          <t>D4 · Interpreta el espectrograma de la grabación de un vehículo con bocina que pasa y concluye su rapidez aproximada.</t>
        </is>
      </c>
      <c r="M20" s="29" t="inlineStr">
        <is>
          <t>E3 · Predice la frecuencia que percibe un ciclista que se acerca a una fuente fija y justifica el resultado con la ecuación Doppler.</t>
        </is>
      </c>
      <c r="N20" s="30" t="inlineStr">
        <is>
          <t>Creatividad (Reforzar)
Diseña un cómic o una animación que explique el efecto Doppler con un ejemplo de su entorno.</t>
        </is>
      </c>
      <c r="O20" s="37" t="inlineStr">
        <is>
          <t>Aplicar: calcular frecuencias percibidas. Razonar: explicar con frentes de onda</t>
        </is>
      </c>
      <c r="P20" s="37" t="inlineStr">
        <is>
          <t>Problemas resueltos de efecto Doppler y análisis del espectrograma de una grabación real</t>
        </is>
      </c>
      <c r="Q20" s="69" t="n"/>
      <c r="R20" s="36" t="inlineStr">
        <is>
          <t>4.5. Calcula la frecuencia percibida por un observador cuando la fuente o el observador se mueven y explica el efecto Doppler con frentes de onda.</t>
        </is>
      </c>
      <c r="S20" s="69" t="n"/>
      <c r="T20" s="31" t="inlineStr">
        <is>
          <t>3.2 Integración y reelaboración de contenidos digitales – Básico</t>
        </is>
      </c>
      <c r="U20" s="31" t="inlineStr">
        <is>
          <t>Reelaborar una grabación de audio en un editor libre para obtener su espectrograma y marcar el cambio de frecuencia.</t>
        </is>
      </c>
      <c r="V20" s="32" t="inlineStr">
        <is>
          <t>Uso ético de la información
Usa grabaciones propias o de licencia libre y reconoce la fuente de los audios que modifica.
↳ Se trabaja en la actividad digital (DigComp 3.2).</t>
        </is>
      </c>
      <c r="W20" s="69" t="n"/>
      <c r="X20" s="36" t="inlineStr">
        <is>
          <t>Nuevo (planeador)
Planeador Física II · 2.9</t>
        </is>
      </c>
      <c r="Y20" s="68" t="inlineStr">
        <is>
          <t>TA-O1.1</t>
        </is>
      </c>
      <c r="Z20" s="68" t="inlineStr"/>
      <c r="AA20" s="68" t="inlineStr">
        <is>
          <t>Ondas y física atómica/nuclear</t>
        </is>
      </c>
      <c r="AB20" s="68" t="inlineStr">
        <is>
          <t>Fenómenos ondulatorios</t>
        </is>
      </c>
      <c r="AC20" s="68" t="inlineStr">
        <is>
          <t>Sí: Ondas mecánicas: rapidez, frecuencia, longitud de onda</t>
        </is>
      </c>
      <c r="AD20" s="68" t="inlineStr">
        <is>
          <t>media</t>
        </is>
      </c>
      <c r="AE20" s="68" t="inlineStr">
        <is>
          <t>Efecto Doppler: frecuencia percibida de ondas sonoras</t>
        </is>
      </c>
    </row>
    <row r="21" ht="75" customHeight="1" s="60">
      <c r="A21" s="69" t="n"/>
      <c r="B21" s="36" t="inlineStr">
        <is>
          <t>4. Ondas de sonido</t>
        </is>
      </c>
      <c r="C21" s="36" t="inlineStr">
        <is>
          <t>Sonido en movimiento</t>
        </is>
      </c>
      <c r="D21" s="36" t="inlineStr">
        <is>
          <t>Ultrasonido diagnóstico
Medidor de flujo Doppler
Aplicaciones terapéuticas y quirúrgicas</t>
        </is>
      </c>
      <c r="E21" s="36" t="inlineStr">
        <is>
          <t>4.6. Explicación de la física del ultrasonido y de sus aplicaciones diagnósticas y terapéuticas en la medicina.</t>
        </is>
      </c>
      <c r="F21" s="69" t="n"/>
      <c r="G21" s="69" t="n"/>
      <c r="H21" s="37" t="inlineStr">
        <is>
          <t>3. Investigar, evaluar y usar información científica para tomar decisiones y actuar</t>
        </is>
      </c>
      <c r="I21" s="29" t="inlineStr">
        <is>
          <t>E6 · Reconoce la importancia de las ecografías en el control prenatal que se realiza en los establecimientos de salud del país.</t>
        </is>
      </c>
      <c r="J21" s="29" t="inlineStr">
        <is>
          <t>E3 · Predice por qué se usa ultrasonido de alta frecuencia y no sonido audible para obtener imágenes del interior del cuerpo.</t>
        </is>
      </c>
      <c r="K21" s="29" t="inlineStr">
        <is>
          <t>E1 · Aplica la relación entre el tiempo de eco y la velocidad del sonido en tejidos para calcular la profundidad de un órgano.</t>
        </is>
      </c>
      <c r="L21" s="29" t="inlineStr">
        <is>
          <t>I1 · Busca información en fuentes médicas confiables sobre el medidor de flujo Doppler y el aspirador quirúrgico ultrasónico.</t>
        </is>
      </c>
      <c r="M21" s="29" t="inlineStr">
        <is>
          <t>I2 · Distingue entre evidencia científica y afirmaciones publicitarias sobre supuestos tratamientos con ultrasonido.</t>
        </is>
      </c>
      <c r="N21" s="30" t="inlineStr">
        <is>
          <t>Pensamiento crítico (Reforzar)
Evalúa la calidad de la información encontrada y descarta fuentes que no presentan evidencia verificable.</t>
        </is>
      </c>
      <c r="O21" s="37" t="inlineStr">
        <is>
          <t>Conocer: describir aplicaciones. Aplicar: calcular profundidades con ecos</t>
        </is>
      </c>
      <c r="P21" s="37" t="inlineStr">
        <is>
          <t>Ficha técnica de una aplicación médica del ultrasonido con cálculo de profundidad y fuentes evaluadas</t>
        </is>
      </c>
      <c r="Q21" s="69" t="n"/>
      <c r="R21" s="36" t="inlineStr">
        <is>
          <t>4.6. Explica cómo la reflexión de ultrasonido y el efecto Doppler permiten obtener imágenes y medir el flujo sanguíneo en el diagnóstico médico.</t>
        </is>
      </c>
      <c r="S21" s="69" t="n"/>
      <c r="T21" s="31" t="inlineStr">
        <is>
          <t>1.2 Evaluación de la información – Básico</t>
        </is>
      </c>
      <c r="U21" s="31" t="inlineStr">
        <is>
          <t>Evaluar la fiabilidad de dos sitios web sobre ultrasonido médico según su autoría, respaldo institucional y referencias.</t>
        </is>
      </c>
      <c r="V21" s="32" t="inlineStr">
        <is>
          <t>Uso ético de la información
Respeta la confidencialidad de imágenes médicas y no difunde ecografías de personas sin su autorización.
↳ Se trabaja en la actividad digital (DigComp 1.2).</t>
        </is>
      </c>
      <c r="W21" s="69" t="n"/>
      <c r="X21" s="36" t="inlineStr">
        <is>
          <t>Nuevo (planeador)
Planeador Física II · 2.10</t>
        </is>
      </c>
      <c r="Y21" s="68" t="inlineStr">
        <is>
          <t>TA-O1.1</t>
        </is>
      </c>
      <c r="Z21" s="68" t="inlineStr">
        <is>
          <t>TA-O1.4</t>
        </is>
      </c>
      <c r="AA21" s="68" t="inlineStr">
        <is>
          <t>Ondas y física atómica/nuclear</t>
        </is>
      </c>
      <c r="AB21" s="68" t="inlineStr">
        <is>
          <t>Fenómenos ondulatorios</t>
        </is>
      </c>
      <c r="AC21" s="68" t="inlineStr">
        <is>
          <t>Sí: Ondas mecánicas: rapidez, frecuencia, longitud de onda</t>
        </is>
      </c>
      <c r="AD21" s="68" t="inlineStr">
        <is>
          <t>media</t>
        </is>
      </c>
      <c r="AE21" s="68" t="inlineStr">
        <is>
          <t>Ultrasonido: Doppler y reflexión de ondas mecánicas</t>
        </is>
      </c>
    </row>
    <row r="22" ht="75" customHeight="1" s="60">
      <c r="A22" s="65" t="n"/>
      <c r="B22" s="36" t="inlineStr">
        <is>
          <t>4. Ondas de sonido</t>
        </is>
      </c>
      <c r="C22" s="36" t="inlineStr">
        <is>
          <t>Audición humana</t>
        </is>
      </c>
      <c r="D22" s="36" t="inlineStr">
        <is>
          <t>Física de la audición
Curvas de igual sonoridad de Fletcher-Munson
Protección auditiva</t>
        </is>
      </c>
      <c r="E22" s="36" t="inlineStr">
        <is>
          <t>4.7. Interpretación de las curvas de igual sonoridad y de los riesgos de la exposición prolongada a niveles altos de sonido.</t>
        </is>
      </c>
      <c r="F22" s="65" t="n"/>
      <c r="G22" s="65" t="n"/>
      <c r="H22" s="37" t="inlineStr">
        <is>
          <t>1. Explicar fenómenos científicamente</t>
        </is>
      </c>
      <c r="I22" s="29" t="inlineStr">
        <is>
          <t>E1 · Recuerda la estructura del oído estudiada en Biología y la relaciona con la transformación de ondas de presión en señales nerviosas.</t>
        </is>
      </c>
      <c r="J22" s="29" t="inlineStr">
        <is>
          <t>D1 · Pregunta guía: «¿Por qué dos sonidos con el mismo nivel en decibelios pueden parecer de distinto volumen?».</t>
        </is>
      </c>
      <c r="K22" s="29" t="inlineStr">
        <is>
          <t>E2 · Interpreta las curvas de Fletcher-Munson para leer el nivel necesario para que sonidos graves y agudos se perciban igual de fuertes.</t>
        </is>
      </c>
      <c r="L22" s="29" t="inlineStr">
        <is>
          <t>I3 · Argumenta con los límites de exposición recomendados cuántas horas diarias es seguro escuchar música a un nivel determinado.</t>
        </is>
      </c>
      <c r="M22" s="29" t="inlineStr">
        <is>
          <t>E6 · Explica las consecuencias sociales de la pérdida auditiva inducida por ruido en jóvenes y en trabajadores expuestos.</t>
        </is>
      </c>
      <c r="N22" s="30" t="inlineStr">
        <is>
          <t>Colaboración (Explorar)
Construye con su equipo, a volumen bajo y sin auriculares, una tabla de frecuencias apenas audibles para cada integrante.</t>
        </is>
      </c>
      <c r="O22" s="37" t="inlineStr">
        <is>
          <t>Aplicar: leer gráficas logarítmicas. Razonar: argumentar medidas de protección</t>
        </is>
      </c>
      <c r="P22" s="37" t="inlineStr">
        <is>
          <t>Análisis de las curvas de igual sonoridad y plan personal de cuidado auditivo justificado</t>
        </is>
      </c>
      <c r="Q22" s="65" t="n"/>
      <c r="R22" s="36" t="inlineStr">
        <is>
          <t>4.7. Interpreta las curvas de Fletcher-Munson para explicar la diferente sensibilidad del oído según la frecuencia y argumenta medidas de protección auditiva.</t>
        </is>
      </c>
      <c r="S22" s="65" t="n"/>
      <c r="T22" s="31" t="inlineStr">
        <is>
          <t>4.3 Cuidado del bienestar – Básico</t>
        </is>
      </c>
      <c r="U22" s="31" t="inlineStr">
        <is>
          <t>Configurar el límite de volumen del teléfono y revisar el tiempo de uso de auriculares como medida de bienestar auditivo.</t>
        </is>
      </c>
      <c r="V22" s="32" t="inlineStr">
        <is>
          <t>Convivir
Respeta la diferencia de sensibilidad auditiva entre compañeros y cuida el volumen en espacios compartidos.
↳ Se trabaja en la actividad digital (DigComp 4.3).</t>
        </is>
      </c>
      <c r="W22" s="65" t="n"/>
      <c r="X22" s="36" t="inlineStr">
        <is>
          <t>Nuevo (planeador)
Planeador Física II · 2.11</t>
        </is>
      </c>
      <c r="Y22" s="68" t="inlineStr">
        <is>
          <t>TA-O1.1</t>
        </is>
      </c>
      <c r="Z22" s="68" t="inlineStr"/>
      <c r="AA22" s="68" t="inlineStr">
        <is>
          <t>Ondas y física atómica/nuclear</t>
        </is>
      </c>
      <c r="AB22" s="68" t="inlineStr">
        <is>
          <t>Fenómenos ondulatorios</t>
        </is>
      </c>
      <c r="AC22" s="68" t="inlineStr">
        <is>
          <t>Sí: Ondas mecánicas: rapidez, frecuencia, longitud de onda</t>
        </is>
      </c>
      <c r="AD22" s="68" t="inlineStr">
        <is>
          <t>baja</t>
        </is>
      </c>
      <c r="AE22" s="68" t="inlineStr">
        <is>
          <t>Audición y sensibilidad según frecuencia; contenido aplicado</t>
        </is>
      </c>
    </row>
    <row r="23" ht="63" customHeight="1" s="60">
      <c r="A23" s="67" t="inlineStr">
        <is>
          <t>U5 - Eje integrador: interacciones</t>
        </is>
      </c>
      <c r="B23" s="36" t="inlineStr">
        <is>
          <t>5. Superposición lineal y fenómenos de interferencia</t>
        </is>
      </c>
      <c r="C23" s="36" t="inlineStr">
        <is>
          <t>Principio de superposición</t>
        </is>
      </c>
      <c r="D23" s="36" t="inlineStr">
        <is>
          <t>Superposición de pulsos
Interferencia constructiva y destructiva de pulsos
Independencia de las ondas</t>
        </is>
      </c>
      <c r="E23" s="36" t="inlineStr">
        <is>
          <t>5.1. Análisis de la superposición de pulsos que viajan en sentidos opuestos en un resorte largo.</t>
        </is>
      </c>
      <c r="F23" s="36" t="inlineStr">
        <is>
          <t>Aplica el principio de superposición para explicar la interferencia, las pulsaciones y las ondas estacionarias en cuerdas y columnas de aire. Calcula frecuencias de armónicos y de pulsación, y relaciona el espectro de un sonido complejo con el timbre de un instrumento.</t>
        </is>
      </c>
      <c r="G23" s="36" t="inlineStr">
        <is>
          <t>Aprecio por la relación entre la física y la música tradicional salvadoreña. Disposición al trabajo colaborativo y al cuidado auditivo durante las experiencias con sonido.</t>
        </is>
      </c>
      <c r="H23" s="37" t="inlineStr">
        <is>
          <t>1. Explicar fenómenos científicamente</t>
        </is>
      </c>
      <c r="I23" s="29" t="inlineStr">
        <is>
          <t>E1 · Recuerda los pulsos en cuerdas de la unidad de ondas y observa dos pulsos que se cruzan en un resorte largo sobre el piso.</t>
        </is>
      </c>
      <c r="J23" s="29" t="inlineStr">
        <is>
          <t>E3 · Predice qué forma tendrá el resorte cuando dos pulsos de igual altura y lado opuesto coincidan, y lo justifica.</t>
        </is>
      </c>
      <c r="K23" s="29" t="inlineStr">
        <is>
          <t>E2 · Representa en papel cuadriculado la suma punto a punto de dos pulsos en cinco instantes consecutivos.</t>
        </is>
      </c>
      <c r="L23" s="29" t="inlineStr">
        <is>
          <t>E4 · Usa el principio de superposición como modelo para explicar por qué los pulsos continúan sin alterarse después de cruzarse.</t>
        </is>
      </c>
      <c r="M23" s="29" t="inlineStr">
        <is>
          <t>E3 · Predice el resultado de superponer un pulso alto y uno bajo del mismo lado y justifica la amplitud resultante.</t>
        </is>
      </c>
      <c r="N23" s="30" t="inlineStr">
        <is>
          <t>Colaboración (Explorar)
Genera con su pareja pulsos simultáneos desde ambos extremos del resorte, alternando roles de emisor y observador.</t>
        </is>
      </c>
      <c r="O23" s="37" t="inlineStr">
        <is>
          <t>Aplicar: sumar desplazamientos. Razonar: justificar la independencia de las ondas</t>
        </is>
      </c>
      <c r="P23" s="37" t="inlineStr">
        <is>
          <t>Secuencia de diagramas de superposición de pulsos en cinco instantes con explicación escrita</t>
        </is>
      </c>
      <c r="Q23" s="36" t="inlineStr">
        <is>
          <t>INDAGACIÓN: Contrastar patrones de interferencia, pulsaciones y ondas estacionarias observados en cuerdas, tubos y altavoces con las predicciones del principio de superposición, para deducir las frecuencias que produce un instrumento musical.</t>
        </is>
      </c>
      <c r="R23" s="36" t="inlineStr">
        <is>
          <t>5.1. Construye gráficamente la forma resultante de dos pulsos superpuestos en distintos instantes aplicando el principio de superposición lineal.</t>
        </is>
      </c>
      <c r="S23" s="36" t="inlineStr">
        <is>
          <t>Cuando dos o más ondas coinciden en un medio, el desplazamiento resultante es la suma de los desplazamientos individuales. Este principio explica la interferencia, las pulsaciones, las ondas estacionarias y el timbre de los instrumentos, y es la base de tecnologías como la cancelación activa de ruido y el análisis espectral.</t>
        </is>
      </c>
      <c r="T23" s="31" t="inlineStr">
        <is>
          <t>5.3 Identificación de soluciones creativas con tecnologías digitales – Básico</t>
        </is>
      </c>
      <c r="U23" s="31" t="inlineStr">
        <is>
          <t>Usar un simulador de superposición de ondas para comprobar las construcciones gráficas hechas en papel.</t>
        </is>
      </c>
      <c r="V23" s="32" t="inlineStr">
        <is>
          <t>Respeto al medio ambiente, entorno y territorio
Reutiliza resortes y cuerdas del laboratorio y los guarda en buen estado para prolongar su vida útil.</t>
        </is>
      </c>
      <c r="W23"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y: desplazamiento, en metros, m. λ: longitud de onda, en metros, m. f: frecuencia, en hercios, Hz. f_n: frecuencia del armónico n, en hercios, Hz. n: número de armónico, adimensional. f_p: frecuencia de pulsación, en hercios, Hz. L: longitud de la cuerda o del tubo, en metros, m. v: velocidad de propagación, en metros por segundo, m/s. Δr: diferencia de camino, en metros, m. d: ancho de la abertura, en metros, m. θ: ángulo de difracción, en grados, °, o radianes, rad. N: nodo. A: antinodo.</t>
        </is>
      </c>
      <c r="X23" s="36" t="inlineStr">
        <is>
          <t>Nuevo (planeador)
Planeador Física II · 3.1</t>
        </is>
      </c>
      <c r="Y23" s="68" t="inlineStr">
        <is>
          <t>TA-O1.4</t>
        </is>
      </c>
      <c r="Z23" s="68" t="inlineStr"/>
      <c r="AA23" s="68" t="inlineStr">
        <is>
          <t>Ondas y física atómica/nuclear</t>
        </is>
      </c>
      <c r="AB23" s="68" t="inlineStr">
        <is>
          <t>Fenómenos ondulatorios</t>
        </is>
      </c>
      <c r="AC23" s="68" t="inlineStr">
        <is>
          <t>Sí: Reflexión, refracción, interferencia y difracción</t>
        </is>
      </c>
      <c r="AD23" s="68" t="inlineStr">
        <is>
          <t>alta</t>
        </is>
      </c>
      <c r="AE23" s="68" t="inlineStr">
        <is>
          <t>Superposición de pulsos: interferencia constructiva y destructiva</t>
        </is>
      </c>
    </row>
    <row r="24" ht="63" customHeight="1" s="60">
      <c r="A24" s="69" t="n"/>
      <c r="B24" s="36" t="inlineStr">
        <is>
          <t>5. Superposición lineal y fenómenos de interferencia</t>
        </is>
      </c>
      <c r="C24" s="36" t="inlineStr">
        <is>
          <t>Principio de superposición</t>
        </is>
      </c>
      <c r="D24" s="36" t="inlineStr">
        <is>
          <t>Interferencia de ondas sonoras
Diferencia de camino
Cancelación activa de ruido</t>
        </is>
      </c>
      <c r="E24" s="36" t="inlineStr">
        <is>
          <t>5.2. Análisis de la interferencia constructiva y destructiva de ondas sonoras según la diferencia de camino.</t>
        </is>
      </c>
      <c r="F24" s="69" t="n"/>
      <c r="G24" s="69" t="n"/>
      <c r="H24" s="37" t="inlineStr">
        <is>
          <t>2. Construir y evaluar diseños para la indagación científica e interpretar datos y evidencia de forma crítica</t>
        </is>
      </c>
      <c r="I24" s="29" t="inlineStr">
        <is>
          <t>E6 · Reconoce cómo funcionan los audífonos con cancelación de ruido que usan trabajadores de aeropuertos y de fábricas.</t>
        </is>
      </c>
      <c r="J24" s="29" t="inlineStr">
        <is>
          <t>D1 · Pregunta guía: «¿Por qué al caminar frente a dos parlantes que emiten el mismo tono el sonido se oye fuerte y débil alternadamente?».</t>
        </is>
      </c>
      <c r="K24" s="29" t="inlineStr">
        <is>
          <t>E2 · Relaciona las condiciones Δr = nλ y Δr = (n + ½)λ con diagramas de frentes de onda de dos fuentes.</t>
        </is>
      </c>
      <c r="L24" s="29" t="inlineStr">
        <is>
          <t>D4 · Interpreta las posiciones de los mínimos medidas frente a dos parlantes pequeños a volumen moderado y calcula la longitud de onda del tono.</t>
        </is>
      </c>
      <c r="M24" s="29" t="inlineStr">
        <is>
          <t>D3 · Evalúa si la separación entre parlantes y los ecos del aula permitieron distinguir los mínimos y propone mejoras al montaje.</t>
        </is>
      </c>
      <c r="N24" s="30" t="inlineStr">
        <is>
          <t>Pensamiento crítico (Indagar)
Compara la longitud de onda obtenida con la calculada a partir de la frecuencia y explica las diferencias con base en los ecos del aula.</t>
        </is>
      </c>
      <c r="O24" s="37" t="inlineStr">
        <is>
          <t>Aplicar: calcular diferencias de camino. Razonar: interpretar patrones de interferencia</t>
        </is>
      </c>
      <c r="P24" s="37" t="inlineStr">
        <is>
          <t>Esquema del montaje con posiciones de máximos y mínimos medidas y cálculo de la longitud de onda</t>
        </is>
      </c>
      <c r="Q24" s="69" t="n"/>
      <c r="R24" s="36" t="inlineStr">
        <is>
          <t>5.2. Determina las condiciones de interferencia constructiva y destructiva de dos fuentes sonoras coherentes a partir de la diferencia de camino y la longitud de onda.</t>
        </is>
      </c>
      <c r="S24" s="69" t="n"/>
      <c r="T24" s="31" t="inlineStr">
        <is>
          <t>5.1 Identificación y resolución de problemas técnicos – Básico</t>
        </is>
      </c>
      <c r="U24" s="31" t="inlineStr">
        <is>
          <t>Resolver problemas de desfase y de conexión entre el generador de tonos del teléfono y los parlantes para obtener fuentes coherentes.</t>
        </is>
      </c>
      <c r="V24" s="32" t="inlineStr">
        <is>
          <t>Convivir
Mantiene el volumen moderado durante el experimento para no afectar a otros grupos ni a las aulas vecinas.</t>
        </is>
      </c>
      <c r="W24" s="69" t="n"/>
      <c r="X24" s="36" t="inlineStr">
        <is>
          <t>Nuevo (planeador)
Planeador Física II · 3.2</t>
        </is>
      </c>
      <c r="Y24" s="68" t="inlineStr">
        <is>
          <t>TA-O1.4</t>
        </is>
      </c>
      <c r="Z24" s="68" t="inlineStr"/>
      <c r="AA24" s="68" t="inlineStr">
        <is>
          <t>Ondas y física atómica/nuclear</t>
        </is>
      </c>
      <c r="AB24" s="68" t="inlineStr">
        <is>
          <t>Fenómenos ondulatorios</t>
        </is>
      </c>
      <c r="AC24" s="68" t="inlineStr">
        <is>
          <t>Sí: Reflexión, refracción, interferencia y difracción</t>
        </is>
      </c>
      <c r="AD24" s="68" t="inlineStr">
        <is>
          <t>alta</t>
        </is>
      </c>
      <c r="AE24" s="68" t="inlineStr">
        <is>
          <t>Interferencia de ondas sonoras según diferencia de camino</t>
        </is>
      </c>
    </row>
    <row r="25" ht="75" customHeight="1" s="60">
      <c r="A25" s="69" t="n"/>
      <c r="B25" s="36" t="inlineStr">
        <is>
          <t>5. Superposición lineal y fenómenos de interferencia</t>
        </is>
      </c>
      <c r="C25" s="36" t="inlineStr">
        <is>
          <t>Difracción e interferencia</t>
        </is>
      </c>
      <c r="D25" s="36" t="inlineStr">
        <is>
          <t>Difracción de ondas
Dispersión estrecha y ancha
Relación entre abertura y longitud de onda</t>
        </is>
      </c>
      <c r="E25" s="36" t="inlineStr">
        <is>
          <t>5.3. Relación entre el ancho de una abertura, la longitud de onda y la amplitud de la difracción de ondas mecánicas.</t>
        </is>
      </c>
      <c r="F25" s="69" t="n"/>
      <c r="G25" s="69" t="n"/>
      <c r="H25" s="37" t="inlineStr">
        <is>
          <t>1. Explicar fenómenos científicamente</t>
        </is>
      </c>
      <c r="I25" s="29" t="inlineStr">
        <is>
          <t>E1 · Recuerda que puede escuchar a alguien que habla detrás de una puerta abierta aunque no lo vea.</t>
        </is>
      </c>
      <c r="J25" s="29" t="inlineStr">
        <is>
          <t>E5 · Formula una hipótesis sobre por qué el sonido rodea las esquinas con más facilidad que las olas pequeñas en un estanque.</t>
        </is>
      </c>
      <c r="K25" s="29" t="inlineStr">
        <is>
          <t>E4 · Usa el modelo de Huygens de ondas secundarias para explicar la difracción de ondas en una cubeta de ondas.</t>
        </is>
      </c>
      <c r="L25" s="29" t="inlineStr">
        <is>
          <t>D4 · Interpreta imágenes de ondas en una cubeta al pasar por aberturas de diferente ancho y concluye la relación con λ.</t>
        </is>
      </c>
      <c r="M25" s="29" t="inlineStr">
        <is>
          <t>E6 · Explica por qué las olas se difractan en la entrada de un puerto como La Unión y su importancia en el diseño de rompeolas.</t>
        </is>
      </c>
      <c r="N25" s="30" t="inlineStr">
        <is>
          <t>Comunicación (Explicar)
Explica a sus compañeros, con un diagrama rotulado, la diferencia entre difracción estrecha y ancha.</t>
        </is>
      </c>
      <c r="O25" s="37" t="inlineStr">
        <is>
          <t>Aplicar: comparar λ con la abertura. Razonar: explicar con el principio de Huygens</t>
        </is>
      </c>
      <c r="P25" s="37" t="inlineStr">
        <is>
          <t>Diagrama comparativo de difracción con tres aberturas y explicación basada en el principio de Huygens</t>
        </is>
      </c>
      <c r="Q25" s="69" t="n"/>
      <c r="R25" s="36" t="inlineStr">
        <is>
          <t>5.3. Explica cómo la relación entre la longitud de onda y el tamaño de la abertura determina si una onda mecánica se difracta de forma estrecha o ancha.</t>
        </is>
      </c>
      <c r="S25" s="69" t="n"/>
      <c r="T25" s="31" t="inlineStr">
        <is>
          <t>3.3 Derechos de autor y licencias – Básico</t>
        </is>
      </c>
      <c r="U25" s="31" t="inlineStr">
        <is>
          <t>Seleccionar imágenes de difracción en cubetas de ondas con licencia libre y citarlas correctamente en su diagrama.</t>
        </is>
      </c>
      <c r="V25" s="32" t="inlineStr">
        <is>
          <t>Uso ético de la información
Respeta los derechos de autor de las imágenes que utiliza y verifica que su licencia permita reutilizarlas.
↳ Se trabaja en la actividad digital (DigComp 3.3).</t>
        </is>
      </c>
      <c r="W25" s="69" t="n"/>
      <c r="X25" s="36" t="inlineStr">
        <is>
          <t>Nuevo (planeador)
Planeador Física II · 3.3</t>
        </is>
      </c>
      <c r="Y25" s="68" t="inlineStr">
        <is>
          <t>TA-O1.4</t>
        </is>
      </c>
      <c r="Z25" s="68" t="inlineStr"/>
      <c r="AA25" s="68" t="inlineStr">
        <is>
          <t>Ondas y física atómica/nuclear</t>
        </is>
      </c>
      <c r="AB25" s="68" t="inlineStr">
        <is>
          <t>Fenómenos ondulatorios</t>
        </is>
      </c>
      <c r="AC25" s="68" t="inlineStr">
        <is>
          <t>Sí: Reflexión, refracción, interferencia y difracción</t>
        </is>
      </c>
      <c r="AD25" s="68" t="inlineStr">
        <is>
          <t>alta</t>
        </is>
      </c>
      <c r="AE25" s="68" t="inlineStr">
        <is>
          <t>Difracción según relación abertura-longitud de onda</t>
        </is>
      </c>
    </row>
    <row r="26" ht="75" customHeight="1" s="60">
      <c r="A26" s="69" t="n"/>
      <c r="B26" s="36" t="inlineStr">
        <is>
          <t>5. Superposición lineal y fenómenos de interferencia</t>
        </is>
      </c>
      <c r="C26" s="36" t="inlineStr">
        <is>
          <t>Difracción e interferencia</t>
        </is>
      </c>
      <c r="D26" s="36" t="inlineStr">
        <is>
          <t>Pulsaciones
Frecuencia de pulsación
Afinación de instrumentos</t>
        </is>
      </c>
      <c r="E26" s="36" t="inlineStr">
        <is>
          <t>5.4. Cálculo de la frecuencia de pulsación entre dos sonidos de frecuencias cercanas y su uso en la afinación.</t>
        </is>
      </c>
      <c r="F26" s="69" t="n"/>
      <c r="G26" s="69" t="n"/>
      <c r="H26" s="37" t="inlineStr">
        <is>
          <t>2. Construir y evaluar diseños para la indagación científica e interpretar datos y evidencia de forma crítica</t>
        </is>
      </c>
      <c r="I26" s="29" t="inlineStr">
        <is>
          <t>E1 · Recuerda cómo un músico afina una guitarra comparando dos cuerdas hasta que deja de escuchar una vibración ondulante.</t>
        </is>
      </c>
      <c r="J26" s="29" t="inlineStr">
        <is>
          <t>E3 · Predice cómo cambiará la rapidez de las pulsaciones si las dos frecuencias se acercan y lo justifica.</t>
        </is>
      </c>
      <c r="K26" s="29" t="inlineStr">
        <is>
          <t>E2 · Representa la suma de dos sinusoides de frecuencias cercanas e identifica la envolvente de la pulsación.</t>
        </is>
      </c>
      <c r="L26" s="29" t="inlineStr">
        <is>
          <t>D2 · Propone un diseño con dos tonos generados digitalmente a bajo volumen para medir la frecuencia de pulsación y compararla con la predicción.</t>
        </is>
      </c>
      <c r="M26" s="29" t="inlineStr">
        <is>
          <t>D3 · Evalúa si su método de conteo de pulsaciones es suficientemente preciso y propone cómo mejorarlo.</t>
        </is>
      </c>
      <c r="N26" s="30" t="inlineStr">
        <is>
          <t>Creatividad (Indagar)
Diseña una estrategia original para afinar un instrumento de su comunidad usando pulsaciones y un tono de referencia.</t>
        </is>
      </c>
      <c r="O26" s="37" t="inlineStr">
        <is>
          <t>Aplicar: calcular frecuencias de pulsación. Razonar: evaluar un método de medición</t>
        </is>
      </c>
      <c r="P26" s="37" t="inlineStr">
        <is>
          <t>Registro de pulsaciones medidas y calculadas con gráfica de la suma de dos sinusoides</t>
        </is>
      </c>
      <c r="Q26" s="69" t="n"/>
      <c r="R26" s="36" t="inlineStr">
        <is>
          <t>5.4. Calcula la frecuencia de pulsación entre dos tonos cercanos con f_p = |f₁ − f₂| y explica su uso en la afinación de instrumentos musicales.</t>
        </is>
      </c>
      <c r="S26" s="69" t="n"/>
      <c r="T26" s="31" t="inlineStr">
        <is>
          <t>3.4 Pensamiento computacional y programación – Básico</t>
        </is>
      </c>
      <c r="U26" s="31" t="inlineStr">
        <is>
          <t>Programar en Python o en una hoja de cálculo la suma de dos sinusoides y graficar la envolvente para distintas diferencias de frecuencia.</t>
        </is>
      </c>
      <c r="V26" s="32" t="inlineStr">
        <is>
          <t>Convivir
Comparte su código y resultados en el foro del aula y responde con respeto a las preguntas de los compañeros.
↳ Se trabaja en la actividad digital (DigComp 3.4).</t>
        </is>
      </c>
      <c r="W26" s="69" t="n"/>
      <c r="X26" s="36" t="inlineStr">
        <is>
          <t>Nuevo (planeador)
Planeador Física II · 3.4</t>
        </is>
      </c>
      <c r="Y26" s="68" t="inlineStr">
        <is>
          <t>TA-O1.4</t>
        </is>
      </c>
      <c r="Z26" s="68" t="inlineStr">
        <is>
          <t>TA-O1.1</t>
        </is>
      </c>
      <c r="AA26" s="68" t="inlineStr">
        <is>
          <t>Ondas y física atómica/nuclear</t>
        </is>
      </c>
      <c r="AB26" s="68" t="inlineStr">
        <is>
          <t>Fenómenos ondulatorios</t>
        </is>
      </c>
      <c r="AC26" s="68" t="inlineStr">
        <is>
          <t>Sí: Reflexión, refracción, interferencia y difracción</t>
        </is>
      </c>
      <c r="AD26" s="68" t="inlineStr">
        <is>
          <t>media</t>
        </is>
      </c>
      <c r="AE26" s="68" t="inlineStr">
        <is>
          <t>Pulsaciones como interferencia de frecuencias cercanas</t>
        </is>
      </c>
    </row>
    <row r="27" ht="63" customHeight="1" s="60">
      <c r="A27" s="69" t="n"/>
      <c r="B27" s="36" t="inlineStr">
        <is>
          <t>5. Superposición lineal y fenómenos de interferencia</t>
        </is>
      </c>
      <c r="C27" s="36" t="inlineStr">
        <is>
          <t>Ondas estacionarias</t>
        </is>
      </c>
      <c r="D27" s="36" t="inlineStr">
        <is>
          <t>Ondas estacionarias en cuerdas
Nodos y antinodos
Armónicos f_n = nv/2L</t>
        </is>
      </c>
      <c r="E27" s="36" t="inlineStr">
        <is>
          <t>5.5. Cálculo de las frecuencias de los armónicos de una cuerda fija en ambos extremos.</t>
        </is>
      </c>
      <c r="F27" s="69" t="n"/>
      <c r="G27" s="69" t="n"/>
      <c r="H27" s="37" t="inlineStr">
        <is>
          <t>2. Construir y evaluar diseños para la indagación científica e interpretar datos y evidencia de forma crítica</t>
        </is>
      </c>
      <c r="I27" s="29" t="inlineStr">
        <is>
          <t>E1 · Recuerda lo visto en 8.° sobre el tono de las cuerdas y observa la vibración de una cuerda de guitarra en cámara lenta.</t>
        </is>
      </c>
      <c r="J27" s="29" t="inlineStr">
        <is>
          <t>D1 · Pregunta guía: «¿Por qué una cuerda solo vibra de forma estable con ciertas frecuencias?».</t>
        </is>
      </c>
      <c r="K27" s="29" t="inlineStr">
        <is>
          <t>E4 · Usa el modelo de dos ondas iguales que viajan en sentidos opuestos para deducir la condición L = nλ/2.</t>
        </is>
      </c>
      <c r="L27" s="29" t="inlineStr">
        <is>
          <t>D4 · Interpreta los patrones de ondas estacionarias obtenidos en una cuerda con un vibrador de bajo voltaje y calcula la velocidad de la onda.</t>
        </is>
      </c>
      <c r="M27" s="29" t="inlineStr">
        <is>
          <t>E3 · Predice la frecuencia del tercer armónico de una cuerda de marimba o guitarra y justifica el número de nodos.</t>
        </is>
      </c>
      <c r="N27" s="30" t="inlineStr">
        <is>
          <t>Colaboración (Reforzar)
Resuelve en equipo una serie de problemas de armónicos, verificando cada integrante un resultado distinto.</t>
        </is>
      </c>
      <c r="O27" s="37" t="inlineStr">
        <is>
          <t>Aplicar: calcular armónicos. Razonar: explicar la cuantización de frecuencias</t>
        </is>
      </c>
      <c r="P27" s="37" t="inlineStr">
        <is>
          <t>Fotografías rotuladas de tres modos de vibración con cálculo de frecuencias y velocidad</t>
        </is>
      </c>
      <c r="Q27" s="69" t="n"/>
      <c r="R27" s="36" t="inlineStr">
        <is>
          <t>5.5. Calcula las frecuencias de los armónicos de una cuerda tensa fija en sus extremos y localiza sus nodos y antinodos.</t>
        </is>
      </c>
      <c r="S27" s="69" t="n"/>
      <c r="T27" s="31" t="inlineStr">
        <is>
          <t>1.3 Gestión de la información – Básico</t>
        </is>
      </c>
      <c r="U27" s="31" t="inlineStr">
        <is>
          <t>Registrar en una hoja de cálculo las frecuencias de resonancia medidas y graficar f_n contra n para obtener la velocidad de la onda.</t>
        </is>
      </c>
      <c r="V27" s="32" t="inlineStr">
        <is>
          <t>Respeto al medio ambiente, entorno y territorio
Usa el vibrador conectado a una fuente de bajo voltaje y apaga el equipo al terminar para ahorrar energía.</t>
        </is>
      </c>
      <c r="W27" s="69" t="n"/>
      <c r="X27" s="36" t="inlineStr">
        <is>
          <t>Nuevo (planeador)
Planeador Física II · 3.5</t>
        </is>
      </c>
      <c r="Y27" s="68" t="inlineStr">
        <is>
          <t>TA-O1.1</t>
        </is>
      </c>
      <c r="Z27" s="68" t="inlineStr">
        <is>
          <t>TA-O1.4</t>
        </is>
      </c>
      <c r="AA27" s="68" t="inlineStr">
        <is>
          <t>Ondas y física atómica/nuclear</t>
        </is>
      </c>
      <c r="AB27" s="68" t="inlineStr">
        <is>
          <t>Fenómenos ondulatorios</t>
        </is>
      </c>
      <c r="AC27" s="68" t="inlineStr">
        <is>
          <t>Sí: Ondas mecánicas: rapidez, frecuencia, longitud de onda</t>
        </is>
      </c>
      <c r="AD27" s="68" t="inlineStr">
        <is>
          <t>media</t>
        </is>
      </c>
      <c r="AE27" s="68" t="inlineStr">
        <is>
          <t>Ondas estacionarias en cuerdas: armónicos, nodos, rapidez</t>
        </is>
      </c>
    </row>
    <row r="28" ht="63" customHeight="1" s="60">
      <c r="A28" s="69" t="n"/>
      <c r="B28" s="36" t="inlineStr">
        <is>
          <t>5. Superposición lineal y fenómenos de interferencia</t>
        </is>
      </c>
      <c r="C28" s="36" t="inlineStr">
        <is>
          <t>Ondas estacionarias</t>
        </is>
      </c>
      <c r="D28" s="36" t="inlineStr">
        <is>
          <t>Ondas estacionarias en columnas de aire
Tubos abiertos y cerrados
Resonancia en tubos</t>
        </is>
      </c>
      <c r="E28" s="36" t="inlineStr">
        <is>
          <t>5.6. Determinación de las frecuencias de resonancia en tubos abiertos y cerrados.</t>
        </is>
      </c>
      <c r="F28" s="69" t="n"/>
      <c r="G28" s="69" t="n"/>
      <c r="H28" s="37" t="inlineStr">
        <is>
          <t>2. Construir y evaluar diseños para la indagación científica e interpretar datos y evidencia de forma crítica</t>
        </is>
      </c>
      <c r="I28" s="29" t="inlineStr">
        <is>
          <t>E1 · Recuerda lo aprendido en 8.° sobre el sonido en tubos y lo relaciona con el sonido de una botella al soplar sobre ella.</t>
        </is>
      </c>
      <c r="J28" s="29" t="inlineStr">
        <is>
          <t>E5 · Formula una hipótesis sobre por qué la nota de una botella cambia al llenarla con agua.</t>
        </is>
      </c>
      <c r="K28" s="29" t="inlineStr">
        <is>
          <t>E2 · Representa los patrones de desplazamiento del aire en tubos abiertos y cerrados y obtiene las expresiones de sus armónicos.</t>
        </is>
      </c>
      <c r="L28" s="29" t="inlineStr">
        <is>
          <t>D4 · Interpreta las frecuencias de resonancia medidas en un tubo con distintas alturas de agua y concluye la velocidad del sonido.</t>
        </is>
      </c>
      <c r="M28" s="29" t="inlineStr">
        <is>
          <t>E3 · Predice la frecuencia fundamental de una flauta o un pito de caña y justifica si se comporta como tubo abierto o cerrado.</t>
        </is>
      </c>
      <c r="N28" s="30" t="inlineStr">
        <is>
          <t>Pensamiento crítico (Explorar)
Examina críticamente si la botella se comporta como tubo cerrado ideal y qué supuestos del modelo no se cumplen.</t>
        </is>
      </c>
      <c r="O28" s="37" t="inlineStr">
        <is>
          <t>Aplicar: calcular frecuencias de resonancia. Razonar: comparar tubos abiertos y cerrados</t>
        </is>
      </c>
      <c r="P28" s="37" t="inlineStr">
        <is>
          <t>Tabla de alturas de columna de aire y frecuencias medidas con gráfica y cálculo de la velocidad del sonido</t>
        </is>
      </c>
      <c r="Q28" s="69" t="n"/>
      <c r="R28" s="36" t="inlineStr">
        <is>
          <t>5.6. Calcula las frecuencias de resonancia de tubos abiertos y cerrados y explica por qué los tubos cerrados solo producen armónicos impares.</t>
        </is>
      </c>
      <c r="S28" s="69" t="n"/>
      <c r="T28" s="31" t="inlineStr">
        <is>
          <t>2.1 Interacción a través de y con tecnologías digitales – Básico</t>
        </is>
      </c>
      <c r="U28" s="31" t="inlineStr">
        <is>
          <t>Interactuar en el foro del aula virtual para comparar las frecuencias medidas por cada equipo y discutir las diferencias.</t>
        </is>
      </c>
      <c r="V28" s="32" t="inlineStr">
        <is>
          <t>Respeto al medio ambiente, entorno y territorio
Usa botellas reutilizadas en el experimento y aprovecha el agua sobrante para regar las plantas de la escuela.</t>
        </is>
      </c>
      <c r="W28" s="69" t="n"/>
      <c r="X28" s="36" t="inlineStr">
        <is>
          <t>Nuevo (planeador)
Planeador Física II · 3.6</t>
        </is>
      </c>
      <c r="Y28" s="68" t="inlineStr">
        <is>
          <t>TA-O1.1</t>
        </is>
      </c>
      <c r="Z28" s="68" t="inlineStr">
        <is>
          <t>TA-O1.4</t>
        </is>
      </c>
      <c r="AA28" s="68" t="inlineStr">
        <is>
          <t>Ondas y física atómica/nuclear</t>
        </is>
      </c>
      <c r="AB28" s="68" t="inlineStr">
        <is>
          <t>Fenómenos ondulatorios</t>
        </is>
      </c>
      <c r="AC28" s="68" t="inlineStr">
        <is>
          <t>Sí: Ondas mecánicas: rapidez, frecuencia, longitud de onda</t>
        </is>
      </c>
      <c r="AD28" s="68" t="inlineStr">
        <is>
          <t>media</t>
        </is>
      </c>
      <c r="AE28" s="68" t="inlineStr">
        <is>
          <t>Resonancia en tubos; ondas estacionarias sonoras</t>
        </is>
      </c>
    </row>
    <row r="29" ht="75" customHeight="1" s="60">
      <c r="A29" s="65" t="n"/>
      <c r="B29" s="36" t="inlineStr">
        <is>
          <t>5. Superposición lineal y fenómenos de interferencia</t>
        </is>
      </c>
      <c r="C29" s="36" t="inlineStr">
        <is>
          <t>Sonidos complejos</t>
        </is>
      </c>
      <c r="D29" s="36" t="inlineStr">
        <is>
          <t>Timbre
Serie armónica
Analizador de espectro</t>
        </is>
      </c>
      <c r="E29" s="36" t="inlineStr">
        <is>
          <t>5.7. Análisis del espectro de frecuencias de sonidos producidos por diferentes instrumentos musicales.</t>
        </is>
      </c>
      <c r="F29" s="65" t="n"/>
      <c r="G29" s="65" t="n"/>
      <c r="H29" s="37" t="inlineStr">
        <is>
          <t>3. Investigar, evaluar y usar información científica para tomar decisiones y actuar</t>
        </is>
      </c>
      <c r="I29" s="29" t="inlineStr">
        <is>
          <t>E6 · Valora la marimba y otros instrumentos tradicionales salvadoreños como parte del patrimonio cultural y como objetos de estudio físico.</t>
        </is>
      </c>
      <c r="J29" s="29" t="inlineStr">
        <is>
          <t>D1 · Pregunta guía: «¿Por qué una marimba y una flauta que tocan la misma nota suenan distinto?».</t>
        </is>
      </c>
      <c r="K29" s="29" t="inlineStr">
        <is>
          <t>E2 · Transforma la forma de onda de un sonido complejo en su espectro de frecuencias e identifica la fundamental y los armónicos.</t>
        </is>
      </c>
      <c r="L29" s="29" t="inlineStr">
        <is>
          <t>I3 · Argumenta con los espectros obtenidos qué armónicos predominan en cada instrumento y cómo determinan su timbre.</t>
        </is>
      </c>
      <c r="M29" s="29" t="inlineStr">
        <is>
          <t>I4 · Critica explicaciones incompletas del timbre que solo mencionan el volumen o el tono y las corrige con evidencia espectral.</t>
        </is>
      </c>
      <c r="N29" s="30" t="inlineStr">
        <is>
          <t>Comunicación (Reforzar)
Presenta en una muestra escolar los espectros de instrumentos de su comunidad con explicaciones claras y rigurosas.</t>
        </is>
      </c>
      <c r="O29" s="37" t="inlineStr">
        <is>
          <t>Aplicar: interpretar espectros. Razonar: argumentar con evidencia espectral</t>
        </is>
      </c>
      <c r="P29" s="37" t="inlineStr">
        <is>
          <t>Póster digital con espectros de tres instrumentos y análisis comparativo del timbre</t>
        </is>
      </c>
      <c r="Q29" s="65" t="n"/>
      <c r="R29" s="36" t="inlineStr">
        <is>
          <t>5.7. Interpreta el espectro de frecuencias de un sonido complejo para explicar el timbre de un instrumento a partir de la amplitud de sus armónicos.</t>
        </is>
      </c>
      <c r="S29" s="65" t="n"/>
      <c r="T29" s="31" t="inlineStr">
        <is>
          <t>3.1 Desarrollo de contenidos digitales – Básico</t>
        </is>
      </c>
      <c r="U29" s="31" t="inlineStr">
        <is>
          <t>Crear un póster digital con los espectros capturados con el analizador de frecuencias de phyphox y sus conclusiones.</t>
        </is>
      </c>
      <c r="V29" s="32" t="inlineStr">
        <is>
          <t>Uso ético de la información
Pide autorización a los músicos antes de grabar y reconoce su participación en el póster publicado.
↳ Se trabaja en la actividad digital (DigComp 3.1).</t>
        </is>
      </c>
      <c r="W29" s="65" t="n"/>
      <c r="X29" s="36" t="inlineStr">
        <is>
          <t>Nuevo (planeador)
Planeador Física II · 3.7</t>
        </is>
      </c>
      <c r="Y29" s="68" t="inlineStr">
        <is>
          <t>TA-O1.1</t>
        </is>
      </c>
      <c r="Z29" s="68" t="inlineStr"/>
      <c r="AA29" s="68" t="inlineStr">
        <is>
          <t>Ondas y física atómica/nuclear</t>
        </is>
      </c>
      <c r="AB29" s="68" t="inlineStr">
        <is>
          <t>Fenómenos ondulatorios</t>
        </is>
      </c>
      <c r="AC29" s="68" t="inlineStr">
        <is>
          <t>Sí: Ondas mecánicas: rapidez, frecuencia, longitud de onda</t>
        </is>
      </c>
      <c r="AD29" s="68" t="inlineStr">
        <is>
          <t>media</t>
        </is>
      </c>
      <c r="AE29" s="68" t="inlineStr">
        <is>
          <t>Timbre y espectro de frecuencias de ondas sonoras</t>
        </is>
      </c>
    </row>
    <row r="30" ht="75" customHeight="1" s="60">
      <c r="A30" s="67" t="inlineStr">
        <is>
          <t>U6 - Eje integrador: interacciones</t>
        </is>
      </c>
      <c r="B30" s="36" t="inlineStr">
        <is>
          <t>6. Fuerzas eléctricas</t>
        </is>
      </c>
      <c r="C30" s="36" t="inlineStr">
        <is>
          <t>La carga eléctrica</t>
        </is>
      </c>
      <c r="D30" s="36" t="inlineStr">
        <is>
          <t>Estructura atómica y carga
Cuantización de la carga
Unidad de carga: el culombio</t>
        </is>
      </c>
      <c r="E30" s="36" t="inlineStr">
        <is>
          <t>6.1. Relación entre la estructura atómica de la materia y el origen de la carga eléctrica cuantizada.</t>
        </is>
      </c>
      <c r="F30" s="36" t="inlineStr">
        <is>
          <t>Calcula vectorialmente la fuerza eléctrica neta sobre una carga debida a varias cargas puntuales distribuidas en un plano, aplicando la ley de Coulomb y el principio de superposición. Explica los procesos de electrización y el comportamiento de conductores y aislantes a partir de la estructura atómica de la materia.</t>
        </is>
      </c>
      <c r="G30" s="36" t="inlineStr">
        <is>
          <t>Precaución y responsabilidad en el trabajo con fenómenos eléctricos, usando solo materiales de electrostática y fuentes de bajo voltaje. Interés por las aplicaciones tecnológicas de la electrostática.</t>
        </is>
      </c>
      <c r="H30" s="37" t="inlineStr">
        <is>
          <t>1. Explicar fenómenos científicamente</t>
        </is>
      </c>
      <c r="I30" s="29" t="inlineStr">
        <is>
          <t>E1 · Recuerda las experiencias de electrización de 9.° y el modelo atómico para explicar por qué un globo frotado atrae papelitos.</t>
        </is>
      </c>
      <c r="J30" s="29" t="inlineStr">
        <is>
          <t>D1 · Pregunta guía: «¿Por qué la carga de cualquier objeto es siempre un múltiplo de la carga del electrón?».</t>
        </is>
      </c>
      <c r="K30" s="29" t="inlineStr">
        <is>
          <t>E1 · Aplica la relación q = ne para calcular cuántos electrones gana o pierde un objeto con una carga de algunos nanoculombios.</t>
        </is>
      </c>
      <c r="L30" s="29" t="inlineStr">
        <is>
          <t>I1 · Busca información histórica confiable sobre el experimento de la gota de aceite de Millikan y su papel en medir la carga elemental.</t>
        </is>
      </c>
      <c r="M30" s="29" t="inlineStr">
        <is>
          <t>E3 · Predice si es posible obtener una carga de 2.5 e en un objeto y justifica su respuesta con la cuantización de la carga.</t>
        </is>
      </c>
      <c r="N30" s="30" t="inlineStr">
        <is>
          <t>Comunicación (Aproximar)
Comunica al grupo, con un esquema del átomo, cómo la transferencia de electrones explica la carga de un objeto.</t>
        </is>
      </c>
      <c r="O30" s="37" t="inlineStr">
        <is>
          <t>Conocer: describir la carga eléctrica. Aplicar: calcular número de electrones</t>
        </is>
      </c>
      <c r="P30" s="37" t="inlineStr">
        <is>
          <t>Esquema explicativo del origen de la carga y problemas resueltos de cuantización</t>
        </is>
      </c>
      <c r="Q30" s="36" t="inlineStr">
        <is>
          <t>INDAGACIÓN: Contrastar observaciones de electrización por frotamiento, contacto e inducción con el modelo atómico de la carga, para deducir las condiciones de conservación de la carga y calcular vectorialmente las fuerzas entre cargas puntuales.</t>
        </is>
      </c>
      <c r="R30" s="36" t="inlineStr">
        <is>
          <t>6.1. Explica el origen de la carga eléctrica a partir de la estructura atómica y calcula el número de electrones transferidos a partir de una carga dada.</t>
        </is>
      </c>
      <c r="S30" s="36" t="inlineStr">
        <is>
          <t>La carga eléctrica es una propiedad fundamental de la materia que se conserva y está cuantizada, y las cargas interactúan con fuerzas que dependen del inverso del cuadrado de la distancia. Esta interacción explica desde la cohesión de los materiales hasta el funcionamiento de dispositivos electrónicos y la protección contra descargas.</t>
        </is>
      </c>
      <c r="T30" s="31" t="inlineStr">
        <is>
          <t>1.1 Navegación, búsqueda y filtrado de información – Básico</t>
        </is>
      </c>
      <c r="U30" s="31" t="inlineStr">
        <is>
          <t>Buscar y filtrar información sobre el experimento de Millikan en repositorios educativos y de divulgación científica reconocidos.</t>
        </is>
      </c>
      <c r="V30" s="32" t="inlineStr">
        <is>
          <t>Uso ético de la información
Selecciona fuentes con autoría identificable y cita las que utiliza en su esquema explicativo.
↳ Se trabaja en la actividad digital (DigComp 1.1).</t>
        </is>
      </c>
      <c r="W30"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q: carga eléctrica, en culombios, C; se usan submúltiplos como el microculombio, μC, y el nanoculombio, nC. e: carga elemental, 1.60 × 10⁻¹⁹ C. F: fuerza eléctrica, magnitud vectorial, en newtons, N. k: constante de Coulomb, 8.99 × 10⁹ N·m²/C². ε₀: permitividad del vacío, 8.85 × 10⁻¹² C²/(N·m²). r: distancia entre cargas, en metros, m. Fₓ, F_y: componentes de la fuerza, en newtons, N. θ: ángulo de la fuerza respecto del eje x, en grados, °. Los vectores se escriben en negrita o con una flecha sobre el símbolo.</t>
        </is>
      </c>
      <c r="X30" s="36" t="inlineStr">
        <is>
          <t>Nuevo (planeador)
Planeador Física II · 4.1</t>
        </is>
      </c>
      <c r="Y30" s="68" t="inlineStr">
        <is>
          <t>TA-E1.1</t>
        </is>
      </c>
      <c r="Z30" s="68" t="inlineStr">
        <is>
          <t>TA-O2.1</t>
        </is>
      </c>
      <c r="AA30" s="68" t="inlineStr">
        <is>
          <t>Electricidad y magnetismo</t>
        </is>
      </c>
      <c r="AB30" s="68" t="inlineStr">
        <is>
          <t>Electricidad y circuitos</t>
        </is>
      </c>
      <c r="AC30" s="68" t="inlineStr">
        <is>
          <t>Sí: Ley de Coulomb</t>
        </is>
      </c>
      <c r="AD30" s="68" t="inlineStr">
        <is>
          <t>media</t>
        </is>
      </c>
      <c r="AE30" s="68" t="inlineStr">
        <is>
          <t>Origen y cuantización de la carga desde estructura atómica</t>
        </is>
      </c>
    </row>
    <row r="31" ht="75" customHeight="1" s="60">
      <c r="A31" s="69" t="n"/>
      <c r="B31" s="36" t="inlineStr">
        <is>
          <t>6. Fuerzas eléctricas</t>
        </is>
      </c>
      <c r="C31" s="36" t="inlineStr">
        <is>
          <t>La carga eléctrica</t>
        </is>
      </c>
      <c r="D31" s="36" t="inlineStr">
        <is>
          <t>Objetos cargados
Conservación de la carga
Aplicaciones de la fuerza electrostática</t>
        </is>
      </c>
      <c r="E31" s="36" t="inlineStr">
        <is>
          <t>6.2. Aplicación de la ley de conservación de la carga en procesos de electrización y en aplicaciones cotidianas de la electrostática.</t>
        </is>
      </c>
      <c r="F31" s="69" t="n"/>
      <c r="G31" s="69" t="n"/>
      <c r="H31" s="37" t="inlineStr">
        <is>
          <t>1. Explicar fenómenos científicamente</t>
        </is>
      </c>
      <c r="I31" s="29" t="inlineStr">
        <is>
          <t>E6 · Reconoce aplicaciones de la electrostática como la pintura electrostática y los filtros de partículas en chimeneas industriales.</t>
        </is>
      </c>
      <c r="J31" s="29" t="inlineStr">
        <is>
          <t>E3 · Predice la carga final de dos esferas conductoras idénticas que se tocan y justifica la predicción con la conservación de la carga.</t>
        </is>
      </c>
      <c r="K31" s="29" t="inlineStr">
        <is>
          <t>E1 · Aplica la conservación de la carga para resolver problemas de transferencia entre varios objetos en contacto sucesivo.</t>
        </is>
      </c>
      <c r="L31" s="29" t="inlineStr">
        <is>
          <t>I2 · Distingue entre explicaciones científicas de la electricidad estática y creencias populares sobre sus supuestos efectos en la salud.</t>
        </is>
      </c>
      <c r="M31" s="29" t="inlineStr">
        <is>
          <t>E6 · Explica cómo los precipitadores electrostáticos reducen la contaminación del aire en industrias y su valor para la salud pública.</t>
        </is>
      </c>
      <c r="N31" s="30" t="inlineStr">
        <is>
          <t>Creatividad (Explorar)
Propone un experimento original con materiales cotidianos para mostrar que la carga total se conserva al frotar dos objetos.</t>
        </is>
      </c>
      <c r="O31" s="37" t="inlineStr">
        <is>
          <t>Aplicar: resolver problemas de conservación. Razonar: explicar aplicaciones tecnológicas</t>
        </is>
      </c>
      <c r="P31" s="37" t="inlineStr">
        <is>
          <t>Problemas resueltos de conservación de la carga y ficha de una aplicación tecnológica de la electrostática</t>
        </is>
      </c>
      <c r="Q31" s="69" t="n"/>
      <c r="R31" s="36" t="inlineStr">
        <is>
          <t>6.2. Aplica la conservación de la carga para determinar la carga final de objetos que interactúan y explica aplicaciones de la fuerza electrostática.</t>
        </is>
      </c>
      <c r="S31" s="69" t="n"/>
      <c r="T31" s="31" t="inlineStr">
        <is>
          <t>2.5 Comportamiento digital – Básico</t>
        </is>
      </c>
      <c r="U31" s="31" t="inlineStr">
        <is>
          <t>Publicar en el foro del aula su experimento propuesto respetando las normas de comportamiento y comentando con cortesía otros aportes.</t>
        </is>
      </c>
      <c r="V31" s="32" t="inlineStr">
        <is>
          <t>Convivir
Participa en el foro con respeto, reconoce ideas de otros y retroalimenta sin descalificar.
↳ Se trabaja en la actividad digital (DigComp 2.5).</t>
        </is>
      </c>
      <c r="W31" s="69" t="n"/>
      <c r="X31" s="36" t="inlineStr">
        <is>
          <t>Nuevo (planeador)
Planeador Física II · 4.2</t>
        </is>
      </c>
      <c r="Y31" s="68" t="inlineStr">
        <is>
          <t>TA-E1.1</t>
        </is>
      </c>
      <c r="Z31" s="68" t="inlineStr"/>
      <c r="AA31" s="68" t="inlineStr">
        <is>
          <t>Electricidad y magnetismo</t>
        </is>
      </c>
      <c r="AB31" s="68" t="inlineStr">
        <is>
          <t>Electricidad y circuitos</t>
        </is>
      </c>
      <c r="AC31" s="68" t="inlineStr">
        <is>
          <t>Sí: Ley de Coulomb</t>
        </is>
      </c>
      <c r="AD31" s="68" t="inlineStr">
        <is>
          <t>media</t>
        </is>
      </c>
      <c r="AE31" s="68" t="inlineStr">
        <is>
          <t>Conservación de carga e interacción electrostática</t>
        </is>
      </c>
    </row>
    <row r="32" ht="97.5" customHeight="1" s="60">
      <c r="A32" s="69" t="n"/>
      <c r="B32" s="36" t="inlineStr">
        <is>
          <t>6. Fuerzas eléctricas</t>
        </is>
      </c>
      <c r="C32" s="36" t="inlineStr">
        <is>
          <t>Materiales y electrización</t>
        </is>
      </c>
      <c r="D32" s="36" t="inlineStr">
        <is>
          <t>Conductores
Aislantes
Semiconductores</t>
        </is>
      </c>
      <c r="E32" s="36" t="inlineStr">
        <is>
          <t>6.3. Clasificación de materiales como conductores o aislantes según la movilidad de sus cargas.</t>
        </is>
      </c>
      <c r="F32" s="69" t="n"/>
      <c r="G32" s="69" t="n"/>
      <c r="H32" s="37" t="inlineStr">
        <is>
          <t>2. Construir y evaluar diseños para la indagación científica e interpretar datos y evidencia de forma crítica</t>
        </is>
      </c>
      <c r="I32" s="29" t="inlineStr">
        <is>
          <t>E1 · Recuerda por qué los cables eléctricos tienen un núcleo de cobre recubierto de plástico.</t>
        </is>
      </c>
      <c r="J32" s="29" t="inlineStr">
        <is>
          <t>E5 · Formula una hipótesis sobre qué materiales permitirán que un electroscopio cargado se descargue al tocarlo.</t>
        </is>
      </c>
      <c r="K32" s="29" t="inlineStr">
        <is>
          <t>E4 · Usa el modelo de electrones libres para explicar la diferencia entre conductores, aislantes y semiconductores.</t>
        </is>
      </c>
      <c r="L32" s="29" t="inlineStr">
        <is>
          <t>D4 · Interpreta los resultados de un electroscopio casero tocado con madera, vidrio, aluminio, grafito y plástico, y concluye cuáles conducen.</t>
        </is>
      </c>
      <c r="M32" s="29" t="inlineStr">
        <is>
          <t>D3 · Evalúa cómo la humedad del ambiente y la limpieza de los materiales pudieron afectar los resultados y propone controles.</t>
        </is>
      </c>
      <c r="N32" s="30" t="inlineStr">
        <is>
          <t>Colaboración (Indagar)
Organiza con su equipo la prueba de cada material y acuerda un criterio común para registrar la descarga.</t>
        </is>
      </c>
      <c r="O32" s="37" t="inlineStr">
        <is>
          <t>Aplicar: clasificar materiales. Razonar: justificar con el modelo de electrones libres</t>
        </is>
      </c>
      <c r="P32" s="37" t="inlineStr">
        <is>
          <t>Tabla de materiales probados con resultados del electroscopio y explicación de cada caso</t>
        </is>
      </c>
      <c r="Q32" s="69" t="n"/>
      <c r="R32" s="36" t="inlineStr">
        <is>
          <t>6.3. Clasifica materiales en conductores y aislantes a partir de un experimento con electroscopio y explica la diferencia con base en la movilidad de los electrones.</t>
        </is>
      </c>
      <c r="S32" s="69" t="n"/>
      <c r="T32" s="31" t="inlineStr">
        <is>
          <t>4.4 Protección del medio ambiente – Básico</t>
        </is>
      </c>
      <c r="U32" s="31" t="inlineStr">
        <is>
          <t>Investigar cómo se disponen de forma adecuada los cables y componentes electrónicos en desuso para recuperar el cobre sin contaminar.</t>
        </is>
      </c>
      <c r="V32" s="32" t="inlineStr">
        <is>
          <t>Respeto al medio ambiente, entorno y territorio
Separa los restos de cables y materiales usados en el experimento para su reciclaje en lugar de desecharlos con la basura común.
↳ Se trabaja en la actividad digital (DigComp 4.4).</t>
        </is>
      </c>
      <c r="W32" s="69" t="n"/>
      <c r="X32" s="36" t="inlineStr">
        <is>
          <t>Nuevo (planeador)
Planeador Física II · 4.3</t>
        </is>
      </c>
      <c r="Y32" s="68" t="inlineStr">
        <is>
          <t>TA-E1.1</t>
        </is>
      </c>
      <c r="Z32" s="68" t="inlineStr"/>
      <c r="AA32" s="68" t="inlineStr">
        <is>
          <t>Electricidad y magnetismo</t>
        </is>
      </c>
      <c r="AB32" s="68" t="inlineStr">
        <is>
          <t>Electricidad y circuitos</t>
        </is>
      </c>
      <c r="AC32" s="68" t="inlineStr">
        <is>
          <t>Sí: Ley de Coulomb</t>
        </is>
      </c>
      <c r="AD32" s="68" t="inlineStr">
        <is>
          <t>baja</t>
        </is>
      </c>
      <c r="AE32" s="68" t="inlineStr">
        <is>
          <t>Conductores y aislantes en electrostática; base para Coulomb</t>
        </is>
      </c>
    </row>
    <row r="33" ht="63" customHeight="1" s="60">
      <c r="A33" s="69" t="n"/>
      <c r="B33" s="36" t="inlineStr">
        <is>
          <t>6. Fuerzas eléctricas</t>
        </is>
      </c>
      <c r="C33" s="36" t="inlineStr">
        <is>
          <t>Materiales y electrización</t>
        </is>
      </c>
      <c r="D33" s="36" t="inlineStr">
        <is>
          <t>Carga por contacto
Carga por inducción
Polarización y electricidad estática</t>
        </is>
      </c>
      <c r="E33" s="36" t="inlineStr">
        <is>
          <t>6.4. Comparación de los procesos de carga por contacto y por inducción mediante diagramas de distribución de cargas.</t>
        </is>
      </c>
      <c r="F33" s="69" t="n"/>
      <c r="G33" s="69" t="n"/>
      <c r="H33" s="37" t="inlineStr">
        <is>
          <t>1. Explicar fenómenos científicamente</t>
        </is>
      </c>
      <c r="I33" s="29" t="inlineStr">
        <is>
          <t>E1 · Recuerda la pequeña descarga que siente al tocar una perilla metálica después de caminar sobre una alfombra en época seca.</t>
        </is>
      </c>
      <c r="J33" s="29" t="inlineStr">
        <is>
          <t>D1 · Pregunta guía: «¿Cómo puede cargarse un objeto sin que otro objeto cargado lo toque?».</t>
        </is>
      </c>
      <c r="K33" s="29" t="inlineStr">
        <is>
          <t>E2 · Representa con diagramas la redistribución de cargas en una esfera conductora durante la carga por inducción con conexión a tierra.</t>
        </is>
      </c>
      <c r="L33" s="29" t="inlineStr">
        <is>
          <t>D4 · Interpreta el comportamiento de dos latas de aluminio sobre vasos aislantes al acercarles un globo cargado y concluye el signo de sus cargas.</t>
        </is>
      </c>
      <c r="M33" s="29" t="inlineStr">
        <is>
          <t>E3 · Predice el signo de la carga que adquiere una esfera cargada por inducción con una barra negativa y justifica con un diagrama.</t>
        </is>
      </c>
      <c r="N33" s="30" t="inlineStr">
        <is>
          <t>Colaboración (Explicar)
Construye con su equipo una secuencia de diagramas consensuada que explique paso a paso la carga por inducción.</t>
        </is>
      </c>
      <c r="O33" s="37" t="inlineStr">
        <is>
          <t>Aplicar: representar distribuciones de carga. Razonar: justificar el signo de la carga inducida</t>
        </is>
      </c>
      <c r="P33" s="37" t="inlineStr">
        <is>
          <t>Secuencia de diagramas de carga por contacto e inducción validada con el experimento de las latas</t>
        </is>
      </c>
      <c r="Q33" s="69" t="n"/>
      <c r="R33" s="36" t="inlineStr">
        <is>
          <t>6.4. Explica con diagramas de distribución de cargas la diferencia entre la carga por contacto y la carga por inducción, incluido el signo de la carga resultante.</t>
        </is>
      </c>
      <c r="S33" s="69" t="n"/>
      <c r="T33" s="31" t="inlineStr">
        <is>
          <t>5.4 Identificación y atención de necesidades de competencia digital – Básico</t>
        </is>
      </c>
      <c r="U33" s="31" t="inlineStr">
        <is>
          <t>Identificar qué habilidades le faltan para usar un editor de diagramas y buscar un tutorial para mejorarlas antes de elaborar la secuencia.</t>
        </is>
      </c>
      <c r="V33" s="32" t="inlineStr">
        <is>
          <t>Respeto al medio ambiente, entorno y territorio
Reutiliza latas, globos y vasos en el experimento y los entrega limpios para reciclaje al terminar.</t>
        </is>
      </c>
      <c r="W33" s="69" t="n"/>
      <c r="X33" s="36" t="inlineStr">
        <is>
          <t>Nuevo (planeador)
Planeador Física II · 4.4</t>
        </is>
      </c>
      <c r="Y33" s="68" t="inlineStr">
        <is>
          <t>TA-E1.1</t>
        </is>
      </c>
      <c r="Z33" s="68" t="inlineStr"/>
      <c r="AA33" s="68" t="inlineStr">
        <is>
          <t>Electricidad y magnetismo</t>
        </is>
      </c>
      <c r="AB33" s="68" t="inlineStr">
        <is>
          <t>Electricidad y circuitos</t>
        </is>
      </c>
      <c r="AC33" s="68" t="inlineStr">
        <is>
          <t>Sí: Ley de Coulomb</t>
        </is>
      </c>
      <c r="AD33" s="68" t="inlineStr">
        <is>
          <t>media</t>
        </is>
      </c>
      <c r="AE33" s="68" t="inlineStr">
        <is>
          <t>Electrización por contacto e inducción; fuerzas entre cargas</t>
        </is>
      </c>
    </row>
    <row r="34" ht="75" customHeight="1" s="60">
      <c r="A34" s="65" t="n"/>
      <c r="B34" s="36" t="inlineStr">
        <is>
          <t>6. Fuerzas eléctricas</t>
        </is>
      </c>
      <c r="C34" s="36" t="inlineStr">
        <is>
          <t>Ley de Coulomb</t>
        </is>
      </c>
      <c r="D34" s="36" t="inlineStr">
        <is>
          <t>Ley de Coulomb en forma vectorial
Superposición de fuerzas eléctricas
Cargas en dos dimensiones</t>
        </is>
      </c>
      <c r="E34" s="36" t="inlineStr">
        <is>
          <t>6.5. Cálculo vectorial de la fuerza eléctrica neta sobre una carga debida a varias cargas puntuales en un plano.</t>
        </is>
      </c>
      <c r="F34" s="65" t="n"/>
      <c r="G34" s="65" t="n"/>
      <c r="H34" s="37" t="inlineStr">
        <is>
          <t>1. Explicar fenómenos científicamente</t>
        </is>
      </c>
      <c r="I34" s="29" t="inlineStr">
        <is>
          <t>E1 · Recuerda el cálculo de la fuerza entre dos cargas en una recta realizado en 9.° y la suma de vectores por componentes de 8.°.</t>
        </is>
      </c>
      <c r="J34" s="29" t="inlineStr">
        <is>
          <t>E3 · Predice la dirección de la fuerza neta sobre una carga ubicada en el vértice de un triángulo con otras dos cargas y justifica con un diagrama.</t>
        </is>
      </c>
      <c r="K34" s="29" t="inlineStr">
        <is>
          <t>E2 · Transforma cada fuerza de Coulomb en sus componentes x e y y obtiene la fuerza neta con su magnitud y ángulo.</t>
        </is>
      </c>
      <c r="L34" s="29" t="inlineStr">
        <is>
          <t>E4 · Usa la ley de Coulomb y el principio de superposición como modelo para hallar un punto donde la fuerza neta sobre una carga de prueba se anula.</t>
        </is>
      </c>
      <c r="M34" s="29" t="inlineStr">
        <is>
          <t>I5 · Justifica, con los resultados de sus cálculos, la ubicación de una tercera carga para que el sistema quede en equilibrio.</t>
        </is>
      </c>
      <c r="N34" s="30" t="inlineStr">
        <is>
          <t>Pensamiento crítico (Reforzar)
Verifica sus resultados comprobando signos, unidades y la coherencia de la dirección obtenida con el diagrama de fuerzas.</t>
        </is>
      </c>
      <c r="O34" s="37" t="inlineStr">
        <is>
          <t>Aplicar: descomponer y sumar vectores. Razonar: justificar condiciones de equilibrio</t>
        </is>
      </c>
      <c r="P34" s="37" t="inlineStr">
        <is>
          <t>Problemas resueltos de fuerza neta en dos dimensiones con diagramas de cuerpo libre y componentes</t>
        </is>
      </c>
      <c r="Q34" s="65" t="n"/>
      <c r="R34" s="36" t="inlineStr">
        <is>
          <t>6.5. Calcula la magnitud y la dirección de la fuerza eléctrica neta sobre una carga debida a dos o tres cargas puntuales ubicadas en un plano, aplicando la superposición de componentes.</t>
        </is>
      </c>
      <c r="S34" s="65" t="n"/>
      <c r="T34" s="31" t="inlineStr">
        <is>
          <t>2.2 Compartir a través de tecnologías digitales – Básico</t>
        </is>
      </c>
      <c r="U34" s="31" t="inlineStr">
        <is>
          <t>Compartir en el aula virtual su hoja de cálculo de componentes de fuerzas para que otros equipos la usen y la revisen.</t>
        </is>
      </c>
      <c r="V34" s="32" t="inlineStr">
        <is>
          <t>Uso ético de la información
Comparte su trabajo indicando su autoría y reconoce las aportaciones de compañeros que lo revisaron.
↳ Se trabaja en la actividad digital (DigComp 2.2).</t>
        </is>
      </c>
      <c r="W34" s="65" t="n"/>
      <c r="X34" s="36" t="inlineStr">
        <is>
          <t>Nuevo (planeador)
Planeador Física II · 4.5</t>
        </is>
      </c>
      <c r="Y34" s="68" t="inlineStr">
        <is>
          <t>TA-E1.1</t>
        </is>
      </c>
      <c r="Z34" s="68" t="inlineStr"/>
      <c r="AA34" s="68" t="inlineStr">
        <is>
          <t>Electricidad y magnetismo</t>
        </is>
      </c>
      <c r="AB34" s="68" t="inlineStr">
        <is>
          <t>Electricidad y circuitos</t>
        </is>
      </c>
      <c r="AC34" s="68" t="inlineStr">
        <is>
          <t>Sí: Ley de Coulomb</t>
        </is>
      </c>
      <c r="AD34" s="68" t="inlineStr">
        <is>
          <t>alta</t>
        </is>
      </c>
      <c r="AE34" s="68" t="inlineStr">
        <is>
          <t>Ley de Coulomb vectorial y superposición de fuerzas</t>
        </is>
      </c>
    </row>
    <row r="35" ht="75" customHeight="1" s="60">
      <c r="A35" s="67" t="inlineStr">
        <is>
          <t>U7 - Eje integrador: interacciones</t>
        </is>
      </c>
      <c r="B35" s="36" t="inlineStr">
        <is>
          <t>7. Campos eléctricos</t>
        </is>
      </c>
      <c r="C35" s="36" t="inlineStr">
        <is>
          <t>El campo eléctrico</t>
        </is>
      </c>
      <c r="D35" s="36" t="inlineStr">
        <is>
          <t>Definición de campo eléctrico
Campo de una carga puntual
Superposición de campos</t>
        </is>
      </c>
      <c r="E35" s="36" t="inlineStr">
        <is>
          <t>7.1. Cálculo del campo eléctrico producido por una o varias cargas puntuales en un punto del espacio.</t>
        </is>
      </c>
      <c r="F35" s="36" t="inlineStr">
        <is>
          <t>Calcula el campo eléctrico producido por distribuciones de cargas puntuales y aplica la ley de Gauss a distribuciones simétricas. Explica el blindaje electrostático y el funcionamiento de dispositivos como impresoras láser y fotocopiadoras a partir del concepto de campo.</t>
        </is>
      </c>
      <c r="G35" s="36" t="inlineStr">
        <is>
          <t>Interés por comprender los principios físicos de la tecnología de uso cotidiano. Responsabilidad en el manejo de residuos de impresión y dispositivos electrónicos.</t>
        </is>
      </c>
      <c r="H35" s="37" t="inlineStr">
        <is>
          <t>1. Explicar fenómenos científicamente</t>
        </is>
      </c>
      <c r="I35" s="29" t="inlineStr">
        <is>
          <t>E1 · Recuerda el experimento de 9.° sobre campo y fuerza eléctrica y lo compara con el campo gravitatorio que actúa sin contacto.</t>
        </is>
      </c>
      <c r="J35" s="29" t="inlineStr">
        <is>
          <t>D1 · Pregunta guía: «¿Cómo sabe una carga que existe otra carga lejos de ella si no se tocan?».</t>
        </is>
      </c>
      <c r="K35" s="29" t="inlineStr">
        <is>
          <t>E1 · Aplica E = F/q₀ y E = kq/r² para calcular el campo en un punto y la fuerza que experimentaría un electrón allí.</t>
        </is>
      </c>
      <c r="L35" s="29" t="inlineStr">
        <is>
          <t>E4 · Usa el modelo de campo como propiedad del espacio para sumar vectorialmente los campos de dos cargas en un punto del plano.</t>
        </is>
      </c>
      <c r="M35" s="29" t="inlineStr">
        <is>
          <t>E3 · Predice en qué región entre dos cargas de igual signo el campo es nulo y justifica su predicción con cálculos.</t>
        </is>
      </c>
      <c r="N35" s="30" t="inlineStr">
        <is>
          <t>Creatividad (Explorar)
Crea una analogía original que ayude a sus compañeros a entender el campo eléctrico como propiedad del espacio.</t>
        </is>
      </c>
      <c r="O35" s="37" t="inlineStr">
        <is>
          <t>Aplicar: calcular campos vectoriales. Razonar: relacionar campo y fuerza</t>
        </is>
      </c>
      <c r="P35" s="37" t="inlineStr">
        <is>
          <t>Problemas resueltos de campo eléctrico en dos dimensiones con diagramas vectoriales</t>
        </is>
      </c>
      <c r="Q35" s="36" t="inlineStr">
        <is>
          <t>COMUNICACIÓN: Representar campos eléctricos de diferentes distribuciones de carga mediante vectores y líneas de campo, para explicar fenómenos como el blindaje electrostático y el funcionamiento de tecnologías de impresión.</t>
        </is>
      </c>
      <c r="R35" s="36" t="inlineStr">
        <is>
          <t>7.1. Calcula el vector campo eléctrico en un punto debido a una o varias cargas puntuales y lo usa para determinar la fuerza sobre una carga de prueba.</t>
        </is>
      </c>
      <c r="S35" s="36" t="inlineStr">
        <is>
          <t>Una carga eléctrica modifica el espacio que la rodea creando un campo eléctrico que ejerce fuerza sobre otras cargas. El concepto de campo y la ley de Gauss permiten describir interacciones a distancia, explicar la protección de circuitos mediante blindaje y comprender tecnologías como la xerografía.</t>
        </is>
      </c>
      <c r="T35" s="31" t="inlineStr">
        <is>
          <t>5.3 Identificación de soluciones creativas con tecnologías digitales – Básico</t>
        </is>
      </c>
      <c r="U35" s="31" t="inlineStr">
        <is>
          <t>Usar el simulador PhET «Cargas y campos» para medir el campo en varios puntos y comparar con sus cálculos.</t>
        </is>
      </c>
      <c r="V35" s="32" t="inlineStr">
        <is>
          <t>Respeto al medio ambiente, entorno y territorio
Relaciona los campos eléctricos atmosféricos con la formación de rayos en la época lluviosa y las medidas de protección en el territorio.</t>
        </is>
      </c>
      <c r="W35" s="36" t="inlineStr">
        <is>
          <t>Las unidades de medida utilizadas en esta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E: campo eléctrico, magnitud vectorial, en newtons por culombio, N/C, equivalente a voltios por metro, V/m. q: carga eléctrica, en culombios, C. q₀: carga de prueba, en culombios, C. F: fuerza eléctrica, en newtons, N. k: constante de Coulomb, 8.99 × 10⁹ N·m²/C². ε₀: permitividad del vacío, 8.85 × 10⁻¹² C²/(N·m²). r: distancia, en metros, m. Φ_E: flujo eléctrico, en newtons metro cuadrado por culombio, N·m²/C. A: área, en metros cuadrados, m². θ: ángulo entre el campo y la normal a la superficie, en grados, °. Los vectores se escriben en negrita o con una flecha sobre el símbolo.</t>
        </is>
      </c>
      <c r="X35" s="36" t="inlineStr">
        <is>
          <t>Nuevo (planeador)
Planeador Física II · 4.6</t>
        </is>
      </c>
      <c r="Y35" s="68" t="inlineStr">
        <is>
          <t>TA-E1.2</t>
        </is>
      </c>
      <c r="Z35" s="68" t="inlineStr">
        <is>
          <t>TA-E1.1</t>
        </is>
      </c>
      <c r="AA35" s="68" t="inlineStr">
        <is>
          <t>Electricidad y magnetismo</t>
        </is>
      </c>
      <c r="AB35" s="68" t="inlineStr">
        <is>
          <t>Electricidad y circuitos</t>
        </is>
      </c>
      <c r="AC35" s="68" t="inlineStr">
        <is>
          <t>Sí: Fuerza y trayectoria de cargas en campos eléctricos</t>
        </is>
      </c>
      <c r="AD35" s="68" t="inlineStr">
        <is>
          <t>alta</t>
        </is>
      </c>
      <c r="AE35" s="68" t="inlineStr">
        <is>
          <t>Campo eléctrico de cargas puntuales y fuerza sobre carga</t>
        </is>
      </c>
    </row>
    <row r="36" ht="75" customHeight="1" s="60">
      <c r="A36" s="69" t="n"/>
      <c r="B36" s="36" t="inlineStr">
        <is>
          <t>7. Campos eléctricos</t>
        </is>
      </c>
      <c r="C36" s="36" t="inlineStr">
        <is>
          <t>El campo eléctrico</t>
        </is>
      </c>
      <c r="D36" s="36" t="inlineStr">
        <is>
          <t>Líneas de campo eléctrico
Dipolo eléctrico
Propiedades de las líneas de campo</t>
        </is>
      </c>
      <c r="E36" s="36" t="inlineStr">
        <is>
          <t>7.2. Representación de campos eléctricos mediante líneas de campo para distintas configuraciones de carga.</t>
        </is>
      </c>
      <c r="F36" s="69" t="n"/>
      <c r="G36" s="69" t="n"/>
      <c r="H36" s="37" t="inlineStr">
        <is>
          <t>1. Explicar fenómenos científicamente</t>
        </is>
      </c>
      <c r="I36" s="29" t="inlineStr">
        <is>
          <t>E1 · Recuerda los patrones de limaduras de hierro alrededor de un imán y los compara con patrones de semillas en aceite cerca de electrodos cargados.</t>
        </is>
      </c>
      <c r="J36" s="29" t="inlineStr">
        <is>
          <t>E3 · Predice cómo serán las líneas de campo entre dos cargas de igual signo y justifica por qué nunca se cruzan.</t>
        </is>
      </c>
      <c r="K36" s="29" t="inlineStr">
        <is>
          <t>E2 · Representa las líneas de campo de un dipolo y de dos cargas positivas respetando su origen, su final y su densidad.</t>
        </is>
      </c>
      <c r="L36" s="29" t="inlineStr">
        <is>
          <t>D4 · Interpreta mapas de líneas de campo obtenidos en un simulador y concluye en qué zonas el campo es más intenso.</t>
        </is>
      </c>
      <c r="M36" s="29" t="inlineStr">
        <is>
          <t>E3 · Predice la trayectoria inicial de un protón liberado en distintos puntos de un dipolo y justifica con las líneas de campo.</t>
        </is>
      </c>
      <c r="N36" s="30" t="inlineStr">
        <is>
          <t>Comunicación (Explicar)
Explica ante el grupo un mapa de líneas de campo usando vocabulario preciso sobre dirección, sentido y densidad.</t>
        </is>
      </c>
      <c r="O36" s="37" t="inlineStr">
        <is>
          <t>Aplicar: representar líneas de campo. Razonar: inferir la intensidad del campo</t>
        </is>
      </c>
      <c r="P36" s="37" t="inlineStr">
        <is>
          <t>Mapas de líneas de campo de tres configuraciones con explicación de sus propiedades</t>
        </is>
      </c>
      <c r="Q36" s="69" t="n"/>
      <c r="R36" s="36" t="inlineStr">
        <is>
          <t>7.2. Dibuja las líneas de campo de un dipolo y de dos cargas positivas aplicando sus propiedades, e infiere la intensidad del campo a partir de su densidad.</t>
        </is>
      </c>
      <c r="S36" s="69" t="n"/>
      <c r="T36" s="31" t="inlineStr">
        <is>
          <t>3.1 Desarrollo de contenidos digitales – Básico</t>
        </is>
      </c>
      <c r="U36" s="31" t="inlineStr">
        <is>
          <t>Elaborar en GeoGebra un mapa de líneas de campo de un dipolo y exportarlo como imagen rotulada para su informe.</t>
        </is>
      </c>
      <c r="V36" s="32" t="inlineStr">
        <is>
          <t>Uso ético de la información
Presenta como propios solo los diagramas que elaboró y cita los recursos digitales que usó como referencia.
↳ Se trabaja en la actividad digital (DigComp 3.1).</t>
        </is>
      </c>
      <c r="W36" s="69" t="n"/>
      <c r="X36" s="36" t="inlineStr">
        <is>
          <t>Nuevo (planeador)
Planeador Física II · 4.7</t>
        </is>
      </c>
      <c r="Y36" s="68" t="inlineStr">
        <is>
          <t>TA-E1.2</t>
        </is>
      </c>
      <c r="Z36" s="68" t="inlineStr"/>
      <c r="AA36" s="68" t="inlineStr">
        <is>
          <t>Electricidad y magnetismo</t>
        </is>
      </c>
      <c r="AB36" s="68" t="inlineStr">
        <is>
          <t>Electricidad y circuitos</t>
        </is>
      </c>
      <c r="AC36" s="68" t="inlineStr">
        <is>
          <t>Sí: Fuerza y trayectoria de cargas en campos eléctricos</t>
        </is>
      </c>
      <c r="AD36" s="68" t="inlineStr">
        <is>
          <t>alta</t>
        </is>
      </c>
      <c r="AE36" s="68" t="inlineStr">
        <is>
          <t>Líneas de campo eléctrico de distintas configuraciones</t>
        </is>
      </c>
    </row>
    <row r="37" ht="75" customHeight="1" s="60">
      <c r="A37" s="69" t="n"/>
      <c r="B37" s="36" t="inlineStr">
        <is>
          <t>7. Campos eléctricos</t>
        </is>
      </c>
      <c r="C37" s="36" t="inlineStr">
        <is>
          <t>Conductores en equilibrio</t>
        </is>
      </c>
      <c r="D37" s="36" t="inlineStr">
        <is>
          <t>Campo dentro de un conductor
Carga en la superficie
Blindaje electrostático</t>
        </is>
      </c>
      <c r="E37" s="36" t="inlineStr">
        <is>
          <t>7.3. Comprobación experimental del blindaje electrostático en recintos conductores.</t>
        </is>
      </c>
      <c r="F37" s="69" t="n"/>
      <c r="G37" s="69" t="n"/>
      <c r="H37" s="37" t="inlineStr">
        <is>
          <t>2. Construir y evaluar diseños para la indagación científica e interpretar datos y evidencia de forma crítica</t>
        </is>
      </c>
      <c r="I37" s="29" t="inlineStr">
        <is>
          <t>E6 · Reconoce por qué es más seguro permanecer dentro de un automóvil cerrado durante una tormenta eléctrica.</t>
        </is>
      </c>
      <c r="J37" s="29" t="inlineStr">
        <is>
          <t>E5 · Formula una hipótesis sobre si un teléfono envuelto en papel aluminio recibirá llamadas y mensajes.</t>
        </is>
      </c>
      <c r="K37" s="29" t="inlineStr">
        <is>
          <t>E4 · Usa el modelo de redistribución de cargas libres para explicar por qué la carga se ubica en la superficie exterior de un conductor.</t>
        </is>
      </c>
      <c r="L37" s="29" t="inlineStr">
        <is>
          <t>D2 · Propone un diseño con recipientes de diferentes materiales para comprobar cuál bloquea la señal de un teléfono.</t>
        </is>
      </c>
      <c r="M37" s="29" t="inlineStr">
        <is>
          <t>I5 · Justifica con los resultados del experimento por qué los cables coaxiales y las carcasas metálicas protegen circuitos electrónicos.</t>
        </is>
      </c>
      <c r="N37" s="30" t="inlineStr">
        <is>
          <t>Colaboración (Indagar)
Planifica con su equipo las pruebas de blindaje, turnándose para llamar y registrar si la señal llega.</t>
        </is>
      </c>
      <c r="O37" s="37" t="inlineStr">
        <is>
          <t>Aplicar: comprobar el blindaje. Razonar: argumentar con el modelo de conductor en equilibrio</t>
        </is>
      </c>
      <c r="P37" s="37" t="inlineStr">
        <is>
          <t>Tabla de resultados de blindaje con diferentes recipientes y explicación física de cada caso</t>
        </is>
      </c>
      <c r="Q37" s="69" t="n"/>
      <c r="R37" s="36" t="inlineStr">
        <is>
          <t>7.3. Explica por qué el campo eléctrico es nulo dentro de un conductor en equilibrio y lo relaciona con el blindaje de circuitos y la protección en vehículos.</t>
        </is>
      </c>
      <c r="S37" s="69" t="n"/>
      <c r="T37" s="31" t="inlineStr">
        <is>
          <t>4.1 Protección de dispositivos – Básico</t>
        </is>
      </c>
      <c r="U37" s="31" t="inlineStr">
        <is>
          <t>Proteger el teléfono durante el experimento evitando golpes y humedad, y verificar que funcione correctamente después de las pruebas.</t>
        </is>
      </c>
      <c r="V37" s="32" t="inlineStr">
        <is>
          <t>Convivir
Coordina las llamadas de prueba con los compañeros para no interrumpir otras actividades del aula.
↳ Se trabaja en la actividad digital (DigComp 4.1).</t>
        </is>
      </c>
      <c r="W37" s="69" t="n"/>
      <c r="X37" s="36" t="inlineStr">
        <is>
          <t>Nuevo (planeador)
Planeador Física II · 4.8</t>
        </is>
      </c>
      <c r="Y37" s="68" t="inlineStr">
        <is>
          <t>TA-E1.2</t>
        </is>
      </c>
      <c r="Z37" s="68" t="inlineStr"/>
      <c r="AA37" s="68" t="inlineStr">
        <is>
          <t>Electricidad y magnetismo</t>
        </is>
      </c>
      <c r="AB37" s="68" t="inlineStr">
        <is>
          <t>Electricidad y circuitos</t>
        </is>
      </c>
      <c r="AC37" s="68" t="inlineStr">
        <is>
          <t>Sí: Fuerza y trayectoria de cargas en campos eléctricos</t>
        </is>
      </c>
      <c r="AD37" s="68" t="inlineStr">
        <is>
          <t>media</t>
        </is>
      </c>
      <c r="AE37" s="68" t="inlineStr">
        <is>
          <t>Campo eléctrico nulo en conductores en equilibrio</t>
        </is>
      </c>
    </row>
    <row r="38" ht="63" customHeight="1" s="60">
      <c r="A38" s="69" t="n"/>
      <c r="B38" s="36" t="inlineStr">
        <is>
          <t>7. Campos eléctricos</t>
        </is>
      </c>
      <c r="C38" s="36" t="inlineStr">
        <is>
          <t>Conductores en equilibrio</t>
        </is>
      </c>
      <c r="D38" s="36" t="inlineStr">
        <is>
          <t>Flujo eléctrico
Ley de Gauss
Campo de distribuciones simétricas</t>
        </is>
      </c>
      <c r="E38" s="36" t="inlineStr">
        <is>
          <t>7.4. Aplicación de la ley de Gauss para calcular el campo eléctrico de distribuciones de carga con simetría esférica y plana.</t>
        </is>
      </c>
      <c r="F38" s="69" t="n"/>
      <c r="G38" s="69" t="n"/>
      <c r="H38" s="37" t="inlineStr">
        <is>
          <t>1. Explicar fenómenos científicamente</t>
        </is>
      </c>
      <c r="I38" s="29" t="inlineStr">
        <is>
          <t>E1 · Recuerda el concepto de flujo de agua a través de una red de pesca y lo usa como analogía del flujo eléctrico.</t>
        </is>
      </c>
      <c r="J38" s="29" t="inlineStr">
        <is>
          <t>E3 · Predice si el flujo eléctrico a través de una superficie cerrada cambia al aumentar su tamaño y justifica su respuesta.</t>
        </is>
      </c>
      <c r="K38" s="29" t="inlineStr">
        <is>
          <t>E2 · Transforma la expresión Φ_E = q/ε₀ aplicada a una esfera gaussiana en la ley de Coulomb para una carga puntual.</t>
        </is>
      </c>
      <c r="L38" s="29" t="inlineStr">
        <is>
          <t>E4 · Usa la ley de Gauss como modelo para calcular el campo dentro y fuera de una esfera conductora cargada.</t>
        </is>
      </c>
      <c r="M38" s="29" t="inlineStr">
        <is>
          <t>I4 · Critica soluciones que aplican la ley de Gauss a superficies sin simetría adecuada y explica por qué el cálculo falla.</t>
        </is>
      </c>
      <c r="N38" s="30" t="inlineStr">
        <is>
          <t>Pensamiento crítico (Reforzar)
Evalúa en qué situaciones la ley de Gauss simplifica el cálculo y en cuáles conviene usar la superposición de Coulomb.</t>
        </is>
      </c>
      <c r="O38" s="37" t="inlineStr">
        <is>
          <t>Aplicar: calcular flujo y campo. Razonar: evaluar la simetría de una distribución</t>
        </is>
      </c>
      <c r="P38" s="37" t="inlineStr">
        <is>
          <t>Problemas resueltos de flujo eléctrico y ley de Gauss con superficies gaussianas dibujadas</t>
        </is>
      </c>
      <c r="Q38" s="69" t="n"/>
      <c r="R38" s="36" t="inlineStr">
        <is>
          <t>7.4. Aplica la ley de Gauss para obtener el campo de una carga puntual y de una esfera conductora cargada, y relaciona el flujo con la carga encerrada.</t>
        </is>
      </c>
      <c r="S38" s="69" t="n"/>
      <c r="T38" s="31" t="inlineStr">
        <is>
          <t>5.4 Identificación y atención de necesidades de competencia digital – Básico</t>
        </is>
      </c>
      <c r="U38" s="31" t="inlineStr">
        <is>
          <t>Reconocer qué contenidos matemáticos de geometría necesita reforzar y buscar recursos digitales para practicarlos.</t>
        </is>
      </c>
      <c r="V38" s="32" t="inlineStr">
        <is>
          <t>Convivir
Participa en sesiones de estudio en pareja y apoya a compañeros que tienen dificultades con la geometría.</t>
        </is>
      </c>
      <c r="W38" s="69" t="n"/>
      <c r="X38" s="36" t="inlineStr">
        <is>
          <t>Nuevo (planeador)
Planeador Física II · 4.9</t>
        </is>
      </c>
      <c r="Y38" s="68" t="inlineStr">
        <is>
          <t>TA-E1.2</t>
        </is>
      </c>
      <c r="Z38" s="68" t="inlineStr"/>
      <c r="AA38" s="68" t="inlineStr">
        <is>
          <t>Electricidad y magnetismo</t>
        </is>
      </c>
      <c r="AB38" s="68" t="inlineStr">
        <is>
          <t>Electricidad y circuitos</t>
        </is>
      </c>
      <c r="AC38" s="68" t="inlineStr">
        <is>
          <t>Sí: Fuerza y trayectoria de cargas en campos eléctricos</t>
        </is>
      </c>
      <c r="AD38" s="68" t="inlineStr">
        <is>
          <t>media</t>
        </is>
      </c>
      <c r="AE38" s="68" t="inlineStr">
        <is>
          <t>Ley de Gauss para calcular campos eléctricos</t>
        </is>
      </c>
    </row>
    <row r="39" ht="97.5" customHeight="1" s="60">
      <c r="A39" s="65" t="n"/>
      <c r="B39" s="36" t="inlineStr">
        <is>
          <t>7. Campos eléctricos</t>
        </is>
      </c>
      <c r="C39" s="36" t="inlineStr">
        <is>
          <t>Aplicaciones tecnológicas</t>
        </is>
      </c>
      <c r="D39" s="36" t="inlineStr">
        <is>
          <t>Xerografía
Impresora láser
Impresora de inyección de tinta</t>
        </is>
      </c>
      <c r="E39" s="36" t="inlineStr">
        <is>
          <t>7.5. Explicación de la física de la xerografía en fotocopiadoras e impresoras láser y comparación con las impresoras de inyección de tinta.</t>
        </is>
      </c>
      <c r="F39" s="65" t="n"/>
      <c r="G39" s="65" t="n"/>
      <c r="H39" s="37" t="inlineStr">
        <is>
          <t>3. Investigar, evaluar y usar información científica para tomar decisiones y actuar</t>
        </is>
      </c>
      <c r="I39" s="29" t="inlineStr">
        <is>
          <t>E6 · Reconoce la importancia de fotocopiadoras e impresoras en oficinas y escuelas, y el impacto ambiental de sus residuos.</t>
        </is>
      </c>
      <c r="J39" s="29" t="inlineStr">
        <is>
          <t>E3 · Predice qué ocurriría con la copia si el tambor fotoconductor no se descargara en las zonas iluminadas y lo justifica.</t>
        </is>
      </c>
      <c r="K39" s="29" t="inlineStr">
        <is>
          <t>E4 · Usa el modelo de campo eléctrico para explicar cómo el tóner cargado se adhiere al tambor y luego al papel.</t>
        </is>
      </c>
      <c r="L39" s="29" t="inlineStr">
        <is>
          <t>I1 · Busca información técnica confiable sobre el funcionamiento de impresoras de inyección de tinta y la compara con la xerografía.</t>
        </is>
      </c>
      <c r="M39" s="29" t="inlineStr">
        <is>
          <t>I5 · Justifica prácticas de impresión responsable en la escuela, como imprimir solo lo necesario y devolver cartuchos para su reciclaje.</t>
        </is>
      </c>
      <c r="N39" s="30" t="inlineStr">
        <is>
          <t>Comunicación (Reforzar)
Elabora un diagrama explicativo de las etapas de la xerografía dirigido al personal administrativo de la escuela.</t>
        </is>
      </c>
      <c r="O39" s="37" t="inlineStr">
        <is>
          <t>Conocer: describir etapas. Razonar: comparar tecnologías de impresión</t>
        </is>
      </c>
      <c r="P39" s="37" t="inlineStr">
        <is>
          <t>Diagrama de flujo de la xerografía y cuadro comparativo de las dos tecnologías de impresión</t>
        </is>
      </c>
      <c r="Q39" s="65" t="n"/>
      <c r="R39" s="36" t="inlineStr">
        <is>
          <t>7.5. Explica las etapas de la xerografía en términos de carga, fotoconductividad y campo eléctrico, y compara el funcionamiento de impresoras láser y de inyección de tinta.</t>
        </is>
      </c>
      <c r="S39" s="65" t="n"/>
      <c r="T39" s="31" t="inlineStr">
        <is>
          <t>4.4 Protección del medio ambiente – Básico</t>
        </is>
      </c>
      <c r="U39" s="31" t="inlineStr">
        <is>
          <t>Investigar el consumo energético de las impresoras de la escuela y la disposición correcta de cartuchos y tóner usados.</t>
        </is>
      </c>
      <c r="V39" s="32" t="inlineStr">
        <is>
          <t>Respeto al medio ambiente, entorno y territorio
Promueve la reducción del uso de papel y la entrega de cartuchos usados a programas de recolección, sin abrirlos ni manipular el tóner.
↳ Se trabaja en la actividad digital (DigComp 4.4).</t>
        </is>
      </c>
      <c r="W39" s="65" t="n"/>
      <c r="X39" s="36" t="inlineStr">
        <is>
          <t>Nuevo (planeador)
Planeador Física II · 4.10</t>
        </is>
      </c>
      <c r="Y39" s="68" t="inlineStr">
        <is>
          <t>TA-E1.2</t>
        </is>
      </c>
      <c r="Z39" s="68" t="inlineStr"/>
      <c r="AA39" s="68" t="inlineStr">
        <is>
          <t>Electricidad y magnetismo</t>
        </is>
      </c>
      <c r="AB39" s="68" t="inlineStr">
        <is>
          <t>Electricidad y circuitos</t>
        </is>
      </c>
      <c r="AC39" s="68" t="inlineStr">
        <is>
          <t>Sí: Fuerza y trayectoria de cargas en campos eléctricos</t>
        </is>
      </c>
      <c r="AD39" s="68" t="inlineStr">
        <is>
          <t>baja</t>
        </is>
      </c>
      <c r="AE39" s="68" t="inlineStr">
        <is>
          <t>Xerografía: aplicación de carga y campo eléctrico</t>
        </is>
      </c>
    </row>
    <row r="40" ht="75" customHeight="1" s="60">
      <c r="A40" s="67" t="inlineStr">
        <is>
          <t>U8 - Eje integrador: energía</t>
        </is>
      </c>
      <c r="B40" s="36" t="inlineStr">
        <is>
          <t>8. Energía potencial eléctrica</t>
        </is>
      </c>
      <c r="C40" s="36" t="inlineStr">
        <is>
          <t>Energía potencial eléctrica</t>
        </is>
      </c>
      <c r="D40" s="36" t="inlineStr">
        <is>
          <t>Energía potencial eléctrica
Analogía con la energía potencial gravitatoria
Fuerza conservativa</t>
        </is>
      </c>
      <c r="E40" s="36" t="inlineStr">
        <is>
          <t>8.1. Comparación entre la energía potencial gravitatoria y la energía potencial eléctrica como energías asociadas a fuerzas conservativas.</t>
        </is>
      </c>
      <c r="F40" s="36" t="inlineStr">
        <is>
          <t>Calcula el potencial eléctrico y la energía potencial de sistemas de cargas puntuales aplicando el principio de superposición. Relaciona las superficies equipotenciales, la capacitancia y los dieléctricos con el funcionamiento de dispositivos tecnológicos y de técnicas de diagnóstico médico.</t>
        </is>
      </c>
      <c r="G40" s="36" t="inlineStr">
        <is>
          <t>Rigor en la medición de diferencias de potencial con instrumentos de bajo voltaje. Valoración de las aplicaciones biomédicas de la electricidad y responsabilidad en la disposición de componentes electrónicos en desuso.</t>
        </is>
      </c>
      <c r="H40" s="37" t="inlineStr">
        <is>
          <t>1. Explicar fenómenos científicamente</t>
        </is>
      </c>
      <c r="I40" s="29" t="inlineStr">
        <is>
          <t>E1 · Recuerda lo visto en 8.° sobre la energía potencial gravitatoria del agua almacenada en el embalse de la presa 5 de Noviembre.</t>
        </is>
      </c>
      <c r="J40" s="29" t="inlineStr">
        <is>
          <t>E3 · Predice qué ocurre con la energía potencial de una carga positiva cuando se acerca a otra carga positiva y justifica su predicción.</t>
        </is>
      </c>
      <c r="K40" s="29" t="inlineStr">
        <is>
          <t>E2 · Representa en un mismo diagrama la energía potencial de una masa en el campo gravitatorio y de una carga en un campo eléctrico uniforme.</t>
        </is>
      </c>
      <c r="L40" s="29" t="inlineStr">
        <is>
          <t>E4 · Utiliza el modelo de campo uniforme para explicar por qué el trabajo de la fuerza eléctrica no depende de la trayectoria seguida.</t>
        </is>
      </c>
      <c r="M40" s="29" t="inlineStr">
        <is>
          <t>E6 · Argumenta por qué la analogía gravitatoria falla cuando las cargas son de signo contrario, ya que la gravedad solo atrae.</t>
        </is>
      </c>
      <c r="N40" s="30" t="inlineStr">
        <is>
          <t>Comunicación (Explicar)
Presenta a sus compañeros una tabla comparativa entre ambas energías potenciales usando vocabulario científico preciso.</t>
        </is>
      </c>
      <c r="O40" s="37" t="inlineStr">
        <is>
          <t>Conocer: definir energía potencial eléctrica. Aplicar: comparar modelos. Razonar: identificar los límites de una analogía</t>
        </is>
      </c>
      <c r="P40" s="37" t="inlineStr">
        <is>
          <t>Tabla comparativa y diagrama de energía potencial gravitatoria y eléctrica con sus expresiones matemáticas</t>
        </is>
      </c>
      <c r="Q40" s="36" t="inlineStr">
        <is>
          <t>INDAGACIÓN: Contrastar mediciones de diferencia de potencial y de capacitancia con los valores predichos por los modelos de cargas puntuales y de placas paralelas, para explicar el almacenamiento de energía en campos eléctricos y sus aplicaciones.</t>
        </is>
      </c>
      <c r="R40" s="36" t="inlineStr">
        <is>
          <t>8.1. Explica la energía potencial eléctrica de un sistema de cargas mediante la analogía con la energía potencial gravitatoria, señalando sus semejanzas y diferencias.</t>
        </is>
      </c>
      <c r="S40" s="36" t="inlineStr">
        <is>
          <t>Toda configuración de cargas almacena energía potencial eléctrica, y la diferencia de potencial entre dos puntos mide el trabajo por unidad de carga que el campo realiza al trasladarlas. Este concepto explica desde el funcionamiento de un condensador en un circuito hasta la transmisión de señales en las neuronas y el corazón, base de técnicas diagnósticas como el electrocardiograma.</t>
        </is>
      </c>
      <c r="T40" s="31" t="inlineStr">
        <is>
          <t>3.1 Desarrollo de contenidos digitales – Básico</t>
        </is>
      </c>
      <c r="U40" s="31" t="inlineStr">
        <is>
          <t>Elaborar una infografía digital que compare ambas energías potenciales, con fórmulas y ejemplos salvadoreños.</t>
        </is>
      </c>
      <c r="V40" s="32" t="inlineStr">
        <is>
          <t>Uso ético de la información
Cita en la infografía las fuentes de las imágenes y los datos de la presa que utilice.
↳ Se trabaja en la actividad digital (DigComp 3.1).</t>
        </is>
      </c>
      <c r="W40" s="3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q: carga eléctrica, en coulombs, C. U: energía potencial eléctrica, en joules, J. V: potencial eléctrico, en volts, V. ΔV: diferencia de potencial, en volts, V. E: intensidad del campo eléctrico, en volts por metro, V/m (equivalente a N/C). W: trabajo, en joules, J. k: constante de Coulomb, 8.99 × 10⁹ N·m²/C². ε₀: permitividad del vacío, 8.85 × 10⁻¹² C²/(N·m²). C: capacitancia, en farads, F. κ: constante dieléctrica, adimensional. eV: electronvolt, unidad de energía aceptada para uso con el SI, 1 eV = 1.602 × 10⁻¹⁹ J.</t>
        </is>
      </c>
      <c r="X40" s="36" t="inlineStr">
        <is>
          <t>Nuevo (planeador)
Planeador Física II · 5.1</t>
        </is>
      </c>
      <c r="Y40" s="68" t="inlineStr">
        <is>
          <t>TA-E1.2</t>
        </is>
      </c>
      <c r="Z40" s="68" t="inlineStr">
        <is>
          <t>TA-M2.1</t>
        </is>
      </c>
      <c r="AA40" s="68" t="inlineStr">
        <is>
          <t>Electricidad y magnetismo</t>
        </is>
      </c>
      <c r="AB40" s="68" t="inlineStr">
        <is>
          <t>Electricidad y circuitos</t>
        </is>
      </c>
      <c r="AC40" s="68" t="inlineStr">
        <is>
          <t>Sí: Fuerza y trayectoria de cargas en campos eléctricos</t>
        </is>
      </c>
      <c r="AD40" s="68" t="inlineStr">
        <is>
          <t>media</t>
        </is>
      </c>
      <c r="AE40" s="68" t="inlineStr">
        <is>
          <t>Energía potencial eléctrica análoga a la gravitatoria</t>
        </is>
      </c>
    </row>
    <row r="41" ht="63" customHeight="1" s="60">
      <c r="A41" s="69" t="n"/>
      <c r="B41" s="36" t="inlineStr">
        <is>
          <t>8. Energía potencial eléctrica</t>
        </is>
      </c>
      <c r="C41" s="36" t="inlineStr">
        <is>
          <t>Energía potencial eléctrica</t>
        </is>
      </c>
      <c r="D41" s="36" t="inlineStr">
        <is>
          <t>Potencial eléctrico
Diferencia de potencial
Trabajo de la fuerza eléctrica</t>
        </is>
      </c>
      <c r="E41" s="36" t="inlineStr">
        <is>
          <t>8.2. Cálculo de la diferencia de potencial a partir del trabajo realizado por la fuerza eléctrica sobre una carga de prueba.</t>
        </is>
      </c>
      <c r="F41" s="69" t="n"/>
      <c r="G41" s="69" t="n"/>
      <c r="H41" s="37" t="inlineStr">
        <is>
          <t>1. Explicar fenómenos científicamente</t>
        </is>
      </c>
      <c r="I41" s="29" t="inlineStr">
        <is>
          <t>E1 · Recuerda que una pila de 1.5 V y una batería de 12 V de automóvil se distinguen por su diferencia de potencial.</t>
        </is>
      </c>
      <c r="J41" s="29" t="inlineStr">
        <is>
          <t>D1 · Pregunta guía: «¿Qué significa físicamente que entre los bornes de una pila haya 1.5 volts?».</t>
        </is>
      </c>
      <c r="K41" s="29" t="inlineStr">
        <is>
          <t>E1 · Aplica las relaciones ΔV = ΔU/q y ΔV = −E·d para calcular diferencias de potencial en campos uniformes.</t>
        </is>
      </c>
      <c r="L41" s="29" t="inlineStr">
        <is>
          <t>D4 · Interpreta los datos de un simulador de placas paralelas para relacionar la separación entre placas con la diferencia de potencial.</t>
        </is>
      </c>
      <c r="M41" s="29" t="inlineStr">
        <is>
          <t>E3 · Predice la energía en electronvolts que gana un electrón acelerado por 5 000 V y justifica el signo del trabajo.</t>
        </is>
      </c>
      <c r="N41" s="30" t="inlineStr">
        <is>
          <t>Pensamiento crítico (Indagar)
Evalúa si los resultados del simulador son coherentes con la relación lineal entre diferencia de potencial y distancia.</t>
        </is>
      </c>
      <c r="O41" s="37" t="inlineStr">
        <is>
          <t>Aplicar: calcular diferencias de potencial y trabajo. Razonar: justificar el signo del trabajo eléctrico</t>
        </is>
      </c>
      <c r="P41" s="37" t="inlineStr">
        <is>
          <t>Hoja de problemas resueltos con cálculo de ΔV, trabajo y energía en electronvolts, más gráfica ΔV-distancia del simulador</t>
        </is>
      </c>
      <c r="Q41" s="69" t="n"/>
      <c r="R41" s="36" t="inlineStr">
        <is>
          <t>8.2. Calcula la diferencia de potencial entre dos puntos de un campo eléctrico uniforme y el trabajo necesario para trasladar una carga entre ellos.</t>
        </is>
      </c>
      <c r="S41" s="69" t="n"/>
      <c r="T41" s="31" t="inlineStr">
        <is>
          <t>5.3 Identificación de soluciones creativas con tecnologías digitales – Básico</t>
        </is>
      </c>
      <c r="U41" s="31" t="inlineStr">
        <is>
          <t>Usar el simulador PhET «Cargas y campos» para medir el potencial con el voltímetro virtual a distintas distancias.</t>
        </is>
      </c>
      <c r="V41" s="32" t="inlineStr">
        <is>
          <t>Convivir
Comparte el equipo con su pareja alternando quién manipula el simulador y quién registra los datos.</t>
        </is>
      </c>
      <c r="W41" s="69" t="n"/>
      <c r="X41" s="36" t="inlineStr">
        <is>
          <t>Nuevo (planeador)
Planeador Física II · 5.2</t>
        </is>
      </c>
      <c r="Y41" s="68" t="inlineStr">
        <is>
          <t>TA-E1.2</t>
        </is>
      </c>
      <c r="Z41" s="68" t="inlineStr"/>
      <c r="AA41" s="68" t="inlineStr">
        <is>
          <t>Electricidad y magnetismo</t>
        </is>
      </c>
      <c r="AB41" s="68" t="inlineStr">
        <is>
          <t>Electricidad y circuitos</t>
        </is>
      </c>
      <c r="AC41" s="68" t="inlineStr">
        <is>
          <t>Sí: Fuerza y trayectoria de cargas en campos eléctricos</t>
        </is>
      </c>
      <c r="AD41" s="68" t="inlineStr">
        <is>
          <t>alta</t>
        </is>
      </c>
      <c r="AE41" s="68" t="inlineStr">
        <is>
          <t>Diferencia de potencial y trabajo sobre carga en campo uniforme</t>
        </is>
      </c>
    </row>
    <row r="42" ht="75" customHeight="1" s="60">
      <c r="A42" s="69" t="n"/>
      <c r="B42" s="36" t="inlineStr">
        <is>
          <t>8. Energía potencial eléctrica</t>
        </is>
      </c>
      <c r="C42" s="36" t="inlineStr">
        <is>
          <t>Potencial de cargas puntuales</t>
        </is>
      </c>
      <c r="D42" s="36" t="inlineStr">
        <is>
          <t>Potencial de una carga puntual
Principio de superposición
Potencial total</t>
        </is>
      </c>
      <c r="E42" s="36" t="inlineStr">
        <is>
          <t>8.3. Cálculo del potencial eléctrico total producido por varias cargas puntuales mediante suma escalar.</t>
        </is>
      </c>
      <c r="F42" s="69" t="n"/>
      <c r="G42" s="69" t="n"/>
      <c r="H42" s="37" t="inlineStr">
        <is>
          <t>1. Explicar fenómenos científicamente</t>
        </is>
      </c>
      <c r="I42" s="29" t="inlineStr">
        <is>
          <t>E1 · Recuerda lo visto en 9.° sobre la ley de Coulomb y la fuerza entre cargas puntuales en una dimensión.</t>
        </is>
      </c>
      <c r="J42" s="29" t="inlineStr">
        <is>
          <t>E5 · Formula una hipótesis sobre por qué el potencial se suma como escalar mientras que el campo eléctrico se suma como vector.</t>
        </is>
      </c>
      <c r="K42" s="29" t="inlineStr">
        <is>
          <t>E2 · Transforma la expresión V = kq/r en una gráfica del potencial en función de la distancia para cargas de ambos signos.</t>
        </is>
      </c>
      <c r="L42" s="29" t="inlineStr">
        <is>
          <t>E4 · Aplica el modelo de superposición para calcular el potencial en el punto medio de un dipolo eléctrico.</t>
        </is>
      </c>
      <c r="M42" s="29" t="inlineStr">
        <is>
          <t>D3 · Evalúa un algoritmo escrito por otro grupo que calcula el potencial total y detecta errores de signo o de unidades.</t>
        </is>
      </c>
      <c r="N42" s="30" t="inlineStr">
        <is>
          <t>Colaboración (Reforzar)
Revisa con otro grupo sus programas, intercambian casos de prueba y acuerdan correcciones.</t>
        </is>
      </c>
      <c r="O42" s="37" t="inlineStr">
        <is>
          <t>Aplicar: calcular y representar el potencial. Razonar: distinguir magnitudes escalares y vectoriales</t>
        </is>
      </c>
      <c r="P42" s="37" t="inlineStr">
        <is>
          <t>Programa sencillo o hoja de cálculo que calcula el potencial total de tres cargas, con casos de prueba verificados</t>
        </is>
      </c>
      <c r="Q42" s="69" t="n"/>
      <c r="R42" s="36" t="inlineStr">
        <is>
          <t>8.3. Calcula el potencial eléctrico total en un punto debido a un sistema de cargas puntuales aplicando el principio de superposición.</t>
        </is>
      </c>
      <c r="S42" s="69" t="n"/>
      <c r="T42" s="31" t="inlineStr">
        <is>
          <t>3.4 Pensamiento computacional y programación – Básico</t>
        </is>
      </c>
      <c r="U42" s="31" t="inlineStr">
        <is>
          <t>Programar en Python sencillo o en hoja de cálculo un bucle que sume kq/r para varias cargas y grafique V(r).</t>
        </is>
      </c>
      <c r="V42" s="32" t="inlineStr">
        <is>
          <t>Convivir
Respeta los aportes de cada integrante al revisar el código y acepta las correcciones del otro grupo.
↳ Se trabaja en la actividad digital (DigComp 3.4).</t>
        </is>
      </c>
      <c r="W42" s="69" t="n"/>
      <c r="X42" s="36" t="inlineStr">
        <is>
          <t>Nuevo (planeador)
Planeador Física II · 5.3</t>
        </is>
      </c>
      <c r="Y42" s="68" t="inlineStr">
        <is>
          <t>TA-E1.2</t>
        </is>
      </c>
      <c r="Z42" s="68" t="inlineStr">
        <is>
          <t>TA-E1.1</t>
        </is>
      </c>
      <c r="AA42" s="68" t="inlineStr">
        <is>
          <t>Electricidad y magnetismo</t>
        </is>
      </c>
      <c r="AB42" s="68" t="inlineStr">
        <is>
          <t>Electricidad y circuitos</t>
        </is>
      </c>
      <c r="AC42" s="68" t="inlineStr">
        <is>
          <t>Sí: Fuerza y trayectoria de cargas en campos eléctricos</t>
        </is>
      </c>
      <c r="AD42" s="68" t="inlineStr">
        <is>
          <t>media</t>
        </is>
      </c>
      <c r="AE42" s="68" t="inlineStr">
        <is>
          <t>Potencial de cargas puntuales por superposición</t>
        </is>
      </c>
    </row>
    <row r="43" ht="75" customHeight="1" s="60">
      <c r="A43" s="69" t="n"/>
      <c r="B43" s="36" t="inlineStr">
        <is>
          <t>8. Energía potencial eléctrica</t>
        </is>
      </c>
      <c r="C43" s="36" t="inlineStr">
        <is>
          <t>Potencial de cargas puntuales</t>
        </is>
      </c>
      <c r="D43" s="36" t="inlineStr">
        <is>
          <t>Superficies equipotenciales
Relación entre campo y potencial
Trabajo sobre una equipotencial</t>
        </is>
      </c>
      <c r="E43" s="36" t="inlineStr">
        <is>
          <t>8.4. Medición de líneas equipotenciales en un medio conductor alimentado con una pila de 9 V.</t>
        </is>
      </c>
      <c r="F43" s="69" t="n"/>
      <c r="G43" s="69" t="n"/>
      <c r="H43" s="37" t="inlineStr">
        <is>
          <t>2. Construir y evaluar diseños para la indagación científica e interpretar datos y evidencia de forma crítica</t>
        </is>
      </c>
      <c r="I43" s="29" t="inlineStr">
        <is>
          <t>E1 · Observa un mapa topográfico del volcán de San Salvador y reconoce las curvas de nivel como líneas de igual altura.</t>
        </is>
      </c>
      <c r="J43" s="29" t="inlineStr">
        <is>
          <t>D1 · Pregunta guía: «¿Cómo podríamos dibujar líneas de igual potencial alrededor de dos electrodos?».</t>
        </is>
      </c>
      <c r="K43" s="29" t="inlineStr">
        <is>
          <t>E2 · Representa las líneas de campo perpendiculares a las equipotenciales medidas, como las pendientes lo son a las curvas de nivel.</t>
        </is>
      </c>
      <c r="L43" s="29" t="inlineStr">
        <is>
          <t>D2 · Diseña el montaje con papel conductor o agua con sal en una bandeja, dos electrodos, una pila de 9 V y un multímetro.</t>
        </is>
      </c>
      <c r="M43" s="29" t="inlineStr">
        <is>
          <t>E3 · Predice el trabajo necesario para mover una carga sobre una línea equipotencial y justifica por qué es cero.</t>
        </is>
      </c>
      <c r="N43" s="30" t="inlineStr">
        <is>
          <t>Creatividad (Indagar)
Propone una forma original de electrodos, por ejemplo en anillo, y predice el patrón equipotencial antes de medirlo.</t>
        </is>
      </c>
      <c r="O43" s="37" t="inlineStr">
        <is>
          <t>Aplicar: medir y representar equipotenciales. Razonar: justificar la perpendicularidad entre campo y equipotenciales</t>
        </is>
      </c>
      <c r="P43" s="37" t="inlineStr">
        <is>
          <t>Mapa de líneas equipotenciales medido en la bandeja, con líneas de campo trazadas y cálculo aproximado de E</t>
        </is>
      </c>
      <c r="Q43" s="69" t="n"/>
      <c r="R43" s="36" t="inlineStr">
        <is>
          <t>8.4. Traza superficies equipotenciales a partir de mediciones y justifica por qué el campo eléctrico es perpendicular a ellas.</t>
        </is>
      </c>
      <c r="S43" s="69" t="n"/>
      <c r="T43" s="31" t="inlineStr">
        <is>
          <t>1.3 Gestión de la información – Básico</t>
        </is>
      </c>
      <c r="U43" s="31" t="inlineStr">
        <is>
          <t>Registrar las coordenadas y los potenciales en una hoja de cálculo y generar un gráfico de contorno del mapa.</t>
        </is>
      </c>
      <c r="V43" s="32" t="inlineStr">
        <is>
          <t>Respeto al medio ambiente, entorno y territorio
Recoge el agua con sal y la desecha en el recipiente indicado por la docente, sin verterla al suelo del jardín.</t>
        </is>
      </c>
      <c r="W43" s="69" t="n"/>
      <c r="X43" s="36" t="inlineStr">
        <is>
          <t>Nuevo (planeador)
Planeador Física II · 5.4</t>
        </is>
      </c>
      <c r="Y43" s="68" t="inlineStr">
        <is>
          <t>TA-E1.2</t>
        </is>
      </c>
      <c r="Z43" s="68" t="inlineStr"/>
      <c r="AA43" s="68" t="inlineStr">
        <is>
          <t>Electricidad y magnetismo</t>
        </is>
      </c>
      <c r="AB43" s="68" t="inlineStr">
        <is>
          <t>Electricidad y circuitos</t>
        </is>
      </c>
      <c r="AC43" s="68" t="inlineStr">
        <is>
          <t>Sí: Fuerza y trayectoria de cargas en campos eléctricos</t>
        </is>
      </c>
      <c r="AD43" s="68" t="inlineStr">
        <is>
          <t>media</t>
        </is>
      </c>
      <c r="AE43" s="68" t="inlineStr">
        <is>
          <t>Equipotenciales y relación campo-potencial</t>
        </is>
      </c>
    </row>
    <row r="44" ht="86.25" customHeight="1" s="60">
      <c r="A44" s="69" t="n"/>
      <c r="B44" s="36" t="inlineStr">
        <is>
          <t>8. Energía potencial eléctrica</t>
        </is>
      </c>
      <c r="C44" s="36" t="inlineStr">
        <is>
          <t>Condensadores</t>
        </is>
      </c>
      <c r="D44" s="36" t="inlineStr">
        <is>
          <t>Capacitancia
Condensador de placas paralelas
Constante dieléctrica</t>
        </is>
      </c>
      <c r="E44" s="36" t="inlineStr">
        <is>
          <t>8.5. Construcción de un condensador de placas paralelas con papel aluminio y medición de su capacitancia con distintos dieléctricos.</t>
        </is>
      </c>
      <c r="F44" s="69" t="n"/>
      <c r="G44" s="69" t="n"/>
      <c r="H44" s="37" t="inlineStr">
        <is>
          <t>2. Construir y evaluar diseños para la indagación científica e interpretar datos y evidencia de forma crítica</t>
        </is>
      </c>
      <c r="I44" s="29" t="inlineStr">
        <is>
          <t>E1 · Recuerda que el flash de una cámara y el desfibrilador almacenan energía antes de liberarla en un instante.</t>
        </is>
      </c>
      <c r="J44" s="29" t="inlineStr">
        <is>
          <t>E5 · Formula una hipótesis sobre cómo cambiará la capacitancia al sustituir el papel por plástico entre las placas.</t>
        </is>
      </c>
      <c r="K44" s="29" t="inlineStr">
        <is>
          <t>E1 · Aplica C = κε₀A/d y U = ½CV² para calcular la capacitancia y la energía almacenada.</t>
        </is>
      </c>
      <c r="L44" s="29" t="inlineStr">
        <is>
          <t>D4 · Interpreta las mediciones del multímetro con capacímetro para estimar la constante dieléctrica del papel y del plástico.</t>
        </is>
      </c>
      <c r="M44" s="29" t="inlineStr">
        <is>
          <t>I5 · Justifica qué dieléctrico elegiría para un condensador compacto de alta capacitancia a partir de sus datos.</t>
        </is>
      </c>
      <c r="N44" s="30" t="inlineStr">
        <is>
          <t>Pensamiento crítico (Reforzar)
Contrasta su constante dieléctrica medida con valores de tablas y explica las fuentes de error del montaje.</t>
        </is>
      </c>
      <c r="O44" s="37" t="inlineStr">
        <is>
          <t>Aplicar: calcular capacitancia y energía. Razonar: interpretar mediciones y fuentes de error</t>
        </is>
      </c>
      <c r="P44" s="37" t="inlineStr">
        <is>
          <t>Informe de laboratorio con tabla de capacitancias medidas y constantes dieléctricas estimadas para dos materiales</t>
        </is>
      </c>
      <c r="Q44" s="69" t="n"/>
      <c r="R44" s="36" t="inlineStr">
        <is>
          <t>8.5. Relaciona la capacitancia de un condensador de placas paralelas con el área, la separación y la constante dieléctrica del material entre las placas.</t>
        </is>
      </c>
      <c r="S44" s="69" t="n"/>
      <c r="T44" s="31" t="inlineStr">
        <is>
          <t>4.4 Protección del medio ambiente – Básico</t>
        </is>
      </c>
      <c r="U44" s="31" t="inlineStr">
        <is>
          <t>Investigar cómo se deben disponer los condensadores de aparatos dañados y proponer un punto de acopio de residuos electrónicos.</t>
        </is>
      </c>
      <c r="V44" s="32" t="inlineStr">
        <is>
          <t>Respeto al medio ambiente, entorno y territorio
Separa los condensadores y componentes en desuso para entregarlos a un punto de acopio de residuos electrónicos.
↳ Se trabaja en la actividad digital (DigComp 4.4).</t>
        </is>
      </c>
      <c r="W44" s="69" t="n"/>
      <c r="X44" s="36" t="inlineStr">
        <is>
          <t>Nuevo (planeador)
Planeador Física II · 5.5</t>
        </is>
      </c>
      <c r="Y44" s="68" t="inlineStr">
        <is>
          <t>TA-E1.2</t>
        </is>
      </c>
      <c r="Z44" s="68" t="inlineStr"/>
      <c r="AA44" s="68" t="inlineStr">
        <is>
          <t>Electricidad y magnetismo</t>
        </is>
      </c>
      <c r="AB44" s="68" t="inlineStr">
        <is>
          <t>Electricidad y circuitos</t>
        </is>
      </c>
      <c r="AC44" s="68" t="inlineStr">
        <is>
          <t>Sí: Fuerza y trayectoria de cargas en campos eléctricos</t>
        </is>
      </c>
      <c r="AD44" s="68" t="inlineStr">
        <is>
          <t>baja</t>
        </is>
      </c>
      <c r="AE44" s="68" t="inlineStr">
        <is>
          <t>Condensador de placas: campo uniforme; capacitancia no explícita en marco</t>
        </is>
      </c>
    </row>
    <row r="45" ht="75" customHeight="1" s="60">
      <c r="A45" s="65" t="n"/>
      <c r="B45" s="36" t="inlineStr">
        <is>
          <t>8. Energía potencial eléctrica</t>
        </is>
      </c>
      <c r="C45" s="36" t="inlineStr">
        <is>
          <t>Aplicaciones biomédicas</t>
        </is>
      </c>
      <c r="D45" s="36" t="inlineStr">
        <is>
          <t>Potencial de membrana
Conducción nerviosa
Electrocardiograma y electroencefalograma</t>
        </is>
      </c>
      <c r="E45" s="36" t="inlineStr">
        <is>
          <t>8.6. Interpretación de las diferencias de potencial en neuronas y en el corazón como base de las técnicas de diagnóstico médico.</t>
        </is>
      </c>
      <c r="F45" s="65" t="n"/>
      <c r="G45" s="65" t="n"/>
      <c r="H45" s="37" t="inlineStr">
        <is>
          <t>3. Investigar, evaluar y usar información científica para tomar decisiones y actuar</t>
        </is>
      </c>
      <c r="I45" s="29" t="inlineStr">
        <is>
          <t>E6 · Reconoce la importancia del electrocardiograma en los hospitales de la red pública para detectar enfermedades cardíacas.</t>
        </is>
      </c>
      <c r="J45" s="29" t="inlineStr">
        <is>
          <t>E5 · Formula una hipótesis sobre cómo la membrana de una neurona mantiene una diferencia de potencial de unos −70 mV.</t>
        </is>
      </c>
      <c r="K45" s="29" t="inlineStr">
        <is>
          <t>E4 · Modela la membrana celular como un condensador de placas paralelas y estima la carga por unidad de área.</t>
        </is>
      </c>
      <c r="L45" s="29" t="inlineStr">
        <is>
          <t>I1 · Busca y evalúa fuentes confiables sobre el electrocardiograma y distingue divulgación médica seria de publicidad engañosa.</t>
        </is>
      </c>
      <c r="M45" s="29" t="inlineStr">
        <is>
          <t>E6 · Explica a la comunidad la importancia de los chequeos cardíacos preventivos con base en la física del electrocardiograma.</t>
        </is>
      </c>
      <c r="N45" s="30" t="inlineStr">
        <is>
          <t>Comunicación (Reforzar)
Elabora una explicación oral breve y clara de cómo funciona un electrocardiograma para estudiantes de grados inferiores.</t>
        </is>
      </c>
      <c r="O45" s="37" t="inlineStr">
        <is>
          <t>Conocer: describir el potencial de membrana. Aplicar: estimar magnitudes. Razonar: evaluar fuentes</t>
        </is>
      </c>
      <c r="P45" s="37" t="inlineStr">
        <is>
          <t>Ficha explicativa con un trazo de electrocardiograma rotulado y el cálculo de la diferencia de potencial de la onda R</t>
        </is>
      </c>
      <c r="Q45" s="65" t="n"/>
      <c r="R45" s="36" t="inlineStr">
        <is>
          <t>8.6. Explica cómo el electrocardiograma registra diferencias de potencial del corazón e interpreta los valores típicos de un trazo.</t>
        </is>
      </c>
      <c r="S45" s="65" t="n"/>
      <c r="T45" s="31" t="inlineStr">
        <is>
          <t>1.2 Evaluación de la información – Básico</t>
        </is>
      </c>
      <c r="U45" s="31" t="inlineStr">
        <is>
          <t>Evaluar la fiabilidad de dos fuentes digitales sobre el electrocardiograma según autoría, fecha y respaldo científico.</t>
        </is>
      </c>
      <c r="V45" s="32" t="inlineStr">
        <is>
          <t>Uso ético de la información
Distingue información médica respaldada por instituciones de salud de afirmaciones sin evidencia y cita sus fuentes.
↳ Se trabaja en la actividad digital (DigComp 1.2).</t>
        </is>
      </c>
      <c r="W45" s="65" t="n"/>
      <c r="X45" s="36" t="inlineStr">
        <is>
          <t>Nuevo (planeador)
Planeador Física II · 5.6</t>
        </is>
      </c>
      <c r="Y45" s="68" t="inlineStr">
        <is>
          <t>FUERA</t>
        </is>
      </c>
      <c r="Z45" s="68" t="inlineStr"/>
      <c r="AA45" s="68" t="inlineStr">
        <is>
          <t>Fuera del marco</t>
        </is>
      </c>
      <c r="AB45" s="68" t="inlineStr"/>
      <c r="AC45" s="68" t="inlineStr">
        <is>
          <t>No: fuera del marco TIMSS Advanced Física</t>
        </is>
      </c>
      <c r="AD45" s="68" t="inlineStr">
        <is>
          <t>media</t>
        </is>
      </c>
      <c r="AE45" s="68" t="inlineStr">
        <is>
          <t>Aplicación biomédica (ECG) sin contenido específico del catálogo</t>
        </is>
      </c>
    </row>
    <row r="46" ht="75" customHeight="1" s="60">
      <c r="A46" s="67" t="inlineStr">
        <is>
          <t>U9 - Eje integrador: tecnología</t>
        </is>
      </c>
      <c r="B46" s="36" t="inlineStr">
        <is>
          <t>9. Circuitos eléctricos</t>
        </is>
      </c>
      <c r="C46" s="36" t="inlineStr">
        <is>
          <t>Corriente y fuerza electromotriz</t>
        </is>
      </c>
      <c r="D46" s="36" t="inlineStr">
        <is>
          <t>Fuerza electromotriz
Corriente eléctrica
Corriente continua</t>
        </is>
      </c>
      <c r="E46" s="36" t="inlineStr">
        <is>
          <t>9.1. Análisis de la fuerza electromotriz como energía por unidad de carga que suministra una fuente y de la corriente como flujo de carga.</t>
        </is>
      </c>
      <c r="F46" s="36" t="inlineStr">
        <is>
          <t>Resuelve circuitos de corriente continua con varias mallas aplicando las reglas de Kirchhoff y considerando la resistencia interna de las fuentes. Analiza la carga y descarga de un condensador en un circuito RC a partir de datos experimentales y de la constante de tiempo.</t>
        </is>
      </c>
      <c r="G46" s="36" t="inlineStr">
        <is>
          <t>Responsabilidad y cuidado en el montaje de circuitos con pilas y fuentes de bajo voltaje. Compromiso con el uso eficiente de la energía eléctrica en el hogar y la escuela.</t>
        </is>
      </c>
      <c r="H46" s="37" t="inlineStr">
        <is>
          <t>1. Explicar fenómenos científicamente</t>
        </is>
      </c>
      <c r="I46" s="29" t="inlineStr">
        <is>
          <t>E1 · Recuerda lo visto en 9.° sobre los circuitos de corriente continua y los componentes de una lámpara de mano.</t>
        </is>
      </c>
      <c r="J46" s="29" t="inlineStr">
        <is>
          <t>D1 · Pregunta guía: «¿Qué indica la capacidad en miliampere hora impresa en la batería de un teléfono?».</t>
        </is>
      </c>
      <c r="K46" s="29" t="inlineStr">
        <is>
          <t>E1 · Aplica I = Δq/Δt y la definición de fuerza electromotriz para calcular carga y energía entregada por una pila.</t>
        </is>
      </c>
      <c r="L46" s="29" t="inlineStr">
        <is>
          <t>D4 · Interpreta los datos de descarga de una pila recargable para estimar la carga total que entrega hasta agotarse.</t>
        </is>
      </c>
      <c r="M46" s="29" t="inlineStr">
        <is>
          <t>E3 · Predice cuánto tiempo funcionará un LED con una pila de capacidad conocida y justifica los supuestos del cálculo.</t>
        </is>
      </c>
      <c r="N46" s="30" t="inlineStr">
        <is>
          <t>Colaboración (Explorar)
Reparte en el equipo la lectura de etiquetas de distintas pilas y construyen juntos una tabla común de fuerza electromotriz y capacidad.</t>
        </is>
      </c>
      <c r="O46" s="37" t="inlineStr">
        <is>
          <t>Conocer: definir fuerza electromotriz y corriente. Aplicar: calcular carga y energía</t>
        </is>
      </c>
      <c r="P46" s="37" t="inlineStr">
        <is>
          <t>Tabla de pilas con fuerza electromotriz, capacidad y cálculo de la energía almacenada en joules</t>
        </is>
      </c>
      <c r="Q46" s="36" t="inlineStr">
        <is>
          <t>INDAGACIÓN: Contrastar las mediciones de corriente, voltaje y potencia en circuitos de corriente continua con las predicciones de la ley de Ohm y de las reglas de Kirchhoff, para explicar el comportamiento de circuitos reales y justificar medidas de uso seguro y eficiente de la electricidad.</t>
        </is>
      </c>
      <c r="R46" s="36" t="inlineStr">
        <is>
          <t>9.1. Calcula la carga que circula y la energía que entrega una fuente a partir de su fuerza electromotriz, la corriente y el tiempo de funcionamiento.</t>
        </is>
      </c>
      <c r="S46" s="36" t="inlineStr">
        <is>
          <t>La corriente eléctrica en un circuito obedece a la conservación de la carga y de la energía, expresadas en las reglas de Kirchhoff. Comprender cómo se reparten la corriente, el voltaje y la potencia entre resistencias, fuentes y condensadores permite diseñar dispositivos, diagnosticar fallas y usar la electricidad de forma segura y eficiente.</t>
        </is>
      </c>
      <c r="T46" s="31" t="inlineStr">
        <is>
          <t>2.4 Colaboración a través de tecnologías digitales – Básico</t>
        </is>
      </c>
      <c r="U46" s="31" t="inlineStr">
        <is>
          <t>Completar una hoja de cálculo compartida en línea donde cada equipo añade los datos de las pilas que analizó.</t>
        </is>
      </c>
      <c r="V46" s="32" t="inlineStr">
        <is>
          <t>Convivir
Respeta los datos ingresados por otros equipos en la hoja compartida y comenta sus dudas con cortesía.
↳ Se trabaja en la actividad digital (DigComp 2.4).</t>
        </is>
      </c>
      <c r="W46" s="3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I: corriente eléctrica, en amperes, A. V: diferencia de potencial o voltaje, en volts, V. ε: fuerza electromotriz, en volts, V. R: resistencia eléctrica, en ohms, Ω. r: resistencia interna de una fuente, en ohms, Ω. ρ: resistividad, en ohm metro, Ω·m. L: longitud del conductor, en metros, m. A: área de la sección transversal, en metros cuadrados, m². P: potencia eléctrica, en watts, W. E: energía eléctrica, en joules, J, o en kilowatt hora, kW·h, en recibos de energía. C: capacitancia, en farads, F. q: carga eléctrica, en coulombs, C. t: tiempo, en segundos, s. τ: constante de tiempo de un circuito RC, en segundos, s.</t>
        </is>
      </c>
      <c r="X46" s="36" t="inlineStr">
        <is>
          <t>Nuevo (planeador)
Planeador Física II · 6.1</t>
        </is>
      </c>
      <c r="Y46" s="68" t="inlineStr">
        <is>
          <t>TA-E1.3</t>
        </is>
      </c>
      <c r="Z46" s="68" t="inlineStr"/>
      <c r="AA46" s="68" t="inlineStr">
        <is>
          <t>Electricidad y magnetismo</t>
        </is>
      </c>
      <c r="AB46" s="68" t="inlineStr">
        <is>
          <t>Electricidad y circuitos</t>
        </is>
      </c>
      <c r="AC46" s="68" t="inlineStr">
        <is>
          <t>Sí: Circuitos: leyes de Ohm y Joule</t>
        </is>
      </c>
      <c r="AD46" s="68" t="inlineStr">
        <is>
          <t>alta</t>
        </is>
      </c>
      <c r="AE46" s="68" t="inlineStr">
        <is>
          <t>Fuerza electromotriz, corriente y energía en circuitos</t>
        </is>
      </c>
    </row>
    <row r="47" ht="63" customHeight="1" s="60">
      <c r="A47" s="69" t="n"/>
      <c r="B47" s="36" t="inlineStr">
        <is>
          <t>9. Circuitos eléctricos</t>
        </is>
      </c>
      <c r="C47" s="36" t="inlineStr">
        <is>
          <t>Corriente y fuerza electromotriz</t>
        </is>
      </c>
      <c r="D47" s="36" t="inlineStr">
        <is>
          <t>Ley de Ohm
Curva característica voltaje-corriente
Conductores óhmicos y no óhmicos</t>
        </is>
      </c>
      <c r="E47" s="36" t="inlineStr">
        <is>
          <t>9.2. Construcción de curvas voltaje-corriente para un resistor y un LED alimentados con pilas.</t>
        </is>
      </c>
      <c r="F47" s="69" t="n"/>
      <c r="G47" s="69" t="n"/>
      <c r="H47" s="37" t="inlineStr">
        <is>
          <t>2. Construir y evaluar diseños para la indagación científica e interpretar datos y evidencia de forma crítica</t>
        </is>
      </c>
      <c r="I47" s="29" t="inlineStr">
        <is>
          <t>E1 · Recuerda la relación V = IR y la aplica a la resistencia de un cargador de teléfono sencillo.</t>
        </is>
      </c>
      <c r="J47" s="29" t="inlineStr">
        <is>
          <t>E3 · Predice si la gráfica voltaje-corriente de un LED será una recta igual a la de un resistor y justifica su predicción.</t>
        </is>
      </c>
      <c r="K47" s="29" t="inlineStr">
        <is>
          <t>E2 · Representa los datos medidos en una gráfica voltaje-corriente y obtiene la resistencia con la pendiente de la recta.</t>
        </is>
      </c>
      <c r="L47" s="29" t="inlineStr">
        <is>
          <t>D4 · Compara las curvas del resistor y del LED para concluir cuál cumple la ley de Ohm en todo el rango medido.</t>
        </is>
      </c>
      <c r="M47" s="29" t="inlineStr">
        <is>
          <t>I2 · Distingue entre la evidencia de su gráfica y la creencia común de que todos los conductores cumplen la ley de Ohm.</t>
        </is>
      </c>
      <c r="N47" s="30" t="inlineStr">
        <is>
          <t>Pensamiento crítico (Indagar)
Analiza críticamente los puntos que se apartan de la recta y decide si se deben a errores de medición o al comportamiento del LED.</t>
        </is>
      </c>
      <c r="O47" s="37" t="inlineStr">
        <is>
          <t>Aplicar: representar datos y calcular pendientes. Razonar: clasificar conductores con base en evidencia</t>
        </is>
      </c>
      <c r="P47" s="37" t="inlineStr">
        <is>
          <t>Informe de laboratorio con curvas voltaje-corriente del resistor y del LED y cálculo de la resistencia por pendiente</t>
        </is>
      </c>
      <c r="Q47" s="69" t="n"/>
      <c r="R47" s="36" t="inlineStr">
        <is>
          <t>9.2. Determina la resistencia de un conductor a partir de la pendiente de su curva voltaje-corriente y distingue un conductor óhmico de uno no óhmico.</t>
        </is>
      </c>
      <c r="S47" s="69" t="n"/>
      <c r="T47" s="31" t="inlineStr">
        <is>
          <t>1.3 Gestión de la información – Básico</t>
        </is>
      </c>
      <c r="U47" s="31" t="inlineStr">
        <is>
          <t>Organizar las mediciones en una hoja de cálculo, graficar y obtener la línea de tendencia con su pendiente.</t>
        </is>
      </c>
      <c r="V47" s="32" t="inlineStr">
        <is>
          <t>Uso ético de la información
Reporta todos sus datos medidos sin eliminar los puntos que no coinciden con lo esperado.</t>
        </is>
      </c>
      <c r="W47" s="69" t="n"/>
      <c r="X47" s="36" t="inlineStr">
        <is>
          <t>Nuevo (planeador)
Planeador Física II · 6.2</t>
        </is>
      </c>
      <c r="Y47" s="68" t="inlineStr">
        <is>
          <t>TA-E1.3</t>
        </is>
      </c>
      <c r="Z47" s="68" t="inlineStr"/>
      <c r="AA47" s="68" t="inlineStr">
        <is>
          <t>Electricidad y magnetismo</t>
        </is>
      </c>
      <c r="AB47" s="68" t="inlineStr">
        <is>
          <t>Electricidad y circuitos</t>
        </is>
      </c>
      <c r="AC47" s="68" t="inlineStr">
        <is>
          <t>Sí: Circuitos: leyes de Ohm y Joule</t>
        </is>
      </c>
      <c r="AD47" s="68" t="inlineStr">
        <is>
          <t>alta</t>
        </is>
      </c>
      <c r="AE47" s="68" t="inlineStr">
        <is>
          <t>Ley de Ohm y curvas voltaje-corriente</t>
        </is>
      </c>
    </row>
    <row r="48" ht="75" customHeight="1" s="60">
      <c r="A48" s="69" t="n"/>
      <c r="B48" s="36" t="inlineStr">
        <is>
          <t>9. Circuitos eléctricos</t>
        </is>
      </c>
      <c r="C48" s="36" t="inlineStr">
        <is>
          <t>Resistencia de los materiales</t>
        </is>
      </c>
      <c r="D48" s="36" t="inlineStr">
        <is>
          <t>Resistencia
Resistividad
Dependencia con longitud y sección</t>
        </is>
      </c>
      <c r="E48" s="36" t="inlineStr">
        <is>
          <t>9.3. Medición de la resistencia de alambres de distinta longitud y grosor para determinar la resistividad del material.</t>
        </is>
      </c>
      <c r="F48" s="69" t="n"/>
      <c r="G48" s="69" t="n"/>
      <c r="H48" s="37" t="inlineStr">
        <is>
          <t>2. Construir y evaluar diseños para la indagación científica e interpretar datos y evidencia de forma crítica</t>
        </is>
      </c>
      <c r="I48" s="29" t="inlineStr">
        <is>
          <t>E6 · Reconoce por qué los cables de las instalaciones eléctricas de una casa tienen grosores distintos según el aparato que alimentan.</t>
        </is>
      </c>
      <c r="J48" s="29" t="inlineStr">
        <is>
          <t>E5 · Formula una hipótesis sobre cómo cambia la resistencia de un alambre al duplicar su longitud o su grosor.</t>
        </is>
      </c>
      <c r="K48" s="29" t="inlineStr">
        <is>
          <t>E1 · Aplica R = ρL/A para calcular la resistencia de conductores de cobre, aluminio y nicromo.</t>
        </is>
      </c>
      <c r="L48" s="29" t="inlineStr">
        <is>
          <t>D2 · Diseña un experimento con alambre de nicromo, una pila y un multímetro para medir la resistencia en función de la longitud.</t>
        </is>
      </c>
      <c r="M48" s="29" t="inlineStr">
        <is>
          <t>I5 · Justifica por qué se usa cobre en los cables domésticos y nicromo en los calentadores eléctricos.</t>
        </is>
      </c>
      <c r="N48" s="30" t="inlineStr">
        <is>
          <t>Creatividad (Indagar)
Idea un procedimiento propio para medir el diámetro del alambre con precisión usando materiales del aula.</t>
        </is>
      </c>
      <c r="O48" s="37" t="inlineStr">
        <is>
          <t>Aplicar: calcular resistividad. Razonar: justificar la elección de materiales conductores</t>
        </is>
      </c>
      <c r="P48" s="37" t="inlineStr">
        <is>
          <t>Gráfica resistencia-longitud del alambre de nicromo con la resistividad calculada y comparada con tablas</t>
        </is>
      </c>
      <c r="Q48" s="69" t="n"/>
      <c r="R48" s="36" t="inlineStr">
        <is>
          <t>9.3. Calcula la resistividad de un material a partir de mediciones de resistencia, longitud y área, y la compara con valores de referencia.</t>
        </is>
      </c>
      <c r="S48" s="69" t="n"/>
      <c r="T48" s="31" t="inlineStr">
        <is>
          <t>1.1 Navegación, búsqueda y filtrado de información – Básico</t>
        </is>
      </c>
      <c r="U48" s="31" t="inlineStr">
        <is>
          <t>Buscar tablas de resistividad en fuentes académicas y filtrar resultados por material y temperatura de referencia.</t>
        </is>
      </c>
      <c r="V48" s="32" t="inlineStr">
        <is>
          <t>Uso ético de la información
Cita la fuente de la tabla de resistividades usada para comparar su resultado experimental.
↳ Se trabaja en la actividad digital (DigComp 1.1).</t>
        </is>
      </c>
      <c r="W48" s="69" t="n"/>
      <c r="X48" s="36" t="inlineStr">
        <is>
          <t>Nuevo (planeador)
Planeador Física II · 6.3</t>
        </is>
      </c>
      <c r="Y48" s="68" t="inlineStr">
        <is>
          <t>TA-E1.3</t>
        </is>
      </c>
      <c r="Z48" s="68" t="inlineStr"/>
      <c r="AA48" s="68" t="inlineStr">
        <is>
          <t>Electricidad y magnetismo</t>
        </is>
      </c>
      <c r="AB48" s="68" t="inlineStr">
        <is>
          <t>Electricidad y circuitos</t>
        </is>
      </c>
      <c r="AC48" s="68" t="inlineStr">
        <is>
          <t>Sí: Circuitos: leyes de Ohm y Joule</t>
        </is>
      </c>
      <c r="AD48" s="68" t="inlineStr">
        <is>
          <t>alta</t>
        </is>
      </c>
      <c r="AE48" s="68" t="inlineStr">
        <is>
          <t>Resistencia y resistividad de conductores</t>
        </is>
      </c>
    </row>
    <row r="49" ht="86.25" customHeight="1" s="60">
      <c r="A49" s="69" t="n"/>
      <c r="B49" s="36" t="inlineStr">
        <is>
          <t>9. Circuitos eléctricos</t>
        </is>
      </c>
      <c r="C49" s="36" t="inlineStr">
        <is>
          <t>Resistencia de los materiales</t>
        </is>
      </c>
      <c r="D49" s="36" t="inlineStr">
        <is>
          <t>Potencia eléctrica
Efecto Joule
Consumo en kilowatt hora</t>
        </is>
      </c>
      <c r="E49" s="36" t="inlineStr">
        <is>
          <t>9.4. Cálculo de la potencia y la energía consumida por aparatos del hogar a partir de sus especificaciones.</t>
        </is>
      </c>
      <c r="F49" s="69" t="n"/>
      <c r="G49" s="69" t="n"/>
      <c r="H49" s="37" t="inlineStr">
        <is>
          <t>3. Investigar, evaluar y usar información científica para tomar decisiones y actuar</t>
        </is>
      </c>
      <c r="I49" s="29" t="inlineStr">
        <is>
          <t>E6 · Examina un recibo de energía eléctrica de una familia salvadoreña e identifica el consumo mensual en kilowatt hora.</t>
        </is>
      </c>
      <c r="J49" s="29" t="inlineStr">
        <is>
          <t>E3 · Predice qué aparato del hogar consume más energía al mes y justifica considerando su potencia y horas de uso.</t>
        </is>
      </c>
      <c r="K49" s="29" t="inlineStr">
        <is>
          <t>E1 · Aplica P = VI = I²R = V²/R para calcular la potencia disipada por un resistor alimentado con una pila.</t>
        </is>
      </c>
      <c r="L49" s="29" t="inlineStr">
        <is>
          <t>I3 · Argumenta con los datos del consumo calculado qué cambios de hábitos reducirían la factura familiar.</t>
        </is>
      </c>
      <c r="M49" s="29" t="inlineStr">
        <is>
          <t>E6 · Explica el impacto ambiental del consumo eléctrico considerando la matriz de generación de El Salvador.</t>
        </is>
      </c>
      <c r="N49" s="30" t="inlineStr">
        <is>
          <t>Comunicación (Reforzar)
Presenta a su familia un resumen escrito del consumo por aparato con recomendaciones de ahorro sustentadas en sus cálculos.</t>
        </is>
      </c>
      <c r="O49" s="37" t="inlineStr">
        <is>
          <t>Aplicar: calcular potencia y energía. Razonar: argumentar decisiones de ahorro con datos</t>
        </is>
      </c>
      <c r="P49" s="37" t="inlineStr">
        <is>
          <t>Tabla de consumo mensual por aparato del hogar con cálculos de potencia y energía en kilowatt hora</t>
        </is>
      </c>
      <c r="Q49" s="69" t="n"/>
      <c r="R49" s="36" t="inlineStr">
        <is>
          <t>9.4. Calcula la potencia disipada en un resistor y el consumo mensual de energía de aparatos domésticos en kilowatt hora.</t>
        </is>
      </c>
      <c r="S49" s="69" t="n"/>
      <c r="T49" s="31" t="inlineStr">
        <is>
          <t>4.4 Protección del medio ambiente – Básico</t>
        </is>
      </c>
      <c r="U49" s="31" t="inlineStr">
        <is>
          <t>Estimar el consumo energético de sus propios dispositivos digitales y proponer hábitos de carga que lo reduzcan.</t>
        </is>
      </c>
      <c r="V49" s="32" t="inlineStr">
        <is>
          <t>Respeto al medio ambiente, entorno y territorio
Propone medidas de ahorro de energía en su hogar que reduzcan el impacto ambiental de la generación eléctrica.
↳ Se trabaja en la actividad digital (DigComp 4.4).</t>
        </is>
      </c>
      <c r="W49" s="69" t="n"/>
      <c r="X49" s="36" t="inlineStr">
        <is>
          <t>Nuevo (planeador)
Planeador Física II · 6.4</t>
        </is>
      </c>
      <c r="Y49" s="68" t="inlineStr">
        <is>
          <t>TA-E1.3</t>
        </is>
      </c>
      <c r="Z49" s="68" t="inlineStr"/>
      <c r="AA49" s="68" t="inlineStr">
        <is>
          <t>Electricidad y magnetismo</t>
        </is>
      </c>
      <c r="AB49" s="68" t="inlineStr">
        <is>
          <t>Electricidad y circuitos</t>
        </is>
      </c>
      <c r="AC49" s="68" t="inlineStr">
        <is>
          <t>Sí: Circuitos: leyes de Ohm y Joule</t>
        </is>
      </c>
      <c r="AD49" s="68" t="inlineStr">
        <is>
          <t>alta</t>
        </is>
      </c>
      <c r="AE49" s="68" t="inlineStr">
        <is>
          <t>Potencia eléctrica y efecto Joule</t>
        </is>
      </c>
    </row>
    <row r="50" ht="63" customHeight="1" s="60">
      <c r="A50" s="69" t="n"/>
      <c r="B50" s="36" t="inlineStr">
        <is>
          <t>9. Circuitos eléctricos</t>
        </is>
      </c>
      <c r="C50" s="36" t="inlineStr">
        <is>
          <t>Combinación de resistencias</t>
        </is>
      </c>
      <c r="D50" s="36" t="inlineStr">
        <is>
          <t>Montaje en serie
Resistencia equivalente
Divisor de voltaje</t>
        </is>
      </c>
      <c r="E50" s="36" t="inlineStr">
        <is>
          <t>9.5. Análisis de la corriente, el voltaje y la potencia en resistencias conectadas en serie.</t>
        </is>
      </c>
      <c r="F50" s="69" t="n"/>
      <c r="G50" s="69" t="n"/>
      <c r="H50" s="37" t="inlineStr">
        <is>
          <t>1. Explicar fenómenos científicamente</t>
        </is>
      </c>
      <c r="I50" s="29" t="inlineStr">
        <is>
          <t>E1 · Recuerda las series de luces navideñas antiguas que se apagaban por completo cuando se fundía un solo foco.</t>
        </is>
      </c>
      <c r="J50" s="29" t="inlineStr">
        <is>
          <t>D1 · Pregunta guía: «¿Por qué al agregar más focos en serie todos brillan menos?».</t>
        </is>
      </c>
      <c r="K50" s="29" t="inlineStr">
        <is>
          <t>E2 · Representa el circuito en serie con símbolos normalizados y un diagrama de caídas de voltaje en cada resistor.</t>
        </is>
      </c>
      <c r="L50" s="29" t="inlineStr">
        <is>
          <t>D4 · Compara las caídas de voltaje medidas en tres resistores en serie con las calculadas y concluye sobre la conservación de la energía.</t>
        </is>
      </c>
      <c r="M50" s="29" t="inlineStr">
        <is>
          <t>E3 · Predice cómo cambia la corriente al retirar uno de los resistores y justifica la respuesta con la ley de Ohm.</t>
        </is>
      </c>
      <c r="N50" s="30" t="inlineStr">
        <is>
          <t>Pensamiento crítico (Explicar)
Justifica con la conservación de la energía por qué la suma de las caídas de voltaje es igual a la fuerza electromotriz.</t>
        </is>
      </c>
      <c r="O50" s="37" t="inlineStr">
        <is>
          <t>Aplicar: calcular resistencia equivalente y caídas de voltaje. Razonar: verificar predicciones con mediciones</t>
        </is>
      </c>
      <c r="P50" s="37" t="inlineStr">
        <is>
          <t>Esquema del circuito en serie con tabla de valores calculados y medidos de corriente y voltaje</t>
        </is>
      </c>
      <c r="Q50" s="69" t="n"/>
      <c r="R50" s="36" t="inlineStr">
        <is>
          <t>9.5. Calcula la resistencia equivalente, la corriente y la caída de voltaje en cada elemento de un circuito en serie y verifica sus resultados con mediciones.</t>
        </is>
      </c>
      <c r="S50" s="69" t="n"/>
      <c r="T50" s="31" t="inlineStr">
        <is>
          <t>5.3 Identificación de soluciones creativas con tecnologías digitales – Básico</t>
        </is>
      </c>
      <c r="U50" s="31" t="inlineStr">
        <is>
          <t>Armar el mismo circuito en el simulador PhET «Kit de construcción de circuitos» y comparar sus lecturas con las del montaje real.</t>
        </is>
      </c>
      <c r="V50" s="32" t="inlineStr">
        <is>
          <t>Convivir
Colabora con su pareja al montar el circuito real, respetando los turnos de manipulación de pilas y multímetro.</t>
        </is>
      </c>
      <c r="W50" s="69" t="n"/>
      <c r="X50" s="36" t="inlineStr">
        <is>
          <t>Nuevo (planeador)
Planeador Física II · 6.6</t>
        </is>
      </c>
      <c r="Y50" s="68" t="inlineStr">
        <is>
          <t>TA-E1.3</t>
        </is>
      </c>
      <c r="Z50" s="68" t="inlineStr"/>
      <c r="AA50" s="68" t="inlineStr">
        <is>
          <t>Electricidad y magnetismo</t>
        </is>
      </c>
      <c r="AB50" s="68" t="inlineStr">
        <is>
          <t>Electricidad y circuitos</t>
        </is>
      </c>
      <c r="AC50" s="68" t="inlineStr">
        <is>
          <t>Sí: Circuitos: leyes de Ohm y Joule</t>
        </is>
      </c>
      <c r="AD50" s="68" t="inlineStr">
        <is>
          <t>alta</t>
        </is>
      </c>
      <c r="AE50" s="68" t="inlineStr">
        <is>
          <t>Circuito en serie con ley de Ohm</t>
        </is>
      </c>
    </row>
    <row r="51" ht="75" customHeight="1" s="60">
      <c r="A51" s="69" t="n"/>
      <c r="B51" s="36" t="inlineStr">
        <is>
          <t>9. Circuitos eléctricos</t>
        </is>
      </c>
      <c r="C51" s="36" t="inlineStr">
        <is>
          <t>Combinación de resistencias</t>
        </is>
      </c>
      <c r="D51" s="36" t="inlineStr">
        <is>
          <t>Montaje en paralelo
Divisor de corriente
Instalaciones domésticas</t>
        </is>
      </c>
      <c r="E51" s="36" t="inlineStr">
        <is>
          <t>9.6. Análisis de la distribución de corriente en resistencias conectadas en paralelo y su aplicación en las instalaciones del hogar.</t>
        </is>
      </c>
      <c r="F51" s="69" t="n"/>
      <c r="G51" s="69" t="n"/>
      <c r="H51" s="37" t="inlineStr">
        <is>
          <t>1. Explicar fenómenos científicamente</t>
        </is>
      </c>
      <c r="I51" s="29" t="inlineStr">
        <is>
          <t>E6 · Reconoce que en su casa puede apagar el televisor sin que se apaguen el refrigerador ni las luces.</t>
        </is>
      </c>
      <c r="J51" s="29" t="inlineStr">
        <is>
          <t>E3 · Predice qué ocurre con la corriente total que entrega la pila al agregar una rama más en paralelo.</t>
        </is>
      </c>
      <c r="K51" s="29" t="inlineStr">
        <is>
          <t>E1 · Aplica 1/Req = 1/R₁ + 1/R₂ + … y la conservación de la carga para calcular la corriente en cada rama.</t>
        </is>
      </c>
      <c r="L51" s="29" t="inlineStr">
        <is>
          <t>D4 · Interpreta mediciones de corriente en tres ramas en paralelo y verifica que su suma coincide con la corriente total.</t>
        </is>
      </c>
      <c r="M51" s="29" t="inlineStr">
        <is>
          <t>I5 · Justifica por qué conectar demasiados aparatos en un mismo tomacorriente aumenta la corriente y el riesgo de sobrecalentamiento.</t>
        </is>
      </c>
      <c r="N51" s="30" t="inlineStr">
        <is>
          <t>Comunicación (Explicar)
Explica con un diagrama claro a sus compañeros por qué los aparatos del hogar funcionan de manera independiente.</t>
        </is>
      </c>
      <c r="O51" s="37" t="inlineStr">
        <is>
          <t>Aplicar: calcular corrientes en paralelo. Razonar: justificar el diseño de las instalaciones domésticas</t>
        </is>
      </c>
      <c r="P51" s="37" t="inlineStr">
        <is>
          <t>Diagrama del circuito en paralelo con cálculo y medición de corrientes por rama y corriente total</t>
        </is>
      </c>
      <c r="Q51" s="69" t="n"/>
      <c r="R51" s="36" t="inlineStr">
        <is>
          <t>9.6. Calcula la resistencia equivalente y la corriente en cada rama de un circuito en paralelo y explica por qué los aparatos del hogar se conectan de esta forma.</t>
        </is>
      </c>
      <c r="S51" s="69" t="n"/>
      <c r="T51" s="31" t="inlineStr">
        <is>
          <t>3.2 Integración y reelaboración de contenidos digitales – Básico</t>
        </is>
      </c>
      <c r="U51" s="31" t="inlineStr">
        <is>
          <t>Reelaborar un diagrama de circuito tomado de un recurso educativo abierto, adaptándolo a su montaje con resistores y pilas.</t>
        </is>
      </c>
      <c r="V51" s="32" t="inlineStr">
        <is>
          <t>Uso ético de la información
Respeta la licencia del recurso educativo abierto que adapta e indica la autoría original del diagrama.
↳ Se trabaja en la actividad digital (DigComp 3.2).</t>
        </is>
      </c>
      <c r="W51" s="69" t="n"/>
      <c r="X51" s="36" t="inlineStr">
        <is>
          <t>Nuevo (planeador)
Planeador Física II · 6.7</t>
        </is>
      </c>
      <c r="Y51" s="68" t="inlineStr">
        <is>
          <t>TA-E1.3</t>
        </is>
      </c>
      <c r="Z51" s="68" t="inlineStr"/>
      <c r="AA51" s="68" t="inlineStr">
        <is>
          <t>Electricidad y magnetismo</t>
        </is>
      </c>
      <c r="AB51" s="68" t="inlineStr">
        <is>
          <t>Electricidad y circuitos</t>
        </is>
      </c>
      <c r="AC51" s="68" t="inlineStr">
        <is>
          <t>Sí: Circuitos: leyes de Ohm y Joule</t>
        </is>
      </c>
      <c r="AD51" s="68" t="inlineStr">
        <is>
          <t>alta</t>
        </is>
      </c>
      <c r="AE51" s="68" t="inlineStr">
        <is>
          <t>Circuito en paralelo con ley de Ohm</t>
        </is>
      </c>
    </row>
    <row r="52" ht="75" customHeight="1" s="60">
      <c r="A52" s="69" t="n"/>
      <c r="B52" s="36" t="inlineStr">
        <is>
          <t>9. Circuitos eléctricos</t>
        </is>
      </c>
      <c r="C52" s="36" t="inlineStr">
        <is>
          <t>Combinación de resistencias</t>
        </is>
      </c>
      <c r="D52" s="36" t="inlineStr">
        <is>
          <t>Circuitos mixtos
Reducción de circuitos
Potencia por elemento</t>
        </is>
      </c>
      <c r="E52" s="36" t="inlineStr">
        <is>
          <t>9.7. Resolución de circuitos con resistencias parcialmente en serie y parcialmente en paralelo mediante reducción sucesiva.</t>
        </is>
      </c>
      <c r="F52" s="69" t="n"/>
      <c r="G52" s="69" t="n"/>
      <c r="H52" s="37" t="inlineStr">
        <is>
          <t>1. Explicar fenómenos científicamente</t>
        </is>
      </c>
      <c r="I52" s="29" t="inlineStr">
        <is>
          <t>E1 · Recuerda cómo se calcula la resistencia equivalente en serie y en paralelo por separado.</t>
        </is>
      </c>
      <c r="J52" s="29" t="inlineStr">
        <is>
          <t>E3 · Predice cuál de las cuatro resistencias de un circuito mixto disipará más potencia antes de hacer cálculos.</t>
        </is>
      </c>
      <c r="K52" s="29" t="inlineStr">
        <is>
          <t>E4 · Aplica el modelo de reducción sucesiva para convertir el circuito mixto en una sola resistencia equivalente.</t>
        </is>
      </c>
      <c r="L52" s="29" t="inlineStr">
        <is>
          <t>D4 · Contrasta los valores calculados con los medidos en el montaje con pilas y explica las diferencias encontradas.</t>
        </is>
      </c>
      <c r="M52" s="29" t="inlineStr">
        <is>
          <t>E3 · Predice cómo cambia la potencia de cada elemento si una de las resistencias en paralelo se desconecta.</t>
        </is>
      </c>
      <c r="N52" s="30" t="inlineStr">
        <is>
          <t>Colaboración (Indagar)
Divide con su equipo el cálculo de cada rama y luego integran los resultados para verificar la potencia total.</t>
        </is>
      </c>
      <c r="O52" s="37" t="inlineStr">
        <is>
          <t>Aplicar: resolver circuitos por reducción. Razonar: contrastar cálculo y medición</t>
        </is>
      </c>
      <c r="P52" s="37" t="inlineStr">
        <is>
          <t>Hoja de resolución paso a paso de un circuito mixto con tabla de corriente, voltaje y potencia por resistencia</t>
        </is>
      </c>
      <c r="Q52" s="69" t="n"/>
      <c r="R52" s="36" t="inlineStr">
        <is>
          <t>9.7. Determina la corriente, el voltaje y la potencia en cada resistencia de un circuito mixto de cuatro resistencias.</t>
        </is>
      </c>
      <c r="S52" s="69" t="n"/>
      <c r="T52" s="31" t="inlineStr">
        <is>
          <t>3.4 Pensamiento computacional y programación – Básico</t>
        </is>
      </c>
      <c r="U52" s="31" t="inlineStr">
        <is>
          <t>Programar en hoja de cálculo un algoritmo con fórmulas encadenadas que reduzca un circuito mixto y calcule cada corriente.</t>
        </is>
      </c>
      <c r="V52" s="32" t="inlineStr">
        <is>
          <t>Convivir
Acuerda con su equipo la estructura de la hoja de cálculo y respeta las decisiones tomadas en conjunto.
↳ Se trabaja en la actividad digital (DigComp 3.4).</t>
        </is>
      </c>
      <c r="W52" s="69" t="n"/>
      <c r="X52" s="36" t="inlineStr">
        <is>
          <t>Nuevo (planeador)
Planeador Física II · 6.8</t>
        </is>
      </c>
      <c r="Y52" s="68" t="inlineStr">
        <is>
          <t>TA-E1.3</t>
        </is>
      </c>
      <c r="Z52" s="68" t="inlineStr"/>
      <c r="AA52" s="68" t="inlineStr">
        <is>
          <t>Electricidad y magnetismo</t>
        </is>
      </c>
      <c r="AB52" s="68" t="inlineStr">
        <is>
          <t>Electricidad y circuitos</t>
        </is>
      </c>
      <c r="AC52" s="68" t="inlineStr">
        <is>
          <t>Sí: Circuitos: leyes de Ohm y Joule</t>
        </is>
      </c>
      <c r="AD52" s="68" t="inlineStr">
        <is>
          <t>alta</t>
        </is>
      </c>
      <c r="AE52" s="68" t="inlineStr">
        <is>
          <t>Circuitos mixtos: corriente, voltaje y potencia</t>
        </is>
      </c>
    </row>
    <row r="53" ht="63" customHeight="1" s="60">
      <c r="A53" s="69" t="n"/>
      <c r="B53" s="36" t="inlineStr">
        <is>
          <t>9. Circuitos eléctricos</t>
        </is>
      </c>
      <c r="C53" s="36" t="inlineStr">
        <is>
          <t>Fuentes reales y leyes de Kirchhoff</t>
        </is>
      </c>
      <c r="D53" s="36" t="inlineStr">
        <is>
          <t>Resistencia interna
Voltaje en los bornes
Batería de automóvil</t>
        </is>
      </c>
      <c r="E53" s="36" t="inlineStr">
        <is>
          <t>9.8. Determinación experimental de la fuerza electromotriz y la resistencia interna de una pila a partir de la gráfica voltaje en bornes-corriente.</t>
        </is>
      </c>
      <c r="F53" s="69" t="n"/>
      <c r="G53" s="69" t="n"/>
      <c r="H53" s="37" t="inlineStr">
        <is>
          <t>2. Construir y evaluar diseños para la indagación científica e interpretar datos y evidencia de forma crítica</t>
        </is>
      </c>
      <c r="I53" s="29" t="inlineStr">
        <is>
          <t>E1 · Observa que el voltaje de una pila disminuye cuando alimenta un motor pequeño en comparación con cuando está desconectada.</t>
        </is>
      </c>
      <c r="J53" s="29" t="inlineStr">
        <is>
          <t>E5 · Formula una hipótesis que explique la caída de voltaje en los bornes cuando la pila entrega más corriente.</t>
        </is>
      </c>
      <c r="K53" s="29" t="inlineStr">
        <is>
          <t>E2 · Representa la fuente real como una fuerza electromotriz ideal en serie con una resistencia interna y escribe V = ε − Ir.</t>
        </is>
      </c>
      <c r="L53" s="29" t="inlineStr">
        <is>
          <t>D4 · Interpreta la gráfica voltaje-corriente de la pila y obtiene la fuerza electromotriz con el intercepto y la resistencia interna con la pendiente.</t>
        </is>
      </c>
      <c r="M53" s="29" t="inlineStr">
        <is>
          <t>I5 · Justifica por qué una batería de automóvil debe tener una resistencia interna muy baja para arrancar el motor.</t>
        </is>
      </c>
      <c r="N53" s="30" t="inlineStr">
        <is>
          <t>Creatividad (Explicar)
Propone una analogía original que explique la resistencia interna de una pila a compañeros de grados inferiores.</t>
        </is>
      </c>
      <c r="O53" s="37" t="inlineStr">
        <is>
          <t>Aplicar: obtener parámetros de una gráfica. Razonar: interpretar el modelo de fuente real</t>
        </is>
      </c>
      <c r="P53" s="37" t="inlineStr">
        <is>
          <t>Gráfica voltaje en bornes-corriente de una pila con el cálculo de su fuerza electromotriz y resistencia interna</t>
        </is>
      </c>
      <c r="Q53" s="69" t="n"/>
      <c r="R53" s="36" t="inlineStr">
        <is>
          <t>9.8. Calcula la resistencia interna de una pila a partir de la gráfica del voltaje en sus bornes en función de la corriente entregada.</t>
        </is>
      </c>
      <c r="S53" s="69" t="n"/>
      <c r="T53" s="31" t="inlineStr">
        <is>
          <t>5.1 Identificación y resolución de problemas técnicos – Básico</t>
        </is>
      </c>
      <c r="U53" s="31" t="inlineStr">
        <is>
          <t>Identificar y resolver problemas técnicos del multímetro, como la escala incorrecta o un fusible dañado, antes de medir.</t>
        </is>
      </c>
      <c r="V53" s="32" t="inlineStr">
        <is>
          <t>Respeto al medio ambiente, entorno y territorio
Entrega las pilas agotadas del experimento en el recipiente de acopio y evita que terminen en la basura común.</t>
        </is>
      </c>
      <c r="W53" s="69" t="n"/>
      <c r="X53" s="36" t="inlineStr">
        <is>
          <t>Nuevo (planeador)
Planeador Física II · 6.9</t>
        </is>
      </c>
      <c r="Y53" s="68" t="inlineStr">
        <is>
          <t>TA-E1.3</t>
        </is>
      </c>
      <c r="Z53" s="68" t="inlineStr"/>
      <c r="AA53" s="68" t="inlineStr">
        <is>
          <t>Electricidad y magnetismo</t>
        </is>
      </c>
      <c r="AB53" s="68" t="inlineStr">
        <is>
          <t>Electricidad y circuitos</t>
        </is>
      </c>
      <c r="AC53" s="68" t="inlineStr">
        <is>
          <t>Sí: Circuitos: leyes de Ohm y Joule</t>
        </is>
      </c>
      <c r="AD53" s="68" t="inlineStr">
        <is>
          <t>alta</t>
        </is>
      </c>
      <c r="AE53" s="68" t="inlineStr">
        <is>
          <t>Resistencia interna y voltaje en bornes</t>
        </is>
      </c>
    </row>
    <row r="54" ht="63" customHeight="1" s="60">
      <c r="A54" s="69" t="n"/>
      <c r="B54" s="36" t="inlineStr">
        <is>
          <t>9. Circuitos eléctricos</t>
        </is>
      </c>
      <c r="C54" s="36" t="inlineStr">
        <is>
          <t>Fuentes reales y leyes de Kirchhoff</t>
        </is>
      </c>
      <c r="D54" s="36" t="inlineStr">
        <is>
          <t>Regla de los nudos
Regla de las mallas
Circuitos de varias mallas</t>
        </is>
      </c>
      <c r="E54" s="36" t="inlineStr">
        <is>
          <t>9.9. Aplicación de las reglas de Kirchhoff para resolver circuitos de dos mallas con dos fuentes.</t>
        </is>
      </c>
      <c r="F54" s="69" t="n"/>
      <c r="G54" s="69" t="n"/>
      <c r="H54" s="37" t="inlineStr">
        <is>
          <t>1. Explicar fenómenos científicamente</t>
        </is>
      </c>
      <c r="I54" s="29" t="inlineStr">
        <is>
          <t>E1 · Recuerda los principios de conservación de la carga y de la energía estudiados en grados anteriores.</t>
        </is>
      </c>
      <c r="J54" s="29" t="inlineStr">
        <is>
          <t>D1 · Pregunta guía: «¿Cómo calcular las corrientes de un circuito que no se puede reducir a serie y paralelo?».</t>
        </is>
      </c>
      <c r="K54" s="29" t="inlineStr">
        <is>
          <t>E4 · Utiliza las reglas de Kirchhoff como modelo para plantear un sistema de ecuaciones lineales de un circuito de dos mallas.</t>
        </is>
      </c>
      <c r="L54" s="29" t="inlineStr">
        <is>
          <t>D3 · Evalúa la resolución de otro grupo verificando el sentido supuesto de las corrientes y los signos de cada término.</t>
        </is>
      </c>
      <c r="M54" s="29" t="inlineStr">
        <is>
          <t>E3 · Predice el efecto de invertir una de las fuentes sobre las corrientes y justifica el cambio de signos.</t>
        </is>
      </c>
      <c r="N54" s="30" t="inlineStr">
        <is>
          <t>Pensamiento crítico (Indagar)
Detecta errores de signo en una resolución ajena y argumenta con la regla de las mallas cuál es la versión correcta.</t>
        </is>
      </c>
      <c r="O54" s="37" t="inlineStr">
        <is>
          <t>Aplicar: plantear y resolver sistemas de ecuaciones. Razonar: evaluar la coherencia de los signos</t>
        </is>
      </c>
      <c r="P54" s="37" t="inlineStr">
        <is>
          <t>Resolución completa de un circuito de dos mallas con diagrama de corrientes, sistema de ecuaciones y verificación en el montaje</t>
        </is>
      </c>
      <c r="Q54" s="69" t="n"/>
      <c r="R54" s="36" t="inlineStr">
        <is>
          <t>9.9. Resuelve circuitos de dos mallas con dos fuentes aplicando las reglas de los nudos y de las mallas mediante un sistema de ecuaciones.</t>
        </is>
      </c>
      <c r="S54" s="69" t="n"/>
      <c r="T54" s="31" t="inlineStr">
        <is>
          <t>5.2 Identificación de necesidades y respuestas tecnológicas – Básico</t>
        </is>
      </c>
      <c r="U54" s="31" t="inlineStr">
        <is>
          <t>Elegir una herramienta digital adecuada, como la vista CAS de GeoGebra, para resolver el sistema de ecuaciones y verificar el resultado manual.</t>
        </is>
      </c>
      <c r="V54" s="32" t="inlineStr">
        <is>
          <t>Convivir
Dialoga con respeto con el otro grupo al señalar los errores de su resolución y reconoce los aciertos.</t>
        </is>
      </c>
      <c r="W54" s="69" t="n"/>
      <c r="X54" s="36" t="inlineStr">
        <is>
          <t>Nuevo (planeador)
Planeador Física II · 6.10</t>
        </is>
      </c>
      <c r="Y54" s="68" t="inlineStr">
        <is>
          <t>TA-E1.3</t>
        </is>
      </c>
      <c r="Z54" s="68" t="inlineStr"/>
      <c r="AA54" s="68" t="inlineStr">
        <is>
          <t>Electricidad y magnetismo</t>
        </is>
      </c>
      <c r="AB54" s="68" t="inlineStr">
        <is>
          <t>Electricidad y circuitos</t>
        </is>
      </c>
      <c r="AC54" s="68" t="inlineStr">
        <is>
          <t>Sí: Circuitos: leyes de Ohm y Joule</t>
        </is>
      </c>
      <c r="AD54" s="68" t="inlineStr">
        <is>
          <t>alta</t>
        </is>
      </c>
      <c r="AE54" s="68" t="inlineStr">
        <is>
          <t>Leyes de Kirchhoff en circuitos de varias mallas</t>
        </is>
      </c>
    </row>
    <row r="55" ht="60" customHeight="1" s="60">
      <c r="A55" s="69" t="n"/>
      <c r="B55" s="36" t="inlineStr">
        <is>
          <t>9. Circuitos eléctricos</t>
        </is>
      </c>
      <c r="C55" s="36" t="inlineStr">
        <is>
          <t>Fuentes reales y leyes de Kirchhoff</t>
        </is>
      </c>
      <c r="D55" s="36" t="inlineStr">
        <is>
          <t>Amperímetro
Voltímetro
Efecto de carga del instrumento</t>
        </is>
      </c>
      <c r="E55" s="36" t="inlineStr">
        <is>
          <t>9.10. Medición correcta de corriente y voltaje con el multímetro, analizando la conexión en serie o en paralelo del instrumento.</t>
        </is>
      </c>
      <c r="F55" s="69" t="n"/>
      <c r="G55" s="69" t="n"/>
      <c r="H55" s="37" t="inlineStr">
        <is>
          <t>2. Construir y evaluar diseños para la indagación científica e interpretar datos y evidencia de forma crítica</t>
        </is>
      </c>
      <c r="I55" s="29" t="inlineStr">
        <is>
          <t>E1 · Recuerda las precauciones de uso del multímetro y la importancia de elegir la escala adecuada antes de medir.</t>
        </is>
      </c>
      <c r="J55" s="29" t="inlineStr">
        <is>
          <t>E3 · Predice qué ocurre con la lectura si un voltímetro se conecta en serie en lugar de en paralelo.</t>
        </is>
      </c>
      <c r="K55" s="29" t="inlineStr">
        <is>
          <t>E4 · Modela el amperímetro como una resistencia muy pequeña y el voltímetro como una resistencia muy grande dentro del circuito.</t>
        </is>
      </c>
      <c r="L55" s="29" t="inlineStr">
        <is>
          <t>D2 · Diseña un procedimiento para medir la corriente y el voltaje de cada elemento de un circuito con pilas sin alterar su funcionamiento.</t>
        </is>
      </c>
      <c r="M55" s="29" t="inlineStr">
        <is>
          <t>D3 · Evalúa un protocolo de medición ajeno e identifica pasos que podrían dañar el instrumento o producir lecturas erróneas.</t>
        </is>
      </c>
      <c r="N55" s="30" t="inlineStr">
        <is>
          <t>Colaboración (Reforzar)
Elabora con su equipo una guía ilustrada de uso del multímetro que otros grupos puedan seguir.</t>
        </is>
      </c>
      <c r="O55" s="37" t="inlineStr">
        <is>
          <t>Conocer: identificar instrumentos. Aplicar: medir. Razonar: evaluar el efecto de carga del instrumento</t>
        </is>
      </c>
      <c r="P55" s="37" t="inlineStr">
        <is>
          <t>Guía ilustrada del uso del multímetro con mediciones de corriente y voltaje en un circuito de pilas</t>
        </is>
      </c>
      <c r="Q55" s="69" t="n"/>
      <c r="R55" s="36" t="inlineStr">
        <is>
          <t>9.10. Conecta correctamente un amperímetro y un voltímetro en un circuito y explica cómo su resistencia interna afecta la medición.</t>
        </is>
      </c>
      <c r="S55" s="69" t="n"/>
      <c r="T55" s="31" t="inlineStr">
        <is>
          <t>5.4 Identificación y atención de necesidades de competencia digital – Básico</t>
        </is>
      </c>
      <c r="U55" s="31" t="inlineStr">
        <is>
          <t>Identificar qué habilidades le faltan para usar un multímetro digital y buscar un tutorial confiable que las complemente.</t>
        </is>
      </c>
      <c r="V55" s="32" t="inlineStr">
        <is>
          <t>Convivir
Comparte con los compañeros que tienen dificultades lo aprendido sobre el uso del multímetro.</t>
        </is>
      </c>
      <c r="W55" s="69" t="n"/>
      <c r="X55" s="36" t="inlineStr">
        <is>
          <t>Nuevo (planeador)
Planeador Física II · 6.11</t>
        </is>
      </c>
      <c r="Y55" s="68" t="inlineStr">
        <is>
          <t>TA-E1.3</t>
        </is>
      </c>
      <c r="Z55" s="68" t="inlineStr"/>
      <c r="AA55" s="68" t="inlineStr">
        <is>
          <t>Electricidad y magnetismo</t>
        </is>
      </c>
      <c r="AB55" s="68" t="inlineStr">
        <is>
          <t>Electricidad y circuitos</t>
        </is>
      </c>
      <c r="AC55" s="68" t="inlineStr">
        <is>
          <t>Sí: Circuitos: leyes de Ohm y Joule</t>
        </is>
      </c>
      <c r="AD55" s="68" t="inlineStr">
        <is>
          <t>alta</t>
        </is>
      </c>
      <c r="AE55" s="68" t="inlineStr">
        <is>
          <t>Medición de corriente y voltaje en circuitos</t>
        </is>
      </c>
    </row>
    <row r="56" ht="75" customHeight="1" s="60">
      <c r="A56" s="69" t="n"/>
      <c r="B56" s="36" t="inlineStr">
        <is>
          <t>9. Circuitos eléctricos</t>
        </is>
      </c>
      <c r="C56" s="36" t="inlineStr">
        <is>
          <t>Condensadores en circuitos</t>
        </is>
      </c>
      <c r="D56" s="36" t="inlineStr">
        <is>
          <t>Condensadores en serie
Condensadores en paralelo
Capacitancia equivalente</t>
        </is>
      </c>
      <c r="E56" s="36" t="inlineStr">
        <is>
          <t>9.11. Cálculo de la capacitancia equivalente y de la carga almacenada en combinaciones de condensadores en serie y en paralelo.</t>
        </is>
      </c>
      <c r="F56" s="69" t="n"/>
      <c r="G56" s="69" t="n"/>
      <c r="H56" s="37" t="inlineStr">
        <is>
          <t>1. Explicar fenómenos científicamente</t>
        </is>
      </c>
      <c r="I56" s="29" t="inlineStr">
        <is>
          <t>E1 · Recuerda la definición de capacitancia y la energía almacenada en un condensador estudiada en la unidad anterior.</t>
        </is>
      </c>
      <c r="J56" s="29" t="inlineStr">
        <is>
          <t>E3 · Predice si la capacitancia equivalente de dos condensadores en serie es mayor o menor que la de cada uno y justifica.</t>
        </is>
      </c>
      <c r="K56" s="29" t="inlineStr">
        <is>
          <t>E2 · Compara las reglas de combinación de condensadores con las de resistencias en una tabla de doble entrada.</t>
        </is>
      </c>
      <c r="L56" s="29" t="inlineStr">
        <is>
          <t>D4 · Interpreta mediciones de capacímetro en combinaciones de condensadores cerámicos y verifica las reglas de combinación.</t>
        </is>
      </c>
      <c r="M56" s="29" t="inlineStr">
        <is>
          <t>E3 · Predice qué combinación de condensadores almacenará más energía con la misma pila y justifica con cálculos.</t>
        </is>
      </c>
      <c r="N56" s="30" t="inlineStr">
        <is>
          <t>Creatividad (Reforzar)
Diseña una combinación de condensadores disponibles que logre una capacitancia objetivo propuesta por la docente.</t>
        </is>
      </c>
      <c r="O56" s="37" t="inlineStr">
        <is>
          <t>Aplicar: calcular capacitancia equivalente y carga. Razonar: comparar reglas de combinación</t>
        </is>
      </c>
      <c r="P56" s="37" t="inlineStr">
        <is>
          <t>Tabla comparativa de combinaciones de condensadores con valores calculados, medidos y energía almacenada</t>
        </is>
      </c>
      <c r="Q56" s="69" t="n"/>
      <c r="R56" s="36" t="inlineStr">
        <is>
          <t>9.11. Calcula la capacitancia equivalente y la carga de cada condensador en combinaciones en serie y en paralelo.</t>
        </is>
      </c>
      <c r="S56" s="69" t="n"/>
      <c r="T56" s="31" t="inlineStr">
        <is>
          <t>2.2 Compartir a través de tecnologías digitales – Básico</t>
        </is>
      </c>
      <c r="U56" s="31" t="inlineStr">
        <is>
          <t>Compartir en el aula virtual la tabla de combinaciones medidas para que otros equipos comparen sus resultados.</t>
        </is>
      </c>
      <c r="V56" s="32" t="inlineStr">
        <is>
          <t>Uso ético de la información
Publica sus datos indicando qué equipo los midió y reconoce los datos ajenos que utilice.
↳ Se trabaja en la actividad digital (DigComp 2.2).</t>
        </is>
      </c>
      <c r="W56" s="69" t="n"/>
      <c r="X56" s="36" t="inlineStr">
        <is>
          <t>Nuevo (planeador)
Planeador Física II · 6.12</t>
        </is>
      </c>
      <c r="Y56" s="68" t="inlineStr">
        <is>
          <t>TA-E1.3</t>
        </is>
      </c>
      <c r="Z56" s="68" t="inlineStr"/>
      <c r="AA56" s="68" t="inlineStr">
        <is>
          <t>Electricidad y magnetismo</t>
        </is>
      </c>
      <c r="AB56" s="68" t="inlineStr">
        <is>
          <t>Electricidad y circuitos</t>
        </is>
      </c>
      <c r="AC56" s="68" t="inlineStr">
        <is>
          <t>Sí: Circuitos: leyes de Ohm y Joule</t>
        </is>
      </c>
      <c r="AD56" s="68" t="inlineStr">
        <is>
          <t>media</t>
        </is>
      </c>
      <c r="AE56" s="68" t="inlineStr">
        <is>
          <t>Condensadores en serie y paralelo dentro de circuitos</t>
        </is>
      </c>
    </row>
    <row r="57" ht="63" customHeight="1" s="60">
      <c r="A57" s="69" t="n"/>
      <c r="B57" s="36" t="inlineStr">
        <is>
          <t>9. Circuitos eléctricos</t>
        </is>
      </c>
      <c r="C57" s="36" t="inlineStr">
        <is>
          <t>Condensadores en circuitos</t>
        </is>
      </c>
      <c r="D57" s="36" t="inlineStr">
        <is>
          <t>Circuito RC
Carga y descarga
Constante de tiempo</t>
        </is>
      </c>
      <c r="E57" s="36" t="inlineStr">
        <is>
          <t>9.12. Medición de la carga y descarga de un condensador en un circuito RC alimentado con una pila de 9 V.</t>
        </is>
      </c>
      <c r="F57" s="69" t="n"/>
      <c r="G57" s="69" t="n"/>
      <c r="H57" s="37" t="inlineStr">
        <is>
          <t>2. Construir y evaluar diseños para la indagación científica e interpretar datos y evidencia de forma crítica</t>
        </is>
      </c>
      <c r="I57" s="29" t="inlineStr">
        <is>
          <t>E1 · Observa que el LED de un cargador sigue encendido unos segundos después de desconectarlo de la fuente.</t>
        </is>
      </c>
      <c r="J57" s="29" t="inlineStr">
        <is>
          <t>D1 · Pregunta guía: «¿Por qué el voltaje del condensador no cae a cero de inmediato al desconectar la pila?».</t>
        </is>
      </c>
      <c r="K57" s="29" t="inlineStr">
        <is>
          <t>E2 · Representa la descarga con la función V(t) = V₀e^(−t/RC) y transforma los datos a escala logarítmica para linealizarlos.</t>
        </is>
      </c>
      <c r="L57" s="29" t="inlineStr">
        <is>
          <t>D4 · Interpreta la curva de descarga medida cada cinco segundos con el multímetro para obtener la constante de tiempo.</t>
        </is>
      </c>
      <c r="M57" s="29" t="inlineStr">
        <is>
          <t>E6 · Explica aplicaciones del circuito RC como el temporizador de las luces intermitentes y el marcapasos cardíaco.</t>
        </is>
      </c>
      <c r="N57" s="30" t="inlineStr">
        <is>
          <t>Pensamiento crítico (Aproximar)
Cuestiona la explicación intuitiva de que el condensador «se vacía de golpe» y plantea qué datos permitirían comprobarlo.</t>
        </is>
      </c>
      <c r="O57" s="37" t="inlineStr">
        <is>
          <t>Aplicar: linealizar y ajustar datos. Razonar: comparar el valor experimental con el modelo</t>
        </is>
      </c>
      <c r="P57" s="37" t="inlineStr">
        <is>
          <t>Informe de laboratorio con curva de descarga, gráfica linealizada y constante de tiempo experimental comparada con RC</t>
        </is>
      </c>
      <c r="Q57" s="69" t="n"/>
      <c r="R57" s="36" t="inlineStr">
        <is>
          <t>9.12. Determina la constante de tiempo de un circuito RC a partir de la curva de descarga medida y la compara con el producto RC.</t>
        </is>
      </c>
      <c r="S57" s="69" t="n"/>
      <c r="T57" s="31" t="inlineStr">
        <is>
          <t>1.3 Gestión de la información – Básico</t>
        </is>
      </c>
      <c r="U57" s="31" t="inlineStr">
        <is>
          <t>Organizar los datos de descarga en hoja de cálculo, calcular el logaritmo del voltaje y ajustar una línea de tendencia.</t>
        </is>
      </c>
      <c r="V57" s="32" t="inlineStr">
        <is>
          <t>Convivir
Respeta la polaridad del condensador electrolítico y alerta a su equipo para trabajar con seguridad.</t>
        </is>
      </c>
      <c r="W57" s="69" t="n"/>
      <c r="X57" s="36" t="inlineStr">
        <is>
          <t>Nuevo (planeador)
Planeador Física II · 6.13</t>
        </is>
      </c>
      <c r="Y57" s="68" t="inlineStr">
        <is>
          <t>TA-E1.3</t>
        </is>
      </c>
      <c r="Z57" s="68" t="inlineStr"/>
      <c r="AA57" s="68" t="inlineStr">
        <is>
          <t>Electricidad y magnetismo</t>
        </is>
      </c>
      <c r="AB57" s="68" t="inlineStr">
        <is>
          <t>Electricidad y circuitos</t>
        </is>
      </c>
      <c r="AC57" s="68" t="inlineStr">
        <is>
          <t>Sí: Circuitos: leyes de Ohm y Joule</t>
        </is>
      </c>
      <c r="AD57" s="68" t="inlineStr">
        <is>
          <t>media</t>
        </is>
      </c>
      <c r="AE57" s="68" t="inlineStr">
        <is>
          <t>Circuito RC: carga y descarga; extensión de circuitos</t>
        </is>
      </c>
    </row>
    <row r="58" ht="75" customHeight="1" s="60">
      <c r="A58" s="65" t="n"/>
      <c r="B58" s="36" t="inlineStr">
        <is>
          <t>9. Circuitos eléctricos</t>
        </is>
      </c>
      <c r="C58" s="36" t="inlineStr">
        <is>
          <t>Seguridad eléctrica</t>
        </is>
      </c>
      <c r="D58" s="36" t="inlineStr">
        <is>
          <t>Efectos fisiológicos de la corriente
Resistencia del cuerpo humano
Protecciones eléctricas</t>
        </is>
      </c>
      <c r="E58" s="36" t="inlineStr">
        <is>
          <t>9.13. Análisis de los efectos fisiológicos de la corriente según su intensidad y de las medidas de protección en instalaciones eléctricas.</t>
        </is>
      </c>
      <c r="F58" s="65" t="n"/>
      <c r="G58" s="65" t="n"/>
      <c r="H58" s="37" t="inlineStr">
        <is>
          <t>3. Investigar, evaluar y usar información científica para tomar decisiones y actuar</t>
        </is>
      </c>
      <c r="I58" s="29" t="inlineStr">
        <is>
          <t>E6 · Analiza noticias de accidentes eléctricos ocurridos en viviendas de El Salvador durante la época lluviosa.</t>
        </is>
      </c>
      <c r="J58" s="29" t="inlineStr">
        <is>
          <t>E3 · Predice por qué la piel mojada aumenta el riesgo de una descarga eléctrica y justifica con la ley de Ohm.</t>
        </is>
      </c>
      <c r="K58" s="29" t="inlineStr">
        <is>
          <t>E1 · Aplica la ley de Ohm con valores de referencia de la resistencia del cuerpo para estimar corrientes peligrosas.</t>
        </is>
      </c>
      <c r="L58" s="29" t="inlineStr">
        <is>
          <t>I3 · Argumenta con datos de umbrales de corriente la función de fusibles, interruptores diferenciales y conexión a tierra.</t>
        </is>
      </c>
      <c r="M58" s="29" t="inlineStr">
        <is>
          <t>I5 · Justifica un conjunto de medidas de seguridad eléctrica para su hogar y su escuela basado en sus cálculos.</t>
        </is>
      </c>
      <c r="N58" s="30" t="inlineStr">
        <is>
          <t>Comunicación (Indagar)
Elabora un mensaje claro y fundamentado sobre prevención de accidentes eléctricos dirigido a su comunidad.</t>
        </is>
      </c>
      <c r="O58" s="37" t="inlineStr">
        <is>
          <t>Conocer: describir efectos fisiológicos. Aplicar: estimar corrientes. Razonar: justificar medidas de seguridad</t>
        </is>
      </c>
      <c r="P58" s="37" t="inlineStr">
        <is>
          <t>Cartel de prevención de accidentes eléctricos con cálculos de corriente y umbrales de riesgo fundamentados</t>
        </is>
      </c>
      <c r="Q58" s="65" t="n"/>
      <c r="R58" s="36" t="inlineStr">
        <is>
          <t>9.13. Estima con la ley de Ohm la corriente que atravesaría el cuerpo humano en distintas condiciones y justifica las medidas de seguridad eléctrica.</t>
        </is>
      </c>
      <c r="S58" s="65" t="n"/>
      <c r="T58" s="31" t="inlineStr">
        <is>
          <t>2.3 Participación ciudadana a través de tecnologías digitales – Básico</t>
        </is>
      </c>
      <c r="U58" s="31" t="inlineStr">
        <is>
          <t>Aportar datos y recomendaciones a una campaña digital escolar o municipal de prevención de accidentes eléctricos.</t>
        </is>
      </c>
      <c r="V58" s="32" t="inlineStr">
        <is>
          <t>Convivir
Participa de forma respetuosa y responsable en la campaña de prevención, pensando en el bienestar de su comunidad.
↳ Se trabaja en la actividad digital (DigComp 2.3).</t>
        </is>
      </c>
      <c r="W58" s="65" t="n"/>
      <c r="X58" s="36" t="inlineStr">
        <is>
          <t>Nuevo (planeador)
Planeador Física II · 6.14</t>
        </is>
      </c>
      <c r="Y58" s="68" t="inlineStr">
        <is>
          <t>TA-E1.3</t>
        </is>
      </c>
      <c r="Z58" s="68" t="inlineStr"/>
      <c r="AA58" s="68" t="inlineStr">
        <is>
          <t>Electricidad y magnetismo</t>
        </is>
      </c>
      <c r="AB58" s="68" t="inlineStr">
        <is>
          <t>Electricidad y circuitos</t>
        </is>
      </c>
      <c r="AC58" s="68" t="inlineStr">
        <is>
          <t>Sí: Circuitos: leyes de Ohm y Joule</t>
        </is>
      </c>
      <c r="AD58" s="68" t="inlineStr">
        <is>
          <t>media</t>
        </is>
      </c>
      <c r="AE58" s="68" t="inlineStr">
        <is>
          <t>Ley de Ohm aplicada a seguridad eléctrica</t>
        </is>
      </c>
    </row>
    <row r="59" ht="63" customHeight="1" s="60">
      <c r="A59" s="67" t="inlineStr">
        <is>
          <t>U10 - Eje integrador: interacciones</t>
        </is>
      </c>
      <c r="B59" s="36" t="inlineStr">
        <is>
          <t>10. Fuerzas magnéticas</t>
        </is>
      </c>
      <c r="C59" s="36" t="inlineStr">
        <is>
          <t>Fuerza magnética sobre cargas</t>
        </is>
      </c>
      <c r="D59" s="36" t="inlineStr">
        <is>
          <t>Fuerza de Lorentz
Producto vectorial
Regla de la mano derecha</t>
        </is>
      </c>
      <c r="E59" s="36" t="inlineStr">
        <is>
          <t>10.1. Cálculo de la magnitud y la dirección de la fuerza magnética sobre una carga en movimiento mediante el producto vectorial.</t>
        </is>
      </c>
      <c r="F59" s="36" t="inlineStr">
        <is>
          <t>Calcula la fuerza magnética sobre cargas en movimiento y sobre conductores con corriente aplicando el producto vectorial. Explica el funcionamiento del espectrómetro de masas, el altavoz y el motor de corriente continua a partir del movimiento de partículas y del par de torsión en campos magnéticos.</t>
        </is>
      </c>
      <c r="G59" s="36" t="inlineStr">
        <is>
          <t>Curiosidad por comprender la física de los dispositivos que convierten energía eléctrica en movimiento y sonido. Responsabilidad en la reutilización de motores e imanes de aparatos en desuso.</t>
        </is>
      </c>
      <c r="H59" s="37" t="inlineStr">
        <is>
          <t>1. Explicar fenómenos científicamente</t>
        </is>
      </c>
      <c r="I59" s="29" t="inlineStr">
        <is>
          <t>E6 · Reconoce que las auroras polares se producen porque el campo magnético terrestre desvía las partículas cargadas del viento solar.</t>
        </is>
      </c>
      <c r="J59" s="29" t="inlineStr">
        <is>
          <t>D1 · Pregunta guía: «¿Por qué una carga en reposo no siente fuerza magnética y una carga en movimiento sí?».</t>
        </is>
      </c>
      <c r="K59" s="29" t="inlineStr">
        <is>
          <t>E2 · Representa en tres dimensiones los vectores velocidad, campo y fuerza, y aplica F = qvB sen θ.</t>
        </is>
      </c>
      <c r="L59" s="29" t="inlineStr">
        <is>
          <t>E4 · Utiliza el modelo vectorial para explicar por qué la fuerza magnética no realiza trabajo sobre la partícula.</t>
        </is>
      </c>
      <c r="M59" s="29" t="inlineStr">
        <is>
          <t>E3 · Predice la dirección de la fuerza sobre un electrón y sobre un protón que entran con igual velocidad en el mismo campo.</t>
        </is>
      </c>
      <c r="N59" s="30" t="inlineStr">
        <is>
          <t>Pensamiento crítico (Explorar)
Analiza en qué condiciones la fuerza magnética es nula o máxima y justifica su conclusión con el producto vectorial.</t>
        </is>
      </c>
      <c r="O59" s="37" t="inlineStr">
        <is>
          <t>Aplicar: calcular productos vectoriales. Razonar: justificar la dirección de la fuerza</t>
        </is>
      </c>
      <c r="P59" s="37" t="inlineStr">
        <is>
          <t>Hoja de ejercicios con diagramas tridimensionales de fuerza magnética y cálculos de magnitud y dirección</t>
        </is>
      </c>
      <c r="Q59" s="36" t="inlineStr">
        <is>
          <t>INDAGACIÓN: Relacionar la dirección y magnitud de la fuerza magnética sobre cargas y corrientes con la velocidad, la corriente y el campo, mediante el producto vectorial y la experimentación con imanes y bobinas, para explicar el funcionamiento de dispositivos electromagnéticos.</t>
        </is>
      </c>
      <c r="R59" s="36" t="inlineStr">
        <is>
          <t>10.1. Calcula la fuerza magnética sobre una carga en movimiento y determina su dirección con la regla de la mano derecha en situaciones tridimensionales.</t>
        </is>
      </c>
      <c r="S59" s="36" t="inlineStr">
        <is>
          <t>Un campo magnético ejerce fuerza sobre cargas en movimiento y sobre corrientes, perpendicular a la velocidad y al campo. Esta interacción curva la trayectoria de partículas cargadas, separa isótopos en los espectrómetros de masas y produce el par de torsión que hace girar los motores eléctricos y vibrar los altavoces.</t>
        </is>
      </c>
      <c r="T59" s="31" t="inlineStr">
        <is>
          <t>5.3 Identificación de soluciones creativas con tecnologías digitales – Básico</t>
        </is>
      </c>
      <c r="U59" s="31" t="inlineStr">
        <is>
          <t>Explorar en una aplicación de GeoGebra 3D el producto vectorial variando el ángulo entre velocidad y campo magnético.</t>
        </is>
      </c>
      <c r="V59" s="32" t="inlineStr">
        <is>
          <t>Respeto al medio ambiente, entorno y territorio
Valora el campo magnético terrestre como escudo natural que protege la vida del planeta frente al viento solar.</t>
        </is>
      </c>
      <c r="W59" s="3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F: fuerza magnética, en newtons, N. q: carga eléctrica, en coulombs, C. v: velocidad, en metros por segundo, m/s. B: campo magnético o densidad de flujo magnético, en teslas, T. θ: ángulo entre la velocidad o la corriente y el campo, en grados, °, o radianes, rad. r: radio de la trayectoria, en metros, m. m: masa, en kilogramos, kg, o en unidades de masa atómica unificada, u. I: corriente eléctrica, en amperes, A. L: longitud del conductor, en metros, m. τ: par de torsión, en newton metro, N·m. N: número de espiras, adimensional. A: área de la espira, en metros cuadrados, m². El producto vectorial se escribe F = qv × B.</t>
        </is>
      </c>
      <c r="X59" s="36" t="inlineStr">
        <is>
          <t>Nuevo (planeador)
Planeador Física II · 7.2</t>
        </is>
      </c>
      <c r="Y59" s="68" t="inlineStr">
        <is>
          <t>TA-E2.1</t>
        </is>
      </c>
      <c r="Z59" s="68" t="inlineStr"/>
      <c r="AA59" s="68" t="inlineStr">
        <is>
          <t>Electricidad y magnetismo</t>
        </is>
      </c>
      <c r="AB59" s="68" t="inlineStr">
        <is>
          <t>Magnetismo e inducción electromagnética</t>
        </is>
      </c>
      <c r="AC59" s="68" t="inlineStr">
        <is>
          <t>Sí: Fuerza y trayectoria de cargas en campos magnéticos</t>
        </is>
      </c>
      <c r="AD59" s="68" t="inlineStr">
        <is>
          <t>alta</t>
        </is>
      </c>
      <c r="AE59" s="68" t="inlineStr">
        <is>
          <t>Fuerza de Lorentz sobre cargas en movimiento</t>
        </is>
      </c>
    </row>
    <row r="60" ht="75" customHeight="1" s="60">
      <c r="A60" s="69" t="n"/>
      <c r="B60" s="36" t="inlineStr">
        <is>
          <t>10. Fuerzas magnéticas</t>
        </is>
      </c>
      <c r="C60" s="36" t="inlineStr">
        <is>
          <t>Fuerza magnética sobre cargas</t>
        </is>
      </c>
      <c r="D60" s="36" t="inlineStr">
        <is>
          <t>Movimiento circular en un campo magnético
Radio de la trayectoria
Frecuencia de ciclotrón</t>
        </is>
      </c>
      <c r="E60" s="36" t="inlineStr">
        <is>
          <t>10.2. Análisis del movimiento circular uniforme de una partícula cargada en un campo magnético uniforme.</t>
        </is>
      </c>
      <c r="F60" s="69" t="n"/>
      <c r="G60" s="69" t="n"/>
      <c r="H60" s="37" t="inlineStr">
        <is>
          <t>1. Explicar fenómenos científicamente</t>
        </is>
      </c>
      <c r="I60" s="29" t="inlineStr">
        <is>
          <t>E1 · Recuerda lo visto en 8.° sobre el movimiento circular uniforme y la fuerza centrípeta.</t>
        </is>
      </c>
      <c r="J60" s="29" t="inlineStr">
        <is>
          <t>E3 · Predice cómo cambia el radio de la trayectoria si se duplica la velocidad de la partícula y justifica su predicción.</t>
        </is>
      </c>
      <c r="K60" s="29" t="inlineStr">
        <is>
          <t>E4 · Aplica el modelo de fuerza centrípeta magnética para deducir r = mv/(qB) y el período T = 2πm/(qB).</t>
        </is>
      </c>
      <c r="L60" s="29" t="inlineStr">
        <is>
          <t>D4 · Interpreta la trayectoria generada por un programa iterativo y compara el radio obtenido con el valor calculado.</t>
        </is>
      </c>
      <c r="M60" s="29" t="inlineStr">
        <is>
          <t>E3 · Predice la diferencia entre la trayectoria parabólica en un campo eléctrico y la circular en un campo magnético.</t>
        </is>
      </c>
      <c r="N60" s="30" t="inlineStr">
        <is>
          <t>Creatividad (Explicar)
Propone una forma original de representar la trayectoria, por ejemplo con una animación paso a paso de la velocidad y la fuerza.</t>
        </is>
      </c>
      <c r="O60" s="37" t="inlineStr">
        <is>
          <t>Aplicar: calcular radio y período. Razonar: comparar movimientos en campos eléctricos y magnéticos</t>
        </is>
      </c>
      <c r="P60" s="37" t="inlineStr">
        <is>
          <t>Trayectoria simulada de una partícula cargada con cálculo del radio y del período verificados con el programa</t>
        </is>
      </c>
      <c r="Q60" s="69" t="n"/>
      <c r="R60" s="36" t="inlineStr">
        <is>
          <t>10.2. Calcula el radio y el período de la trayectoria circular de una partícula cargada en un campo magnético y los compara con el movimiento en un campo eléctrico.</t>
        </is>
      </c>
      <c r="S60" s="69" t="n"/>
      <c r="T60" s="31" t="inlineStr">
        <is>
          <t>3.4 Pensamiento computacional y programación – Básico</t>
        </is>
      </c>
      <c r="U60" s="31" t="inlineStr">
        <is>
          <t>Programar en Python sencillo o Scratch un algoritmo que actualice paso a paso la posición y la velocidad de la partícula.</t>
        </is>
      </c>
      <c r="V60" s="32" t="inlineStr">
        <is>
          <t>Convivir
Comparte su programa con el grupo y acepta sugerencias de mejora de forma respetuosa.
↳ Se trabaja en la actividad digital (DigComp 3.4).</t>
        </is>
      </c>
      <c r="W60" s="69" t="n"/>
      <c r="X60" s="36" t="inlineStr">
        <is>
          <t>Nuevo (planeador)
Planeador Física II · 7.3</t>
        </is>
      </c>
      <c r="Y60" s="68" t="inlineStr">
        <is>
          <t>TA-E2.1</t>
        </is>
      </c>
      <c r="Z60" s="68" t="inlineStr">
        <is>
          <t>TA-M1.3</t>
        </is>
      </c>
      <c r="AA60" s="68" t="inlineStr">
        <is>
          <t>Electricidad y magnetismo</t>
        </is>
      </c>
      <c r="AB60" s="68" t="inlineStr">
        <is>
          <t>Magnetismo e inducción electromagnética</t>
        </is>
      </c>
      <c r="AC60" s="68" t="inlineStr">
        <is>
          <t>Sí: Fuerza y trayectoria de cargas en campos magnéticos</t>
        </is>
      </c>
      <c r="AD60" s="68" t="inlineStr">
        <is>
          <t>alta</t>
        </is>
      </c>
      <c r="AE60" s="68" t="inlineStr">
        <is>
          <t>Trayectoria circular de cargas en campo magnético</t>
        </is>
      </c>
    </row>
    <row r="61" ht="75" customHeight="1" s="60">
      <c r="A61" s="69" t="n"/>
      <c r="B61" s="36" t="inlineStr">
        <is>
          <t>10. Fuerzas magnéticas</t>
        </is>
      </c>
      <c r="C61" s="36" t="inlineStr">
        <is>
          <t>Fuerza magnética sobre cargas</t>
        </is>
      </c>
      <c r="D61" s="36" t="inlineStr">
        <is>
          <t>Espectrómetro de masas
Selector de velocidades
Separación de isótopos</t>
        </is>
      </c>
      <c r="E61" s="36" t="inlineStr">
        <is>
          <t>10.3. Interpretación del funcionamiento del espectrómetro de masas y de sus aplicaciones en el análisis químico y ambiental.</t>
        </is>
      </c>
      <c r="F61" s="69" t="n"/>
      <c r="G61" s="69" t="n"/>
      <c r="H61" s="37" t="inlineStr">
        <is>
          <t>3. Investigar, evaluar y usar información científica para tomar decisiones y actuar</t>
        </is>
      </c>
      <c r="I61" s="29" t="inlineStr">
        <is>
          <t>E6 · Reconoce que los laboratorios ambientales usan la espectrometría de masas para detectar metales pesados en ríos como el Lempa.</t>
        </is>
      </c>
      <c r="J61" s="29" t="inlineStr">
        <is>
          <t>E5 · Formula una hipótesis sobre cómo se podrían separar dos isótopos de carbono que tienen la misma carga.</t>
        </is>
      </c>
      <c r="K61" s="29" t="inlineStr">
        <is>
          <t>E1 · Aplica la condición del selector de velocidades v = E/B y el radio r = mv/(qB) para identificar isótopos.</t>
        </is>
      </c>
      <c r="L61" s="29" t="inlineStr">
        <is>
          <t>I1 · Busca y evalúa información sobre el uso de la espectrometría de masas en medicina forense, geología y control ambiental.</t>
        </is>
      </c>
      <c r="M61" s="29" t="inlineStr">
        <is>
          <t>I5 · Justifica la importancia de contar con equipos de análisis químico para vigilar la calidad del agua en El Salvador.</t>
        </is>
      </c>
      <c r="N61" s="30" t="inlineStr">
        <is>
          <t>Comunicación (Reforzar)
Explica en una presentación breve a sus compañeros cómo el espectrómetro separa iones de distinta masa.</t>
        </is>
      </c>
      <c r="O61" s="37" t="inlineStr">
        <is>
          <t>Aplicar: calcular la relación masa-carga. Razonar: valorar aplicaciones científicas</t>
        </is>
      </c>
      <c r="P61" s="37" t="inlineStr">
        <is>
          <t>Esquema rotulado de un espectrómetro de masas con cálculos de radios para dos isótopos y una aplicación ambiental documentada</t>
        </is>
      </c>
      <c r="Q61" s="69" t="n"/>
      <c r="R61" s="36" t="inlineStr">
        <is>
          <t>10.3. Calcula la relación masa-carga de un ion a partir del radio de su trayectoria en un espectrómetro de masas y explica sus aplicaciones científicas.</t>
        </is>
      </c>
      <c r="S61" s="69" t="n"/>
      <c r="T61" s="31" t="inlineStr">
        <is>
          <t>1.2 Evaluación de la información – Básico</t>
        </is>
      </c>
      <c r="U61" s="31" t="inlineStr">
        <is>
          <t>Evaluar la fiabilidad de dos fuentes digitales sobre aplicaciones del espectrómetro de masas según autoría y respaldo institucional.</t>
        </is>
      </c>
      <c r="V61" s="32" t="inlineStr">
        <is>
          <t>Respeto al medio ambiente, entorno y territorio
Valora el monitoreo científico de la contaminación de los ríos salvadoreños como herramienta de cuidado del territorio.</t>
        </is>
      </c>
      <c r="W61" s="69" t="n"/>
      <c r="X61" s="36" t="inlineStr">
        <is>
          <t>Nuevo (planeador)
Planeador Física II · 7.4</t>
        </is>
      </c>
      <c r="Y61" s="68" t="inlineStr">
        <is>
          <t>TA-E2.1</t>
        </is>
      </c>
      <c r="Z61" s="68" t="inlineStr"/>
      <c r="AA61" s="68" t="inlineStr">
        <is>
          <t>Electricidad y magnetismo</t>
        </is>
      </c>
      <c r="AB61" s="68" t="inlineStr">
        <is>
          <t>Magnetismo e inducción electromagnética</t>
        </is>
      </c>
      <c r="AC61" s="68" t="inlineStr">
        <is>
          <t>Sí: Fuerza y trayectoria de cargas en campos magnéticos</t>
        </is>
      </c>
      <c r="AD61" s="68" t="inlineStr">
        <is>
          <t>alta</t>
        </is>
      </c>
      <c r="AE61" s="68" t="inlineStr">
        <is>
          <t>Espectrómetro de masas: trayectoria de iones en campo magnético</t>
        </is>
      </c>
    </row>
    <row r="62" ht="75" customHeight="1" s="60">
      <c r="A62" s="69" t="n"/>
      <c r="B62" s="36" t="inlineStr">
        <is>
          <t>10. Fuerzas magnéticas</t>
        </is>
      </c>
      <c r="C62" s="36" t="inlineStr">
        <is>
          <t>Fuerza magnética sobre corrientes</t>
        </is>
      </c>
      <c r="D62" s="36" t="inlineStr">
        <is>
          <t>Fuerza sobre un conductor
Balanza de corriente
Altavoz</t>
        </is>
      </c>
      <c r="E62" s="36" t="inlineStr">
        <is>
          <t>10.4. Medición de la fuerza magnética sobre un conductor con corriente suministrada por pilas en el campo de un imán.</t>
        </is>
      </c>
      <c r="F62" s="69" t="n"/>
      <c r="G62" s="69" t="n"/>
      <c r="H62" s="37" t="inlineStr">
        <is>
          <t>2. Construir y evaluar diseños para la indagación científica e interpretar datos y evidencia de forma crítica</t>
        </is>
      </c>
      <c r="I62" s="29" t="inlineStr">
        <is>
          <t>E1 · Observa cómo vibra el cono de un altavoz desarmado cuando se conecta brevemente a una pila de 1.5 V.</t>
        </is>
      </c>
      <c r="J62" s="29" t="inlineStr">
        <is>
          <t>E5 · Formula una hipótesis sobre cómo depende la fuerza sobre el conductor de la corriente y de la longitud dentro del campo.</t>
        </is>
      </c>
      <c r="K62" s="29" t="inlineStr">
        <is>
          <t>E1 · Aplica F = ILB sen θ para calcular la fuerza sobre un tramo de conductor en el campo de un imán.</t>
        </is>
      </c>
      <c r="L62" s="29" t="inlineStr">
        <is>
          <t>D2 · Diseña una balanza de corriente con una balanza digital, un imán, un alambre y pilas para medir la fuerza en función de la corriente.</t>
        </is>
      </c>
      <c r="M62" s="29" t="inlineStr">
        <is>
          <t>D3 · Evalúa las limitaciones de su balanza de corriente y propone mejoras para reducir la incertidumbre.</t>
        </is>
      </c>
      <c r="N62" s="30" t="inlineStr">
        <is>
          <t>Colaboración (Indagar)
Organiza con su equipo roles de montaje, medición y registro para obtener datos de la fuerza a varias corrientes.</t>
        </is>
      </c>
      <c r="O62" s="37" t="inlineStr">
        <is>
          <t>Aplicar: calcular y medir fuerzas sobre corrientes. Razonar: evaluar un diseño experimental</t>
        </is>
      </c>
      <c r="P62" s="37" t="inlineStr">
        <is>
          <t>Gráfica fuerza-corriente de la balanza de corriente con el campo magnético del imán estimado a partir de la pendiente</t>
        </is>
      </c>
      <c r="Q62" s="69" t="n"/>
      <c r="R62" s="36" t="inlineStr">
        <is>
          <t>10.4. Calcula la fuerza magnética sobre un conductor rectilíneo con corriente y explica con ella el funcionamiento de un altavoz.</t>
        </is>
      </c>
      <c r="S62" s="69" t="n"/>
      <c r="T62" s="31" t="inlineStr">
        <is>
          <t>4.2 Protección de datos personales y privacidad – Básico</t>
        </is>
      </c>
      <c r="U62" s="31" t="inlineStr">
        <is>
          <t>Revisar los permisos que solicita la aplicación generadora de tonos del teléfono antes de usarla para excitar el altavoz.</t>
        </is>
      </c>
      <c r="V62" s="32" t="inlineStr">
        <is>
          <t>Uso ético de la información
Concede a las aplicaciones solo los permisos necesarios y protege los datos personales guardados en su teléfono.
↳ Se trabaja en la actividad digital (DigComp 4.2).</t>
        </is>
      </c>
      <c r="W62" s="69" t="n"/>
      <c r="X62" s="36" t="inlineStr">
        <is>
          <t>Nuevo (planeador)
Planeador Física II · 7.5</t>
        </is>
      </c>
      <c r="Y62" s="68" t="inlineStr">
        <is>
          <t>TA-E2.1</t>
        </is>
      </c>
      <c r="Z62" s="68" t="inlineStr">
        <is>
          <t>TA-E2.2</t>
        </is>
      </c>
      <c r="AA62" s="68" t="inlineStr">
        <is>
          <t>Electricidad y magnetismo</t>
        </is>
      </c>
      <c r="AB62" s="68" t="inlineStr">
        <is>
          <t>Magnetismo e inducción electromagnética</t>
        </is>
      </c>
      <c r="AC62" s="68" t="inlineStr">
        <is>
          <t>Sí: Fuerza y trayectoria de cargas en campos magnéticos</t>
        </is>
      </c>
      <c r="AD62" s="68" t="inlineStr">
        <is>
          <t>media</t>
        </is>
      </c>
      <c r="AE62" s="68" t="inlineStr">
        <is>
          <t>Fuerza magnética sobre conductor con corriente; altavoz</t>
        </is>
      </c>
    </row>
    <row r="63" ht="97.5" customHeight="1" s="60">
      <c r="A63" s="65" t="n"/>
      <c r="B63" s="36" t="inlineStr">
        <is>
          <t>10. Fuerzas magnéticas</t>
        </is>
      </c>
      <c r="C63" s="36" t="inlineStr">
        <is>
          <t>Fuerza magnética sobre corrientes</t>
        </is>
      </c>
      <c r="D63" s="36" t="inlineStr">
        <is>
          <t>Par de torsión en una espira
Momento magnético
Motor de corriente continua</t>
        </is>
      </c>
      <c r="E63" s="36" t="inlineStr">
        <is>
          <t>10.5. Cálculo del par de torsión sobre una bobina con corriente y análisis del funcionamiento de un motor de corriente continua.</t>
        </is>
      </c>
      <c r="F63" s="65" t="n"/>
      <c r="G63" s="65" t="n"/>
      <c r="H63" s="37" t="inlineStr">
        <is>
          <t>1. Explicar fenómenos científicamente</t>
        </is>
      </c>
      <c r="I63" s="29" t="inlineStr">
        <is>
          <t>E1 · Recuerda el motor de corriente directa que construyó en 9.° y describe qué lo hacía girar.</t>
        </is>
      </c>
      <c r="J63" s="29" t="inlineStr">
        <is>
          <t>D1 · Pregunta guía: «¿Por qué el par sobre la bobina cambia de valor mientras gira el motor?».</t>
        </is>
      </c>
      <c r="K63" s="29" t="inlineStr">
        <is>
          <t>E2 · Representa el par τ = NIAB sen θ en una gráfica en función del ángulo de giro de la espira.</t>
        </is>
      </c>
      <c r="L63" s="29" t="inlineStr">
        <is>
          <t>D4 · Mide la velocidad de giro de un motor pequeño de juguete con distintas cantidades de pilas y concluye cómo influye la corriente.</t>
        </is>
      </c>
      <c r="M63" s="29" t="inlineStr">
        <is>
          <t>E6 · Explica la importancia de los motores eléctricos en la movilidad eléctrica y en la industria salvadoreña.</t>
        </is>
      </c>
      <c r="N63" s="30" t="inlineStr">
        <is>
          <t>Creatividad (Aproximar)
Imagina usos nuevos para motores recuperados de juguetes dañados y los describe en un boceto.</t>
        </is>
      </c>
      <c r="O63" s="37" t="inlineStr">
        <is>
          <t>Aplicar: calcular par de torsión. Razonar: explicar el funcionamiento del conmutador</t>
        </is>
      </c>
      <c r="P63" s="37" t="inlineStr">
        <is>
          <t>Gráfica par-ángulo de una espira y tabla de velocidad de giro del motor según el número de pilas</t>
        </is>
      </c>
      <c r="Q63" s="65" t="n"/>
      <c r="R63" s="36" t="inlineStr">
        <is>
          <t>10.5. Calcula el par de torsión sobre una bobina en un campo magnético y explica el papel del conmutador en el giro continuo de un motor.</t>
        </is>
      </c>
      <c r="S63" s="65" t="n"/>
      <c r="T63" s="31" t="inlineStr">
        <is>
          <t>4.4 Protección del medio ambiente – Básico</t>
        </is>
      </c>
      <c r="U63" s="31" t="inlineStr">
        <is>
          <t>Recuperar motores e imanes de juguetes y aparatos en desuso y documentar cómo se reduce así la basura electrónica.</t>
        </is>
      </c>
      <c r="V63" s="32" t="inlineStr">
        <is>
          <t>Respeto al medio ambiente, entorno y territorio
Reutiliza motores de aparatos en desuso y entrega el resto de componentes a un punto de acopio de residuos electrónicos.
↳ Se trabaja en la actividad digital (DigComp 4.4).</t>
        </is>
      </c>
      <c r="W63" s="65" t="n"/>
      <c r="X63" s="36" t="inlineStr">
        <is>
          <t>Nuevo (planeador)
Planeador Física II · 7.6</t>
        </is>
      </c>
      <c r="Y63" s="68" t="inlineStr">
        <is>
          <t>TA-E2.2</t>
        </is>
      </c>
      <c r="Z63" s="68" t="inlineStr">
        <is>
          <t>TA-E2.1</t>
        </is>
      </c>
      <c r="AA63" s="68" t="inlineStr">
        <is>
          <t>Electricidad y magnetismo</t>
        </is>
      </c>
      <c r="AB63" s="68" t="inlineStr">
        <is>
          <t>Magnetismo e inducción electromagnética</t>
        </is>
      </c>
      <c r="AC63" s="68" t="inlineStr">
        <is>
          <t>Sí: Relación electricidad-magnetismo; ley de Ampère; electroimanes</t>
        </is>
      </c>
      <c r="AD63" s="68" t="inlineStr">
        <is>
          <t>media</t>
        </is>
      </c>
      <c r="AE63" s="68" t="inlineStr">
        <is>
          <t>Par sobre espira y motor de corriente continua</t>
        </is>
      </c>
    </row>
    <row r="64" ht="75" customHeight="1" s="60">
      <c r="A64" s="67" t="inlineStr">
        <is>
          <t>U11 - Eje integrador: interacciones</t>
        </is>
      </c>
      <c r="B64" s="36" t="inlineStr">
        <is>
          <t>11. Campos magnéticos</t>
        </is>
      </c>
      <c r="C64" s="36" t="inlineStr">
        <is>
          <t>Campo magnético</t>
        </is>
      </c>
      <c r="D64" s="36" t="inlineStr">
        <is>
          <t>Imanes y polos
Líneas de campo magnético
Campo magnético terrestre</t>
        </is>
      </c>
      <c r="E64" s="36" t="inlineStr">
        <is>
          <t>11.1. Representación de las líneas de campo magnético de imanes y del campo terrestre a partir de observaciones con brújulas y limaduras.</t>
        </is>
      </c>
      <c r="F64" s="36" t="inlineStr">
        <is>
          <t>Calcula el campo magnético producido por conductores rectilíneos, espiras y solenoides aplicando la ley de Ampère y verifica sus predicciones con mediciones. Relaciona las propiedades de los materiales ferromagnéticos con sus aplicaciones tecnológicas.</t>
        </is>
      </c>
      <c r="G64" s="36" t="inlineStr">
        <is>
          <t>Curiosidad por el campo magnético terrestre y sus efectos en la orientación y la protección de la vida. Responsabilidad en el manejo de imanes potentes y en la recuperación de materiales magnéticos.</t>
        </is>
      </c>
      <c r="H64" s="37" t="inlineStr">
        <is>
          <t>1. Explicar fenómenos científicamente</t>
        </is>
      </c>
      <c r="I64" s="29" t="inlineStr">
        <is>
          <t>E6 · Reconoce que pescadores y navegantes del golfo de Fonseca usan la brújula y el GPS para orientarse en el mar.</t>
        </is>
      </c>
      <c r="J64" s="29" t="inlineStr">
        <is>
          <t>D1 · Pregunta guía: «¿Apunta la brújula exactamente al norte geográfico desde San Salvador?».</t>
        </is>
      </c>
      <c r="K64" s="29" t="inlineStr">
        <is>
          <t>E2 · Representa las líneas de campo de un imán de barra y de dos imanes enfrentados a partir de la distribución de limaduras en una bolsa sellada.</t>
        </is>
      </c>
      <c r="L64" s="29" t="inlineStr">
        <is>
          <t>E4 · Utiliza el modelo del dipolo magnético terrestre para explicar la declinación y la inclinación del campo.</t>
        </is>
      </c>
      <c r="M64" s="29" t="inlineStr">
        <is>
          <t>E3 · Predice la dirección que marcará la brújula al acercarla a cada polo de un imán y justifica según las líneas de campo.</t>
        </is>
      </c>
      <c r="N64" s="30" t="inlineStr">
        <is>
          <t>Comunicación (Aproximar)
Comparte oralmente sus ideas previas sobre el funcionamiento de la brújula y escucha las de sus compañeros.</t>
        </is>
      </c>
      <c r="O64" s="37" t="inlineStr">
        <is>
          <t>Conocer: describir líneas de campo. Aplicar: representar campos. Razonar: interpretar la declinación</t>
        </is>
      </c>
      <c r="P64" s="37" t="inlineStr">
        <is>
          <t>Mapa de líneas de campo de imanes y ficha con la declinación magnética de su municipio</t>
        </is>
      </c>
      <c r="Q64" s="36" t="inlineStr">
        <is>
          <t>INDAGACIÓN: Medir el campo magnético generado por corrientes con sensores y brújulas, y contrastar los resultados con la ley de Ampère, para explicar el funcionamiento de electroimanes y de las aplicaciones de los materiales magnéticos.</t>
        </is>
      </c>
      <c r="R64" s="36" t="inlineStr">
        <is>
          <t>11.1. Representa las líneas de campo magnético de imanes y de la Tierra, e interpreta la declinación magnética en su localidad.</t>
        </is>
      </c>
      <c r="S64" s="36" t="inlineStr">
        <is>
          <t>Las corrientes eléctricas generan campos magnéticos cuya intensidad depende de la corriente y de la geometría del conductor, como lo describe la ley de Ampère. Este principio, junto con las propiedades de los materiales ferromagnéticos, sustenta tecnologías como los electroimanes, la resonancia magnética y el almacenamiento magnético de información.</t>
        </is>
      </c>
      <c r="T64" s="31" t="inlineStr">
        <is>
          <t>1.1 Navegación, búsqueda y filtrado de información – Básico</t>
        </is>
      </c>
      <c r="U64" s="31" t="inlineStr">
        <is>
          <t>Buscar en la calculadora de campo geomagnético de la NOAA la declinación y la intensidad del campo en su municipio.</t>
        </is>
      </c>
      <c r="V64" s="32" t="inlineStr">
        <is>
          <t>Uso ético de la información
Cita la fuente de los datos geomagnéticos que consulta e indica la fecha de la consulta.
↳ Se trabaja en la actividad digital (DigComp 1.1).</t>
        </is>
      </c>
      <c r="W64" s="3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B: campo magnético, en teslas, T, y sus submúltiplos, como el microtesla, µT. I: corriente eléctrica, en amperes, A. r: distancia al conductor, en metros, m. μ₀: permeabilidad magnética del vacío, 4π × 10⁻⁷ T·m/A. μᵣ: permeabilidad relativa, adimensional. N: número de espiras, adimensional. n: número de espiras por unidad de longitud, en espiras por metro, m⁻¹. L: longitud del solenoide, en metros, m. δ: declinación magnética, en grados, °.</t>
        </is>
      </c>
      <c r="X64" s="36" t="inlineStr">
        <is>
          <t>Nuevo (planeador)
Planeador Física II · 7.1</t>
        </is>
      </c>
      <c r="Y64" s="68" t="inlineStr">
        <is>
          <t>TA-E2.2</t>
        </is>
      </c>
      <c r="Z64" s="68" t="inlineStr"/>
      <c r="AA64" s="68" t="inlineStr">
        <is>
          <t>Electricidad y magnetismo</t>
        </is>
      </c>
      <c r="AB64" s="68" t="inlineStr">
        <is>
          <t>Magnetismo e inducción electromagnética</t>
        </is>
      </c>
      <c r="AC64" s="68" t="inlineStr">
        <is>
          <t>Sí: Relación electricidad-magnetismo; ley de Ampère; electroimanes</t>
        </is>
      </c>
      <c r="AD64" s="68" t="inlineStr">
        <is>
          <t>media</t>
        </is>
      </c>
      <c r="AE64" s="68" t="inlineStr">
        <is>
          <t>Imanes, líneas de campo magnético y campo terrestre</t>
        </is>
      </c>
    </row>
    <row r="65" ht="75" customHeight="1" s="60">
      <c r="A65" s="69" t="n"/>
      <c r="B65" s="36" t="inlineStr">
        <is>
          <t>11. Campos magnéticos</t>
        </is>
      </c>
      <c r="C65" s="36" t="inlineStr">
        <is>
          <t>Campo magnético</t>
        </is>
      </c>
      <c r="D65" s="36" t="inlineStr">
        <is>
          <t>Experimento de Oersted
Campo de un conductor rectilíneo
Campo de una espira</t>
        </is>
      </c>
      <c r="E65" s="36" t="inlineStr">
        <is>
          <t>11.2. Medición del campo magnético de un conductor rectilíneo y de una bobina con corriente de pilas usando el magnetómetro del teléfono.</t>
        </is>
      </c>
      <c r="F65" s="69" t="n"/>
      <c r="G65" s="69" t="n"/>
      <c r="H65" s="37" t="inlineStr">
        <is>
          <t>2. Construir y evaluar diseños para la indagación científica e interpretar datos y evidencia de forma crítica</t>
        </is>
      </c>
      <c r="I65" s="29" t="inlineStr">
        <is>
          <t>E1 · Recuerda el experimento de Oersted y observa cómo se desvía una brújula junto a un cable conectado a una pila.</t>
        </is>
      </c>
      <c r="J65" s="29" t="inlineStr">
        <is>
          <t>E5 · Formula una hipótesis sobre cómo varía el campo magnético al alejarse del conductor.</t>
        </is>
      </c>
      <c r="K65" s="29" t="inlineStr">
        <is>
          <t>E1 · Aplica B = μ₀I/(2πr) para calcular el campo magnético a varias distancias de un conductor rectilíneo.</t>
        </is>
      </c>
      <c r="L65" s="29" t="inlineStr">
        <is>
          <t>D4 · Interpreta la gráfica del campo medido con phyphox en función de 1/r para verificar la relación inversa.</t>
        </is>
      </c>
      <c r="M65" s="29" t="inlineStr">
        <is>
          <t>D3 · Evalúa cómo el campo terrestre y los objetos metálicos cercanos afectaron sus mediciones y propone correcciones.</t>
        </is>
      </c>
      <c r="N65" s="30" t="inlineStr">
        <is>
          <t>Colaboración (Explorar)
Coordina con su equipo las mediciones a distintas distancias y comparten los datos en una tabla común.</t>
        </is>
      </c>
      <c r="O65" s="37" t="inlineStr">
        <is>
          <t>Aplicar: calcular y medir campos magnéticos. Razonar: verificar una relación inversa con datos</t>
        </is>
      </c>
      <c r="P65" s="37" t="inlineStr">
        <is>
          <t>Gráfica B en función de 1/r con datos del magnetómetro y comparación con el valor teórico</t>
        </is>
      </c>
      <c r="Q65" s="69" t="n"/>
      <c r="R65" s="36" t="inlineStr">
        <is>
          <t>11.2. Calcula el campo magnético de un conductor rectilíneo largo y verifica experimentalmente su dependencia inversa con la distancia.</t>
        </is>
      </c>
      <c r="S65" s="69" t="n"/>
      <c r="T65" s="31" t="inlineStr">
        <is>
          <t>2.4 Colaboración a través de tecnologías digitales – Básico</t>
        </is>
      </c>
      <c r="U65" s="31" t="inlineStr">
        <is>
          <t>Registrar las mediciones del grupo en una hoja de cálculo compartida en línea y comparar resultados entre equipos.</t>
        </is>
      </c>
      <c r="V65" s="32" t="inlineStr">
        <is>
          <t>Convivir
Cuida los teléfonos de sus compañeros durante las mediciones y respeta los acuerdos del equipo.
↳ Se trabaja en la actividad digital (DigComp 2.4).</t>
        </is>
      </c>
      <c r="W65" s="69" t="n"/>
      <c r="X65" s="36" t="inlineStr">
        <is>
          <t>Nuevo (planeador)
Planeador Física II · 7.7</t>
        </is>
      </c>
      <c r="Y65" s="68" t="inlineStr">
        <is>
          <t>TA-E2.2</t>
        </is>
      </c>
      <c r="Z65" s="68" t="inlineStr"/>
      <c r="AA65" s="68" t="inlineStr">
        <is>
          <t>Electricidad y magnetismo</t>
        </is>
      </c>
      <c r="AB65" s="68" t="inlineStr">
        <is>
          <t>Magnetismo e inducción electromagnética</t>
        </is>
      </c>
      <c r="AC65" s="68" t="inlineStr">
        <is>
          <t>Sí: Relación electricidad-magnetismo; ley de Ampère; electroimanes</t>
        </is>
      </c>
      <c r="AD65" s="68" t="inlineStr">
        <is>
          <t>alta</t>
        </is>
      </c>
      <c r="AE65" s="68" t="inlineStr">
        <is>
          <t>Oersted: campo magnético de una corriente</t>
        </is>
      </c>
    </row>
    <row r="66" ht="75" customHeight="1" s="60">
      <c r="A66" s="69" t="n"/>
      <c r="B66" s="36" t="inlineStr">
        <is>
          <t>11. Campos magnéticos</t>
        </is>
      </c>
      <c r="C66" s="36" t="inlineStr">
        <is>
          <t>Ley de Ampère</t>
        </is>
      </c>
      <c r="D66" s="36" t="inlineStr">
        <is>
          <t>Ley de Ampère
Conductor infinitamente largo
Solenoide</t>
        </is>
      </c>
      <c r="E66" s="36" t="inlineStr">
        <is>
          <t>11.3. Aplicación de la ley de Ampère para determinar el campo magnético de un conductor rectilíneo y de un solenoide.</t>
        </is>
      </c>
      <c r="F66" s="69" t="n"/>
      <c r="G66" s="69" t="n"/>
      <c r="H66" s="37" t="inlineStr">
        <is>
          <t>1. Explicar fenómenos científicamente</t>
        </is>
      </c>
      <c r="I66" s="29" t="inlineStr">
        <is>
          <t>E1 · Recuerda que un electroimán construido con un clavo, alambre esmaltado y una pila atrae clips.</t>
        </is>
      </c>
      <c r="J66" s="29" t="inlineStr">
        <is>
          <t>E3 · Predice cómo cambia el campo del solenoide al duplicar el número de espiras manteniendo la longitud.</t>
        </is>
      </c>
      <c r="K66" s="29" t="inlineStr">
        <is>
          <t>E4 · Utiliza la ley de Ampère con una trayectoria cerrada adecuada para deducir B = μ₀nI en el interior del solenoide.</t>
        </is>
      </c>
      <c r="L66" s="29" t="inlineStr">
        <is>
          <t>D4 · Compara el campo medido en el interior de un solenoide de pilas con el calculado y analiza el efecto del núcleo de hierro.</t>
        </is>
      </c>
      <c r="M66" s="29" t="inlineStr">
        <is>
          <t>I4 · Critica la afirmación de que el campo del solenoide depende de su diámetro, señalando qué supuestos de la ley de Ampère la contradicen.</t>
        </is>
      </c>
      <c r="N66" s="30" t="inlineStr">
        <is>
          <t>Pensamiento crítico (Explicar)
Analiza por qué la ley de Ampère solo es útil en situaciones con alta simetría y justifica con ejemplos.</t>
        </is>
      </c>
      <c r="O66" s="37" t="inlineStr">
        <is>
          <t>Aplicar: usar la ley de Ampère. Razonar: justificar la elección de la trayectoria cerrada</t>
        </is>
      </c>
      <c r="P66" s="37" t="inlineStr">
        <is>
          <t>Deducción escrita del campo del solenoide con la ley de Ampère y tabla de campos calculados y medidos</t>
        </is>
      </c>
      <c r="Q66" s="69" t="n"/>
      <c r="R66" s="36" t="inlineStr">
        <is>
          <t>11.3. Aplica la ley de Ampère para deducir el campo magnético en el interior de un solenoide y lo compara con el medido en un electroimán de pilas.</t>
        </is>
      </c>
      <c r="S66" s="69" t="n"/>
      <c r="T66" s="31" t="inlineStr">
        <is>
          <t>2.5 Comportamiento digital – Básico</t>
        </is>
      </c>
      <c r="U66" s="31" t="inlineStr">
        <is>
          <t>Participar en el foro del aula virtual comentando la deducción de otro grupo con un lenguaje respetuoso y argumentado.</t>
        </is>
      </c>
      <c r="V66" s="32" t="inlineStr">
        <is>
          <t>Convivir
Escribe comentarios constructivos y respetuosos en el foro, evitando descalificar el trabajo de los demás.
↳ Se trabaja en la actividad digital (DigComp 2.5).</t>
        </is>
      </c>
      <c r="W66" s="69" t="n"/>
      <c r="X66" s="36" t="inlineStr">
        <is>
          <t>Nuevo (planeador)
Planeador Física II · 7.8</t>
        </is>
      </c>
      <c r="Y66" s="68" t="inlineStr">
        <is>
          <t>TA-E2.2</t>
        </is>
      </c>
      <c r="Z66" s="68" t="inlineStr"/>
      <c r="AA66" s="68" t="inlineStr">
        <is>
          <t>Electricidad y magnetismo</t>
        </is>
      </c>
      <c r="AB66" s="68" t="inlineStr">
        <is>
          <t>Magnetismo e inducción electromagnética</t>
        </is>
      </c>
      <c r="AC66" s="68" t="inlineStr">
        <is>
          <t>Sí: Relación electricidad-magnetismo; ley de Ampère; electroimanes</t>
        </is>
      </c>
      <c r="AD66" s="68" t="inlineStr">
        <is>
          <t>alta</t>
        </is>
      </c>
      <c r="AE66" s="68" t="inlineStr">
        <is>
          <t>Ley de Ampère, solenoide y electroimán</t>
        </is>
      </c>
    </row>
    <row r="67" ht="86.25" customHeight="1" s="60">
      <c r="A67" s="65" t="n"/>
      <c r="B67" s="36" t="inlineStr">
        <is>
          <t>11. Campos magnéticos</t>
        </is>
      </c>
      <c r="C67" s="36" t="inlineStr">
        <is>
          <t>Materiales magnéticos</t>
        </is>
      </c>
      <c r="D67" s="36" t="inlineStr">
        <is>
          <t>Ferromagnetismo, paramagnetismo y diamagnetismo
Dominios magnéticos
Almacenamiento magnético</t>
        </is>
      </c>
      <c r="E67" s="36" t="inlineStr">
        <is>
          <t>11.4. Clasificación de materiales según su respuesta magnética y análisis de sus aplicaciones tecnológicas.</t>
        </is>
      </c>
      <c r="F67" s="65" t="n"/>
      <c r="G67" s="65" t="n"/>
      <c r="H67" s="37" t="inlineStr">
        <is>
          <t>3. Investigar, evaluar y usar información científica para tomar decisiones y actuar</t>
        </is>
      </c>
      <c r="I67" s="29" t="inlineStr">
        <is>
          <t>E1 · Recuerda que algunos metales son atraídos por un imán y otros, como el aluminio de las latas, no lo son.</t>
        </is>
      </c>
      <c r="J67" s="29" t="inlineStr">
        <is>
          <t>E5 · Formula una hipótesis sobre por qué un clavo de hierro se imanta al frotarlo con un imán y pierde el magnetismo al calentarse.</t>
        </is>
      </c>
      <c r="K67" s="29" t="inlineStr">
        <is>
          <t>E4 · Utiliza el modelo de dominios magnéticos para explicar la imantación inducida y la temperatura de Curie.</t>
        </is>
      </c>
      <c r="L67" s="29" t="inlineStr">
        <is>
          <t>I1 · Busca información sobre el almacenamiento en discos duros y el uso de polvo magnético en la detección de huellas dactilares.</t>
        </is>
      </c>
      <c r="M67" s="29" t="inlineStr">
        <is>
          <t>I5 · Justifica la recuperación de imanes de neodimio de discos duros en desuso por la escasez de tierras raras.</t>
        </is>
      </c>
      <c r="N67" s="30" t="inlineStr">
        <is>
          <t>Creatividad (Reforzar)
Diseña un organizador gráfico original que relacione cada tipo de material magnético con una aplicación tecnológica.</t>
        </is>
      </c>
      <c r="O67" s="37" t="inlineStr">
        <is>
          <t>Conocer: clasificar materiales. Aplicar: explicar aplicaciones. Razonar: justificar la recuperación de materiales</t>
        </is>
      </c>
      <c r="P67" s="37" t="inlineStr">
        <is>
          <t>Organizador gráfico de materiales magnéticos con aplicaciones y una propuesta fundamentada de recuperación de imanes</t>
        </is>
      </c>
      <c r="Q67" s="65" t="n"/>
      <c r="R67" s="36" t="inlineStr">
        <is>
          <t>11.4. Clasifica materiales en ferromagnéticos, paramagnéticos y diamagnéticos según su permeabilidad y explica aplicaciones como el disco duro y la detección de huellas dactilares.</t>
        </is>
      </c>
      <c r="S67" s="65" t="n"/>
      <c r="T67" s="31" t="inlineStr">
        <is>
          <t>4.4 Protección del medio ambiente – Básico</t>
        </is>
      </c>
      <c r="U67" s="31" t="inlineStr">
        <is>
          <t>Investigar el destino de los discos duros desechados y proponer cómo recuperar sus imanes y metales de forma responsable.</t>
        </is>
      </c>
      <c r="V67" s="32" t="inlineStr">
        <is>
          <t>Respeto al medio ambiente, entorno y territorio
Promueve la recuperación de imanes y metales de equipos en desuso para reducir la extracción de tierras raras.
↳ Se trabaja en la actividad digital (DigComp 4.4).</t>
        </is>
      </c>
      <c r="W67" s="65" t="n"/>
      <c r="X67" s="36" t="inlineStr">
        <is>
          <t>Nuevo (planeador)
Planeador Física II · 7.9</t>
        </is>
      </c>
      <c r="Y67" s="68" t="inlineStr">
        <is>
          <t>TA-E2.2</t>
        </is>
      </c>
      <c r="Z67" s="68" t="inlineStr"/>
      <c r="AA67" s="68" t="inlineStr">
        <is>
          <t>Electricidad y magnetismo</t>
        </is>
      </c>
      <c r="AB67" s="68" t="inlineStr">
        <is>
          <t>Magnetismo e inducción electromagnética</t>
        </is>
      </c>
      <c r="AC67" s="68" t="inlineStr">
        <is>
          <t>Sí: Relación electricidad-magnetismo; ley de Ampère; electroimanes</t>
        </is>
      </c>
      <c r="AD67" s="68" t="inlineStr">
        <is>
          <t>baja</t>
        </is>
      </c>
      <c r="AE67" s="68" t="inlineStr">
        <is>
          <t>Materiales magnéticos; relación periférica con electroimanes</t>
        </is>
      </c>
    </row>
    <row r="68" ht="75" customHeight="1" s="60">
      <c r="A68" s="70" t="inlineStr">
        <is>
          <t>U12 - Eje integrador: tecnología</t>
        </is>
      </c>
      <c r="B68" s="37" t="inlineStr">
        <is>
          <t>12. Electromagnetismo</t>
        </is>
      </c>
      <c r="C68" s="37" t="inlineStr">
        <is>
          <t>Introducción a las ecuaciones de Maxwell</t>
        </is>
      </c>
      <c r="D68" s="37" t="inlineStr">
        <is>
          <t>Relación electricidad y magnetismo</t>
        </is>
      </c>
      <c r="E68" s="37" t="inlineStr">
        <is>
          <t>12.1. Demostración práctica del voltaje inducido.</t>
        </is>
      </c>
      <c r="F68" s="37" t="inlineStr">
        <is>
          <t>Resuelve problemas teóricos en radiocomunicación a partir de gráficas de señales moduladas y demoduladas.</t>
        </is>
      </c>
      <c r="G68" s="37" t="inlineStr">
        <is>
          <t>Curiosidad por conocer el desarrollo de las diversas tecnologías inalámbricas de radiofrecuencia, como GPS, wifi, telefonía móvil, bluetooth, radio y televisión. Autogestión como usuario de diversos dispositivos de comunicación inalámbrica.</t>
        </is>
      </c>
      <c r="H68" s="37" t="inlineStr">
        <is>
          <t>1. Explicar fenómenos científicamente</t>
        </is>
      </c>
      <c r="I68" s="29" t="inlineStr">
        <is>
          <t>E1 · Recuerda lo visto en la unidad anterior sobre el campo magnético de una bobina y observa la aguja de un multímetro al mover un imán dentro de ella.</t>
        </is>
      </c>
      <c r="J68" s="29" t="inlineStr">
        <is>
          <t>D1 · Pregunta guía: «¿Por qué aparece voltaje solo mientras el imán se mueve y no cuando está quieto dentro de la bobina?».</t>
        </is>
      </c>
      <c r="K68" s="29" t="inlineStr">
        <is>
          <t>E4 · Utiliza el modelo de flujo magnético Φ = BA cos θ y la ley de Faraday ε = −NΔΦ/Δt para explicar el voltaje inducido.</t>
        </is>
      </c>
      <c r="L68" s="29" t="inlineStr">
        <is>
          <t>D4 · Interpreta cómo cambian el signo y la magnitud del voltaje inducido al variar la rapidez y el sentido del imán, y lo relaciona con la ley de Lenz.</t>
        </is>
      </c>
      <c r="M68" s="29" t="inlineStr">
        <is>
          <t>E6 · Explica que los generadores de las centrales geotérmicas de Ahuachapán y Berlín producen electricidad mediante inducción electromagnética.</t>
        </is>
      </c>
      <c r="N68" s="30" t="inlineStr">
        <is>
          <t>Pensamiento crítico (Aproximar)
Cuestiona la idea previa de que un imán quieto dentro de una bobina produce corriente y propone cómo comprobarlo.</t>
        </is>
      </c>
      <c r="O68" s="37" t="inlineStr">
        <is>
          <t>Aplicar: calcular flujo y fem inducida. Razonar: explicar el signo del voltaje con la ley de Lenz</t>
        </is>
      </c>
      <c r="P68" s="37" t="inlineStr">
        <is>
          <t>Tabla de voltajes inducidos según la rapidez y el sentido del imán, con explicación basada en las leyes de Faraday y Lenz</t>
        </is>
      </c>
      <c r="Q68" s="37" t="inlineStr">
        <is>
          <t>CREATIVIDAD: Proponer adecuaciones al diseño, materiales o proceso de construcción de un dispositivo de comunicación inalámbrica, para mejorar su alcance o desempeño según su propósito de uso.</t>
        </is>
      </c>
      <c r="R68" s="37" t="inlineStr">
        <is>
          <t>12.1. Explica el fenómeno de la inducción de voltaje.</t>
        </is>
      </c>
      <c r="S68" s="37" t="inlineStr">
        <is>
          <t>Las diversas tecnologías de comunicación inalámbrica desarrolladas hasta la actualidad funcionan mediante la emisión o recepción de ondas electromagnéticas.</t>
        </is>
      </c>
      <c r="T68" s="31" t="inlineStr">
        <is>
          <t>5.3 Identificación de soluciones creativas con tecnologías digitales – Básico</t>
        </is>
      </c>
      <c r="U68" s="31" t="inlineStr">
        <is>
          <t>Contrastar sus observaciones con el simulador PhET «Laboratorio electromagnético de Faraday» variando el número de espiras.</t>
        </is>
      </c>
      <c r="V68" s="32" t="inlineStr">
        <is>
          <t>Respeto al medio ambiente, entorno y territorio
Valora la generación geotérmica salvadoreña como fuente renovable que aprovecha la inducción para producir electricidad.</t>
        </is>
      </c>
      <c r="W68" s="37" t="inlineStr">
        <is>
          <t>Las unidades de medida, su definición, simbología, prefijos, reglas de escritura y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B: campo magnético en los alrededores de un imán, en teslas, T.
I: corriente eléctrica, en amperes, A.
Fmagnética: fuerza magnética, en newtons, N.
L: longitud del conductor dentro del campo, en metros, m.
A: superficie real o imaginaria, en metros cuadrados, m^2.
Φ: flujo magnético, en webbers, Wb.
B: densidad de flujo magnético, en teslas, T.
H: intensidad de campo magnético, en amperes sobre metro, A/m.
fem: «fuerza» electromotriz, en volts, V.
fmm: «fuerza» magnetomotriz, en amperes por vuelta, A ˑ vuelta. 
E: campo eléctrico, en volts sobre metro o newtons sobre coulomb.
Convenciones para representar la dirección del campo magnético y el flujo de la corriente eléctrica convencional:
↑: sobre el plano de la página.
 X: entrando a la página.
⚫︎: saliendo de la página.</t>
        </is>
      </c>
      <c r="X68" s="50" t="inlineStr">
        <is>
          <t>Oficial
Malla 10.° grado, U2 · 2.1</t>
        </is>
      </c>
      <c r="Y68" s="68" t="inlineStr">
        <is>
          <t>TA-E2.3</t>
        </is>
      </c>
      <c r="Z68" s="68" t="inlineStr"/>
      <c r="AA68" s="68" t="inlineStr">
        <is>
          <t>Electricidad y magnetismo</t>
        </is>
      </c>
      <c r="AB68" s="68" t="inlineStr">
        <is>
          <t>Magnetismo e inducción electromagnética</t>
        </is>
      </c>
      <c r="AC68" s="68" t="inlineStr">
        <is>
          <t>Sí: Inducción: leyes de Faraday y Lenz</t>
        </is>
      </c>
      <c r="AD68" s="68" t="inlineStr">
        <is>
          <t>alta</t>
        </is>
      </c>
      <c r="AE68" s="68" t="inlineStr">
        <is>
          <t>Inducción de voltaje</t>
        </is>
      </c>
    </row>
    <row r="69" ht="75" customHeight="1" s="60">
      <c r="A69" s="69" t="n"/>
      <c r="B69" s="37" t="inlineStr">
        <is>
          <t>12. Electromagnetismo</t>
        </is>
      </c>
      <c r="C69" s="37" t="inlineStr">
        <is>
          <t>Introducción a las ecuaciones de Maxwell</t>
        </is>
      </c>
      <c r="D69" s="37" t="inlineStr">
        <is>
          <t>Generadores y motores</t>
        </is>
      </c>
      <c r="E69" s="37" t="inlineStr">
        <is>
          <t>12.2. Comprobación experimental de las ecuaciones de Maxwell.</t>
        </is>
      </c>
      <c r="F69" s="69" t="n"/>
      <c r="G69" s="69" t="n"/>
      <c r="H69" s="37" t="inlineStr">
        <is>
          <t>2. Construir y evaluar diseños para la indagación científica e interpretar datos y evidencia de forma crítica</t>
        </is>
      </c>
      <c r="I69" s="29" t="inlineStr">
        <is>
          <t>E1 · Recuerda los experimentos de carga eléctrica, campo eléctrico, imanes y corrientes realizados en grados y unidades anteriores.</t>
        </is>
      </c>
      <c r="J69" s="29" t="inlineStr">
        <is>
          <t>E5 · Formula una hipótesis sobre qué ocurre con los polos al partir un imán por la mitad y la relaciona con la ausencia de monopolos magnéticos.</t>
        </is>
      </c>
      <c r="K69" s="29" t="inlineStr">
        <is>
          <t>E2 · Relaciona cada una de las cuatro ecuaciones de Maxwell, en forma cualitativa, con un experimento sencillo del aula.</t>
        </is>
      </c>
      <c r="L69" s="29" t="inlineStr">
        <is>
          <t>D2 · Diseña cuatro estaciones experimentales seguras, con pilas, imanes, brújulas y bobinas, que evidencien cada principio de Maxwell.</t>
        </is>
      </c>
      <c r="M69" s="29" t="inlineStr">
        <is>
          <t>D3 · Evalúa si cada estación demuestra realmente el principio asignado y propone ajustes para las que resulten ambiguas.</t>
        </is>
      </c>
      <c r="N69" s="30" t="inlineStr">
        <is>
          <t>Colaboración (Indagar)
Organiza con su equipo el montaje y la rotación por las cuatro estaciones experimentales, asignando responsabilidades a cada integrante.</t>
        </is>
      </c>
      <c r="O69" s="37" t="inlineStr">
        <is>
          <t>Conocer: enunciar las ecuaciones de Maxwell. Razonar: vincular cada ecuación con evidencia experimental</t>
        </is>
      </c>
      <c r="P69" s="37" t="inlineStr">
        <is>
          <t>Póster con las cuatro ecuaciones de Maxwell, el experimento que evidencia cada una y las observaciones registradas</t>
        </is>
      </c>
      <c r="Q69" s="69" t="n"/>
      <c r="R69" s="37" t="inlineStr">
        <is>
          <t>12.2. Reconoce a partir de un experimento los principios físicos descritos por las ecuaciones de Maxwell.</t>
        </is>
      </c>
      <c r="S69" s="69" t="n"/>
      <c r="T69" s="31" t="inlineStr">
        <is>
          <t>3.3 Derechos de autor y licencias – Básico</t>
        </is>
      </c>
      <c r="U69" s="31" t="inlineStr">
        <is>
          <t>Seleccionar imágenes con licencia abierta para el póster digital y citar correctamente su autoría y tipo de licencia.</t>
        </is>
      </c>
      <c r="V69" s="32" t="inlineStr">
        <is>
          <t>Uso ético de la información
Respeta las licencias de las imágenes que usa en el póster y reconoce a sus autores.
↳ Se trabaja en la actividad digital (DigComp 3.3).</t>
        </is>
      </c>
      <c r="W69" s="69" t="n"/>
      <c r="X69" s="50" t="inlineStr">
        <is>
          <t>Oficial
Malla 10.° grado, U2 · 2.2</t>
        </is>
      </c>
      <c r="Y69" s="68" t="inlineStr">
        <is>
          <t>TA-E2.3</t>
        </is>
      </c>
      <c r="Z69" s="68" t="inlineStr">
        <is>
          <t>TA-E2.2</t>
        </is>
      </c>
      <c r="AA69" s="68" t="inlineStr">
        <is>
          <t>Electricidad y magnetismo</t>
        </is>
      </c>
      <c r="AB69" s="68" t="inlineStr">
        <is>
          <t>Magnetismo e inducción electromagnética</t>
        </is>
      </c>
      <c r="AC69" s="68" t="inlineStr">
        <is>
          <t>Sí: Inducción: leyes de Faraday y Lenz</t>
        </is>
      </c>
      <c r="AD69" s="68" t="inlineStr">
        <is>
          <t>media</t>
        </is>
      </c>
      <c r="AE69" s="68" t="inlineStr">
        <is>
          <t>Generadores y motores; relación electricidad-magnetismo</t>
        </is>
      </c>
    </row>
    <row r="70" ht="63" customHeight="1" s="60">
      <c r="A70" s="69" t="n"/>
      <c r="B70" s="37" t="inlineStr">
        <is>
          <t>12. Electromagnetismo</t>
        </is>
      </c>
      <c r="C70" s="37" t="inlineStr">
        <is>
          <t>Introducción a las ecuaciones de Maxwell</t>
        </is>
      </c>
      <c r="D70" s="37" t="inlineStr">
        <is>
          <t>Aceleradores de partículas</t>
        </is>
      </c>
      <c r="E70" s="37" t="inlineStr">
        <is>
          <t>12.3. Cálculo de magnitudes físicas en dispositivos electromagnéticos.</t>
        </is>
      </c>
      <c r="F70" s="69" t="n"/>
      <c r="G70" s="69" t="n"/>
      <c r="H70" s="37" t="inlineStr">
        <is>
          <t>1. Explicar fenómenos científicamente</t>
        </is>
      </c>
      <c r="I70" s="29" t="inlineStr">
        <is>
          <t>E6 · Reconoce que las turbinas de la central hidroeléctrica Cerrón Grande y los aceleradores de partículas son dispositivos electromagnéticos.</t>
        </is>
      </c>
      <c r="J70" s="29" t="inlineStr">
        <is>
          <t>E3 · Predice cómo cambia la fem máxima de un generador si se duplica su frecuencia de giro y justifica su predicción.</t>
        </is>
      </c>
      <c r="K70" s="29" t="inlineStr">
        <is>
          <t>E1 · Aplica ε = NBAω sen(ωt) y r = mv/(qB) para calcular la fem de un generador y el radio de las partículas en un ciclotrón.</t>
        </is>
      </c>
      <c r="L70" s="29" t="inlineStr">
        <is>
          <t>D4 · Interpreta la gráfica de fem en función del tiempo generada por un programa para obtener la fem máxima y el período.</t>
        </is>
      </c>
      <c r="M70" s="29" t="inlineStr">
        <is>
          <t>E3 · Predice la energía que ganan los protones en cada vuelta de un ciclotrón y justifica por qué la frecuencia no depende del radio.</t>
        </is>
      </c>
      <c r="N70" s="30" t="inlineStr">
        <is>
          <t>Pensamiento crítico (Explicar)
Verifica la coherencia dimensional y el orden de magnitud de cada resultado antes de darlo por válido.</t>
        </is>
      </c>
      <c r="O70" s="37" t="inlineStr">
        <is>
          <t>Aplicar: calcular fem, radio y energía en dispositivos. Razonar: justificar dependencias entre variables</t>
        </is>
      </c>
      <c r="P70" s="37" t="inlineStr">
        <is>
          <t>Hoja de problemas resueltos de un generador y un ciclotrón con gráfica de fem en función del tiempo</t>
        </is>
      </c>
      <c r="Q70" s="69" t="n"/>
      <c r="R70" s="37" t="inlineStr">
        <is>
          <t>12.3. Calcula magnitudes físicas en dispositivos electromagnéticos.</t>
        </is>
      </c>
      <c r="S70" s="69" t="n"/>
      <c r="T70" s="31" t="inlineStr">
        <is>
          <t>3.4 Pensamiento computacional y programación – Básico</t>
        </is>
      </c>
      <c r="U70" s="31" t="inlineStr">
        <is>
          <t>Programar en hoja de cálculo o Python sencillo la fem de un generador en el tiempo y variar el número de espiras y la frecuencia.</t>
        </is>
      </c>
      <c r="V70" s="32" t="inlineStr">
        <is>
          <t>Respeto al medio ambiente, entorno y territorio
Relaciona la generación hidroeléctrica del río Lempa con el cuidado de la cuenca que la hace posible.</t>
        </is>
      </c>
      <c r="W70" s="69" t="n"/>
      <c r="X70" s="50" t="inlineStr">
        <is>
          <t>Oficial
Malla 10.° grado, U2 · 2.3</t>
        </is>
      </c>
      <c r="Y70" s="68" t="inlineStr">
        <is>
          <t>TA-E2.1</t>
        </is>
      </c>
      <c r="Z70" s="68" t="inlineStr">
        <is>
          <t>TA-E1.2</t>
        </is>
      </c>
      <c r="AA70" s="68" t="inlineStr">
        <is>
          <t>Electricidad y magnetismo</t>
        </is>
      </c>
      <c r="AB70" s="68" t="inlineStr">
        <is>
          <t>Magnetismo e inducción electromagnética</t>
        </is>
      </c>
      <c r="AC70" s="68" t="inlineStr">
        <is>
          <t>Sí: Fuerza y trayectoria de cargas en campos magnéticos</t>
        </is>
      </c>
      <c r="AD70" s="68" t="inlineStr">
        <is>
          <t>media</t>
        </is>
      </c>
      <c r="AE70" s="68" t="inlineStr">
        <is>
          <t>Aceleradores: cargas en campos eléctricos y magnéticos</t>
        </is>
      </c>
    </row>
    <row r="71" ht="75" customHeight="1" s="60">
      <c r="A71" s="69" t="n"/>
      <c r="B71" s="37" t="inlineStr">
        <is>
          <t>12. Electromagnetismo</t>
        </is>
      </c>
      <c r="C71" s="37" t="inlineStr">
        <is>
          <t>Ondas electromagnéticas</t>
        </is>
      </c>
      <c r="D71" s="37" t="inlineStr">
        <is>
          <t>Espectro electromagnético</t>
        </is>
      </c>
      <c r="E71" s="37" t="inlineStr">
        <is>
          <t>12.4. Indagación de los tipos de ondas que se encuentran en el espectro electromagnético.</t>
        </is>
      </c>
      <c r="F71" s="69" t="n"/>
      <c r="G71" s="69" t="n"/>
      <c r="H71" s="37" t="inlineStr">
        <is>
          <t>3. Investigar, evaluar y usar información científica para tomar decisiones y actuar</t>
        </is>
      </c>
      <c r="I71" s="29" t="inlineStr">
        <is>
          <t>E1 · Recuerda que la luz visible, las ondas de radio y los rayos X son ondas electromagnéticas que viajan a la misma rapidez en el vacío.</t>
        </is>
      </c>
      <c r="J71" s="29" t="inlineStr">
        <is>
          <t>D1 · Pregunta guía: «¿Qué distingue a una onda de radio de la luz visible si ambas son electromagnéticas?».</t>
        </is>
      </c>
      <c r="K71" s="29" t="inlineStr">
        <is>
          <t>E2 · Representa el espectro electromagnético en una escala logarítmica de frecuencia y longitud de onda usando c = λf.</t>
        </is>
      </c>
      <c r="L71" s="29" t="inlineStr">
        <is>
          <t>I1 · Busca información en fuentes oficiales sobre las bandas de frecuencia asignadas en El Salvador a la radio, la televisión y la telefonía.</t>
        </is>
      </c>
      <c r="M71" s="29" t="inlineStr">
        <is>
          <t>E6 · Explica los usos y los riesgos de cada región del espectro, desde las radiofrecuencias hasta los rayos gamma.</t>
        </is>
      </c>
      <c r="N71" s="30" t="inlineStr">
        <is>
          <t>Comunicación (Explorar)
Presenta al grupo, con vocabulario preciso, un ejemplo cotidiano de cada región del espectro electromagnético.</t>
        </is>
      </c>
      <c r="O71" s="37" t="inlineStr">
        <is>
          <t>Conocer: identificar regiones del espectro. Aplicar: calcular longitud de onda y frecuencia</t>
        </is>
      </c>
      <c r="P71" s="37" t="inlineStr">
        <is>
          <t>Espectro electromagnético ilustrado a escala logarítmica con ejemplos, cálculos de λ y f y usos en El Salvador</t>
        </is>
      </c>
      <c r="Q71" s="69" t="n"/>
      <c r="R71" s="37" t="inlineStr">
        <is>
          <t>12.4. Ejemplifica los tipos de ondas que se encuentran en el espectro electromagnético.</t>
        </is>
      </c>
      <c r="S71" s="69" t="n"/>
      <c r="T71" s="31" t="inlineStr">
        <is>
          <t>1.1 Navegación, búsqueda y filtrado de información – Básico</t>
        </is>
      </c>
      <c r="U71" s="31" t="inlineStr">
        <is>
          <t>Buscar y filtrar en el sitio de la SIGET el cuadro de atribución de bandas de frecuencia del país.</t>
        </is>
      </c>
      <c r="V71" s="32" t="inlineStr">
        <is>
          <t>Uso ético de la información
Cita el documento oficial de la SIGET como fuente y verifica su fecha de actualización.
↳ Se trabaja en la actividad digital (DigComp 1.1).</t>
        </is>
      </c>
      <c r="W71" s="69" t="n"/>
      <c r="X71" s="50" t="inlineStr">
        <is>
          <t>Oficial
Malla 10.° grado, U2 · 2.4</t>
        </is>
      </c>
      <c r="Y71" s="68" t="inlineStr">
        <is>
          <t>TA-O1.2</t>
        </is>
      </c>
      <c r="Z71" s="68" t="inlineStr"/>
      <c r="AA71" s="68" t="inlineStr">
        <is>
          <t>Ondas y física atómica/nuclear</t>
        </is>
      </c>
      <c r="AB71" s="68" t="inlineStr">
        <is>
          <t>Fenómenos ondulatorios</t>
        </is>
      </c>
      <c r="AC71" s="68" t="inlineStr">
        <is>
          <t>Sí: Radiación electromagnética y espectro</t>
        </is>
      </c>
      <c r="AD71" s="68" t="inlineStr">
        <is>
          <t>alta</t>
        </is>
      </c>
      <c r="AE71" s="68" t="inlineStr">
        <is>
          <t>Espectro electromagnético</t>
        </is>
      </c>
    </row>
    <row r="72" ht="75" customHeight="1" s="60">
      <c r="A72" s="69" t="n"/>
      <c r="B72" s="37" t="inlineStr">
        <is>
          <t>12. Electromagnetismo</t>
        </is>
      </c>
      <c r="C72" s="37" t="inlineStr">
        <is>
          <t>Ondas electromagnéticas</t>
        </is>
      </c>
      <c r="D72" s="37" t="inlineStr">
        <is>
          <t>Ondas electromagnéticas</t>
        </is>
      </c>
      <c r="E72" s="37" t="inlineStr">
        <is>
          <t>12.5. Experimentación con ondas electromagnéticas para identificar sus propiedades.</t>
        </is>
      </c>
      <c r="F72" s="69" t="n"/>
      <c r="G72" s="69" t="n"/>
      <c r="H72" s="37" t="inlineStr">
        <is>
          <t>2. Construir y evaluar diseños para la indagación científica e interpretar datos y evidencia de forma crítica</t>
        </is>
      </c>
      <c r="I72" s="29" t="inlineStr">
        <is>
          <t>E1 · Observa que un teléfono envuelto en papel aluminio deja de recibir llamadas y señal de wifi.</t>
        </is>
      </c>
      <c r="J72" s="29" t="inlineStr">
        <is>
          <t>E5 · Formula una hipótesis sobre qué materiales reflejan, absorben o dejan pasar las ondas de wifi y de telefonía.</t>
        </is>
      </c>
      <c r="K72" s="29" t="inlineStr">
        <is>
          <t>E1 · Aplica las propiedades de reflexión, absorción, polarización y transmisión para explicar sus observaciones con ondas electromagnéticas.</t>
        </is>
      </c>
      <c r="L72" s="29" t="inlineStr">
        <is>
          <t>D2 · Diseña un experimento para medir la intensidad de la señal wifi a través de distintos materiales usando la lectura del teléfono.</t>
        </is>
      </c>
      <c r="M72" s="29" t="inlineStr">
        <is>
          <t>D3 · Evalúa las fuentes de variabilidad del experimento, como la posición del router y la presencia de personas.</t>
        </is>
      </c>
      <c r="N72" s="30" t="inlineStr">
        <is>
          <t>Colaboración (Explorar)
Distribuye en el equipo la preparación de las barreras de distintos materiales y la toma de lecturas de señal.</t>
        </is>
      </c>
      <c r="O72" s="37" t="inlineStr">
        <is>
          <t>Aplicar: medir la atenuación de señales. Razonar: explicar propiedades de las ondas con evidencia</t>
        </is>
      </c>
      <c r="P72" s="37" t="inlineStr">
        <is>
          <t>Gráfico de barras de la intensidad de señal wifi con distintos materiales y explicación de la jaula de Faraday</t>
        </is>
      </c>
      <c r="Q72" s="69" t="n"/>
      <c r="R72" s="37" t="inlineStr">
        <is>
          <t>12.5. Describe las propiedades de las ondas electromagnéticas a partir de un experimento.</t>
        </is>
      </c>
      <c r="S72" s="69" t="n"/>
      <c r="T72" s="31" t="inlineStr">
        <is>
          <t>4.1 Protección de dispositivos – Básico</t>
        </is>
      </c>
      <c r="U72" s="31" t="inlineStr">
        <is>
          <t>Configurar el teléfono para no conectarse automáticamente a redes wifi desconocidas mientras realiza las mediciones.</t>
        </is>
      </c>
      <c r="V72" s="32" t="inlineStr">
        <is>
          <t>Convivir
Comparte los materiales y el espacio cercano al router con los demás equipos de forma ordenada.
↳ Se trabaja en la actividad digital (DigComp 4.1).</t>
        </is>
      </c>
      <c r="W72" s="69" t="n"/>
      <c r="X72" s="50" t="inlineStr">
        <is>
          <t>Oficial
Malla 10.° grado, U2 · 2.5</t>
        </is>
      </c>
      <c r="Y72" s="68" t="inlineStr">
        <is>
          <t>TA-O1.2</t>
        </is>
      </c>
      <c r="Z72" s="68" t="inlineStr"/>
      <c r="AA72" s="68" t="inlineStr">
        <is>
          <t>Ondas y física atómica/nuclear</t>
        </is>
      </c>
      <c r="AB72" s="68" t="inlineStr">
        <is>
          <t>Fenómenos ondulatorios</t>
        </is>
      </c>
      <c r="AC72" s="68" t="inlineStr">
        <is>
          <t>Sí: Radiación electromagnética y espectro</t>
        </is>
      </c>
      <c r="AD72" s="68" t="inlineStr">
        <is>
          <t>alta</t>
        </is>
      </c>
      <c r="AE72" s="68" t="inlineStr">
        <is>
          <t>Propiedades de las ondas electromagnéticas</t>
        </is>
      </c>
    </row>
    <row r="73" ht="86.25" customHeight="1" s="60">
      <c r="A73" s="69" t="n"/>
      <c r="B73" s="37" t="inlineStr">
        <is>
          <t>12. Electromagnetismo</t>
        </is>
      </c>
      <c r="C73" s="37" t="inlineStr">
        <is>
          <t>Ondas electromagnéticas</t>
        </is>
      </c>
      <c r="D73" s="37" t="inlineStr">
        <is>
          <t>Energía transportada por ondas electromagnéticas</t>
        </is>
      </c>
      <c r="E73" s="37" t="inlineStr">
        <is>
          <t>12.6. Resolución de problemas teóricos a partir de las gráficas de los campos eléctrico y magnético de una onda electromagnética.</t>
        </is>
      </c>
      <c r="F73" s="69" t="n"/>
      <c r="G73" s="69" t="n"/>
      <c r="H73" s="37" t="inlineStr">
        <is>
          <t>1. Explicar fenómenos científicamente</t>
        </is>
      </c>
      <c r="I73" s="29" t="inlineStr">
        <is>
          <t>E6 · Reconoce que la radiación solar que llega a El Salvador es una onda electromagnética aprovechada por las plantas fotovoltaicas del país.</t>
        </is>
      </c>
      <c r="J73" s="29" t="inlineStr">
        <is>
          <t>E3 · Predice cómo cambia la intensidad de una onda electromagnética si se duplica la amplitud de su campo eléctrico.</t>
        </is>
      </c>
      <c r="K73" s="29" t="inlineStr">
        <is>
          <t>E2 · Interpreta gráficas de los campos eléctrico y magnético de una onda y aplica E = cB e I = ½cε₀E²max.</t>
        </is>
      </c>
      <c r="L73" s="29" t="inlineStr">
        <is>
          <t>E4 · Utiliza el modelo de onda plana para calcular los campos máximos a partir de la irradiancia solar medida en el país.</t>
        </is>
      </c>
      <c r="M73" s="29" t="inlineStr">
        <is>
          <t>I5 · Justifica con cálculos de energía por metro cuadrado la conveniencia de instalar paneles solares en su escuela.</t>
        </is>
      </c>
      <c r="N73" s="30" t="inlineStr">
        <is>
          <t>Pensamiento crítico (Reforzar)
Contrasta sus resultados con datos de irradiancia reales y evalúa la validez de los supuestos del modelo.</t>
        </is>
      </c>
      <c r="O73" s="37" t="inlineStr">
        <is>
          <t>Aplicar: calcular intensidad y campos de una onda. Razonar: interpretar gráficas de campos</t>
        </is>
      </c>
      <c r="P73" s="37" t="inlineStr">
        <is>
          <t>Problemas resueltos a partir de gráficas de E y B de una onda, con cálculo de la energía solar disponible por metro cuadrado</t>
        </is>
      </c>
      <c r="Q73" s="69" t="n"/>
      <c r="R73" s="37" t="inlineStr">
        <is>
          <t>12.6. Resuelve problemas teóricos a partir de las gráficas de los campos eléctrico y magnético de una onda electromagnética.</t>
        </is>
      </c>
      <c r="S73" s="69" t="n"/>
      <c r="T73" s="31" t="inlineStr">
        <is>
          <t>4.4 Protección del medio ambiente – Básico</t>
        </is>
      </c>
      <c r="U73" s="31" t="inlineStr">
        <is>
          <t>Calcular la energía solar que podría alimentar los equipos digitales del aula y estimar la reducción de emisiones asociada.</t>
        </is>
      </c>
      <c r="V73" s="32" t="inlineStr">
        <is>
          <t>Respeto al medio ambiente, entorno y territorio
Valora la energía solar como alternativa limpia para reducir el impacto ambiental del consumo eléctrico escolar.
↳ Se trabaja en la actividad digital (DigComp 4.4).</t>
        </is>
      </c>
      <c r="W73" s="69" t="n"/>
      <c r="X73" s="50" t="inlineStr">
        <is>
          <t>Oficial
Malla 10.° grado, U2 · 2.6</t>
        </is>
      </c>
      <c r="Y73" s="68" t="inlineStr">
        <is>
          <t>TA-O1.2</t>
        </is>
      </c>
      <c r="Z73" s="68" t="inlineStr"/>
      <c r="AA73" s="68" t="inlineStr">
        <is>
          <t>Ondas y física atómica/nuclear</t>
        </is>
      </c>
      <c r="AB73" s="68" t="inlineStr">
        <is>
          <t>Fenómenos ondulatorios</t>
        </is>
      </c>
      <c r="AC73" s="68" t="inlineStr">
        <is>
          <t>Sí: Radiación electromagnética y espectro</t>
        </is>
      </c>
      <c r="AD73" s="68" t="inlineStr">
        <is>
          <t>media</t>
        </is>
      </c>
      <c r="AE73" s="68" t="inlineStr">
        <is>
          <t>Campos y energía de ondas electromagnéticas</t>
        </is>
      </c>
    </row>
    <row r="74" ht="75" customHeight="1" s="60">
      <c r="A74" s="69" t="n"/>
      <c r="B74" s="37" t="inlineStr">
        <is>
          <t>12. Electromagnetismo</t>
        </is>
      </c>
      <c r="C74" s="37" t="inlineStr">
        <is>
          <t>Telecomunicaciones</t>
        </is>
      </c>
      <c r="D74" s="37" t="inlineStr">
        <is>
          <t>Espectro radioeléctrico</t>
        </is>
      </c>
      <c r="E74" s="37" t="inlineStr">
        <is>
          <t>12.7. Indagación del funcionamiento de diferentes tecnologías de comunicación inalámbrica.</t>
        </is>
      </c>
      <c r="F74" s="69" t="n"/>
      <c r="G74" s="69" t="n"/>
      <c r="H74" s="37" t="inlineStr">
        <is>
          <t>3. Investigar, evaluar y usar información científica para tomar decisiones y actuar</t>
        </is>
      </c>
      <c r="I74" s="29" t="inlineStr">
        <is>
          <t>E6 · Reconoce que el GPS, el wifi, el bluetooth y la telefonía móvil usan ondas de radiofrecuencia en su vida diaria.</t>
        </is>
      </c>
      <c r="J74" s="29" t="inlineStr">
        <is>
          <t>D1 · Pregunta guía: «¿Por qué el bluetooth solo alcanza unos metros y la radio AM se escucha a cientos de kilómetros?».</t>
        </is>
      </c>
      <c r="K74" s="29" t="inlineStr">
        <is>
          <t>E2 · Compara en una tabla la frecuencia, el alcance y la velocidad de transmisión de diferentes tecnologías inalámbricas.</t>
        </is>
      </c>
      <c r="L74" s="29" t="inlineStr">
        <is>
          <t>I1 · Busca información técnica confiable sobre el funcionamiento del GPS y la triangulación con señales de satélites.</t>
        </is>
      </c>
      <c r="M74" s="29" t="inlineStr">
        <is>
          <t>I2 · Distingue la evidencia científica de las opiniones difundidas en redes sobre los supuestos daños de las antenas de telefonía.</t>
        </is>
      </c>
      <c r="N74" s="30" t="inlineStr">
        <is>
          <t>Comunicación (Explicar)
Explica a sus compañeros con un esquema claro cómo una tecnología inalámbrica transmite información.</t>
        </is>
      </c>
      <c r="O74" s="37" t="inlineStr">
        <is>
          <t>Conocer: describir tecnologías inalámbricas. Razonar: comparar alcance y frecuencia</t>
        </is>
      </c>
      <c r="P74" s="37" t="inlineStr">
        <is>
          <t>Tabla comparativa de tecnologías inalámbricas con esquema del funcionamiento del GPS</t>
        </is>
      </c>
      <c r="Q74" s="69" t="n"/>
      <c r="R74" s="37" t="inlineStr">
        <is>
          <t>12.7. Explica el funcionamiento básico de diferentes tecnologías de comunicación inalámbrica.</t>
        </is>
      </c>
      <c r="S74" s="69" t="n"/>
      <c r="T74" s="31" t="inlineStr">
        <is>
          <t>4.2 Protección de datos personales y privacidad – Básico</t>
        </is>
      </c>
      <c r="U74" s="31" t="inlineStr">
        <is>
          <t>Revisar qué aplicaciones del teléfono tienen permiso de usar el GPS y el bluetooth y desactivar los innecesarios.</t>
        </is>
      </c>
      <c r="V74" s="32" t="inlineStr">
        <is>
          <t>Uso ético de la información
Protege sus datos de ubicación al decidir qué aplicaciones pueden acceder al GPS.
↳ Se trabaja en la actividad digital (DigComp 4.2).</t>
        </is>
      </c>
      <c r="W74" s="69" t="n"/>
      <c r="X74" s="50" t="inlineStr">
        <is>
          <t>Oficial
Malla 10.° grado, U2 · 2.7</t>
        </is>
      </c>
      <c r="Y74" s="68" t="inlineStr">
        <is>
          <t>TA-O1.2</t>
        </is>
      </c>
      <c r="Z74" s="68" t="inlineStr"/>
      <c r="AA74" s="68" t="inlineStr">
        <is>
          <t>Ondas y física atómica/nuclear</t>
        </is>
      </c>
      <c r="AB74" s="68" t="inlineStr">
        <is>
          <t>Fenómenos ondulatorios</t>
        </is>
      </c>
      <c r="AC74" s="68" t="inlineStr">
        <is>
          <t>Sí: Radiación electromagnética y espectro</t>
        </is>
      </c>
      <c r="AD74" s="68" t="inlineStr">
        <is>
          <t>media</t>
        </is>
      </c>
      <c r="AE74" s="68" t="inlineStr">
        <is>
          <t>Comunicación inalámbrica con radiación electromagnética</t>
        </is>
      </c>
    </row>
    <row r="75" ht="75" customHeight="1" s="60">
      <c r="A75" s="69" t="n"/>
      <c r="B75" s="37" t="inlineStr">
        <is>
          <t>12. Electromagnetismo</t>
        </is>
      </c>
      <c r="C75" s="37" t="inlineStr">
        <is>
          <t>Telecomunicaciones</t>
        </is>
      </c>
      <c r="D75" s="37" t="inlineStr">
        <is>
          <t>Radiocomunicaciones</t>
        </is>
      </c>
      <c r="E75" s="37" t="inlineStr">
        <is>
          <t>12.8. Construcción de un sistema de radiocomunicación funcional que incluya componentes electrónicos.</t>
        </is>
      </c>
      <c r="F75" s="69" t="n"/>
      <c r="G75" s="69" t="n"/>
      <c r="H75" s="37" t="inlineStr">
        <is>
          <t>2. Construir y evaluar diseños para la indagación científica e interpretar datos y evidencia de forma crítica</t>
        </is>
      </c>
      <c r="I75" s="29" t="inlineStr">
        <is>
          <t>E6 · Reconoce que la radio sigue siendo un medio clave de alerta para las comunidades durante sismos y tormentas tropicales.</t>
        </is>
      </c>
      <c r="J75" s="29" t="inlineStr">
        <is>
          <t>E3 · Predice qué componente del receptor permite seleccionar una emisora y justifica su función.</t>
        </is>
      </c>
      <c r="K75" s="29" t="inlineStr">
        <is>
          <t>E4 · Utiliza el modelo de circuito sintonizado con bobina y condensador, antena y diodo detector para explicar la recepción de una señal AM.</t>
        </is>
      </c>
      <c r="L75" s="29" t="inlineStr">
        <is>
          <t>D2 · Construye un receptor de radio AM de galena con bobina, condensador variable, diodo de germanio y auricular, sin conexión a la red eléctrica.</t>
        </is>
      </c>
      <c r="M75" s="29" t="inlineStr">
        <is>
          <t>D3 · Evalúa el alcance y la calidad del receptor construido y propone cambios en la antena o la bobina para mejorarlo.</t>
        </is>
      </c>
      <c r="N75" s="30" t="inlineStr">
        <is>
          <t>Creatividad (Indagar)
Propone modificaciones originales al diseño de la bobina o la antena para sintonizar más emisoras.</t>
        </is>
      </c>
      <c r="O75" s="37" t="inlineStr">
        <is>
          <t>Aplicar: construir un circuito de recepción. Razonar: evaluar y mejorar un diseño tecnológico</t>
        </is>
      </c>
      <c r="P75" s="37" t="inlineStr">
        <is>
          <t>Receptor de radio AM funcional con diagrama del circuito y registro de las emisoras sintonizadas</t>
        </is>
      </c>
      <c r="Q75" s="69" t="n"/>
      <c r="R75" s="37" t="inlineStr">
        <is>
          <t>12.8. Construye un sistema de radiotelecomunicación funcional.</t>
        </is>
      </c>
      <c r="S75" s="69" t="n"/>
      <c r="T75" s="31" t="inlineStr">
        <is>
          <t>5.2 Identificación de necesidades y respuestas tecnológicas – Básico</t>
        </is>
      </c>
      <c r="U75" s="31" t="inlineStr">
        <is>
          <t>Identificar una aplicación de diseño de circuitos adecuada para dibujar el esquema del receptor y compararla con otras opciones.</t>
        </is>
      </c>
      <c r="V75" s="32" t="inlineStr">
        <is>
          <t>Respeto al medio ambiente, entorno y territorio
Instala la antena lejos de los cables del tendido eléctrico y valora la radio como medio de alerta ante emergencias ambientales.</t>
        </is>
      </c>
      <c r="W75" s="69" t="n"/>
      <c r="X75" s="50" t="inlineStr">
        <is>
          <t>Oficial
Malla 10.° grado, U2 · 2.8</t>
        </is>
      </c>
      <c r="Y75" s="68" t="inlineStr">
        <is>
          <t>TA-O1.2</t>
        </is>
      </c>
      <c r="Z75" s="68" t="inlineStr"/>
      <c r="AA75" s="68" t="inlineStr">
        <is>
          <t>Ondas y física atómica/nuclear</t>
        </is>
      </c>
      <c r="AB75" s="68" t="inlineStr">
        <is>
          <t>Fenómenos ondulatorios</t>
        </is>
      </c>
      <c r="AC75" s="68" t="inlineStr">
        <is>
          <t>Sí: Radiación electromagnética y espectro</t>
        </is>
      </c>
      <c r="AD75" s="68" t="inlineStr">
        <is>
          <t>baja</t>
        </is>
      </c>
      <c r="AE75" s="68" t="inlineStr">
        <is>
          <t>Construcción de radio; uso aplicado de ondas EM</t>
        </is>
      </c>
    </row>
    <row r="76" ht="60" customHeight="1" s="60">
      <c r="A76" s="65" t="n"/>
      <c r="B76" s="37" t="inlineStr">
        <is>
          <t>12. Electromagnetismo</t>
        </is>
      </c>
      <c r="C76" s="37" t="inlineStr">
        <is>
          <t>Telecomunicaciones</t>
        </is>
      </c>
      <c r="D76" s="37" t="n"/>
      <c r="E76" s="37" t="inlineStr">
        <is>
          <t>12.9. Investigación del desarrollo tecnológico de los sistemas de radiocomunicación.</t>
        </is>
      </c>
      <c r="F76" s="65" t="n"/>
      <c r="G76" s="65" t="n"/>
      <c r="H76" s="37" t="inlineStr">
        <is>
          <t>3. Investigar, evaluar y usar información científica para tomar decisiones y actuar</t>
        </is>
      </c>
      <c r="I76" s="29" t="inlineStr">
        <is>
          <t>E1 · Recuerda cómo se comunicaban las personas antes de la radio y la importancia de la radio en la historia de El Salvador.</t>
        </is>
      </c>
      <c r="J76" s="29" t="inlineStr">
        <is>
          <t>D1 · Pregunta guía: «¿Qué descubrimientos científicos hicieron posible pasar del telégrafo a la telefonía celular?».</t>
        </is>
      </c>
      <c r="K76" s="29" t="inlineStr">
        <is>
          <t>E1 · Relaciona los aportes de Faraday, Maxwell, Hertz y Marconi con el desarrollo de las radiocomunicaciones.</t>
        </is>
      </c>
      <c r="L76" s="29" t="inlineStr">
        <is>
          <t>I1 · Busca y contrasta fuentes históricas sobre los hitos de la radio, la televisión, los satélites y la telefonía móvil.</t>
        </is>
      </c>
      <c r="M76" s="29" t="inlineStr">
        <is>
          <t>E6 · Explica cómo cada avance en radiocomunicación cambió la vida social y económica de las comunidades salvadoreñas.</t>
        </is>
      </c>
      <c r="N76" s="30" t="inlineStr">
        <is>
          <t>Comunicación (Reforzar)
Presenta una línea de tiempo con narración clara de los hitos de la radiocomunicación ante el grupo.</t>
        </is>
      </c>
      <c r="O76" s="37" t="inlineStr">
        <is>
          <t>Conocer: identificar hitos históricos. Razonar: relacionar ciencia, tecnología y sociedad</t>
        </is>
      </c>
      <c r="P76" s="37" t="inlineStr">
        <is>
          <t>Línea de tiempo digital de los hitos de la radiocomunicación con fuentes citadas y su impacto en El Salvador</t>
        </is>
      </c>
      <c r="Q76" s="65" t="n"/>
      <c r="R76" s="37" t="inlineStr">
        <is>
          <t>12.9. Explica los principales hitos en el desarrollo de las tecnologías de radiocomunicación.</t>
        </is>
      </c>
      <c r="S76" s="65" t="n"/>
      <c r="T76" s="31" t="inlineStr">
        <is>
          <t>2.6 Gestión de la identidad digital – Básico</t>
        </is>
      </c>
      <c r="U76" s="31" t="inlineStr">
        <is>
          <t>Publicar la línea de tiempo en el aula virtual cuidando su identidad digital y los datos personales que muestra.</t>
        </is>
      </c>
      <c r="V76" s="32" t="inlineStr">
        <is>
          <t>Uso ético de la información
Cita las fuentes históricas consultadas y evita presentar como propia información ajena.</t>
        </is>
      </c>
      <c r="W76" s="65" t="n"/>
      <c r="X76" s="50" t="inlineStr">
        <is>
          <t>Oficial
Malla 10.° grado, U2 · 2.9</t>
        </is>
      </c>
      <c r="Y76" s="68" t="inlineStr">
        <is>
          <t>FUERA</t>
        </is>
      </c>
      <c r="Z76" s="68" t="inlineStr"/>
      <c r="AA76" s="68" t="inlineStr">
        <is>
          <t>Fuera del marco</t>
        </is>
      </c>
      <c r="AB76" s="68" t="inlineStr"/>
      <c r="AC76" s="68" t="inlineStr">
        <is>
          <t>No: fuera del marco TIMSS Advanced Física</t>
        </is>
      </c>
      <c r="AD76" s="68" t="inlineStr">
        <is>
          <t>media</t>
        </is>
      </c>
      <c r="AE76" s="68" t="inlineStr">
        <is>
          <t>Historia de la radiocomunicación sin contenido del catálogo</t>
        </is>
      </c>
    </row>
    <row r="77" ht="75" customHeight="1" s="60">
      <c r="A77" s="67" t="inlineStr">
        <is>
          <t>U13 - Eje integrador: tecnología</t>
        </is>
      </c>
      <c r="B77" s="36" t="inlineStr">
        <is>
          <t>13. Circuitos de corriente alterna</t>
        </is>
      </c>
      <c r="C77" s="36" t="inlineStr">
        <is>
          <t>Corriente alterna</t>
        </is>
      </c>
      <c r="D77" s="36" t="inlineStr">
        <is>
          <t>Voltaje y corriente sinusoidales
Valores eficaces
Frecuencia de la red</t>
        </is>
      </c>
      <c r="E77" s="36" t="inlineStr">
        <is>
          <t>13.1. Análisis de la corriente alterna sinusoidal y cálculo de sus valores máximos y eficaces.</t>
        </is>
      </c>
      <c r="F77" s="36" t="inlineStr">
        <is>
          <t>Resuelve circuitos RLC en serie de corriente alterna calculando reactancias, impedancia, corriente y frecuencia de resonancia. Explica el papel de los transformadores en el transporte de energía eléctrica y de los semiconductores en los dispositivos electrónicos.</t>
        </is>
      </c>
      <c r="G77" s="36" t="inlineStr">
        <is>
          <t>Interés por comprender cómo llega la energía eléctrica desde las centrales hasta los hogares salvadoreños. Responsabilidad y prudencia ante la red eléctrica, trabajando solo con fuentes de bajo voltaje y simuladores.</t>
        </is>
      </c>
      <c r="H77" s="37" t="inlineStr">
        <is>
          <t>3. Investigar, evaluar y usar información científica para tomar decisiones y actuar</t>
        </is>
      </c>
      <c r="I77" s="29" t="inlineStr">
        <is>
          <t>E1 · Observa cómo un LED bicolor conectado a un dinamo de bicicleta alterna sus colores al girar la rueda lentamente.</t>
        </is>
      </c>
      <c r="J77" s="29" t="inlineStr">
        <is>
          <t>E3 · Predice qué valor máximo alcanza el voltaje de un tomacorriente de 120 V eficaces y justifica su cálculo.</t>
        </is>
      </c>
      <c r="K77" s="29" t="inlineStr">
        <is>
          <t>E2 · Representa V(t) = Vmax sen(ωt) y deduce la relación Vrms = Vmax/√2 a partir de la potencia media.</t>
        </is>
      </c>
      <c r="L77" s="29" t="inlineStr">
        <is>
          <t>I2 · Distingue la evidencia física de las afirmaciones publicitarias de dispositivos que prometen «ahorrar energía» al conectarlos al tomacorriente.</t>
        </is>
      </c>
      <c r="M77" s="29" t="inlineStr">
        <is>
          <t>E6 · Explica por qué la red eléctrica usa corriente alterna y los aparatos electrónicos la convierten en continua.</t>
        </is>
      </c>
      <c r="N77" s="30" t="inlineStr">
        <is>
          <t>Pensamiento crítico (Explorar)
Analiza críticamente los datos de la placa de un aparato y decide si se refieren a valores eficaces o máximos.</t>
        </is>
      </c>
      <c r="O77" s="37" t="inlineStr">
        <is>
          <t>Aplicar: calcular valores eficaces y período. Razonar: evaluar afirmaciones con evidencia física</t>
        </is>
      </c>
      <c r="P77" s="37" t="inlineStr">
        <is>
          <t>Gráfica de una señal sinusoidal con cálculos de Vmax, Vrms, período y frecuencia de la red salvadoreña</t>
        </is>
      </c>
      <c r="Q77" s="36" t="inlineStr">
        <is>
          <t>INDAGACIÓN: Analizar el comportamiento de resistores, condensadores e inductores en circuitos de corriente alterna de bajo voltaje y en simuladores, para explicar la resonancia, el transporte de energía con transformadores y el funcionamiento de dispositivos semiconductores.</t>
        </is>
      </c>
      <c r="R77" s="36" t="inlineStr">
        <is>
          <t>13.1. Calcula el voltaje máximo, el valor eficaz y el período de una señal alterna, y los aplica a la red eléctrica salvadoreña de 120 V y 60 Hz.</t>
        </is>
      </c>
      <c r="S77" s="36" t="inlineStr">
        <is>
          <t>La corriente alterna permite elevar y reducir el voltaje con transformadores, lo que hace posible transportar la energía eléctrica a grandes distancias con pocas pérdidas. En los circuitos de corriente alterna, condensadores e inductores se oponen al paso de la corriente según la frecuencia, fenómeno que sustenta la sintonía de radios, los filtros de audio y, junto con los semiconductores, toda la electrónica moderna.</t>
        </is>
      </c>
      <c r="T77" s="31" t="inlineStr">
        <is>
          <t>1.2 Evaluación de la información – Básico</t>
        </is>
      </c>
      <c r="U77" s="31" t="inlineStr">
        <is>
          <t>Evaluar la fiabilidad de anuncios digitales sobre dispositivos «ahorradores de energía» contrastándolos con fuentes técnicas.</t>
        </is>
      </c>
      <c r="V77" s="32" t="inlineStr">
        <is>
          <t>Uso ético de la información
Distingue información técnica verificable de publicidad engañosa y comparte solo contenido respaldado por evidencia.
↳ Se trabaja en la actividad digital (DigComp 1.2).</t>
        </is>
      </c>
      <c r="W77" s="3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V: voltaje instantáneo, en volts, V. Vmax: voltaje máximo o pico, en volts, V. Vrms: voltaje eficaz, en volts, V. I: corriente eléctrica, en amperes, A. f: frecuencia, en hertz, Hz. ω: frecuencia angular, en radianes por segundo, rad/s. R: resistencia, en ohms, Ω. X_C: reactancia capacitiva, en ohms, Ω. X_L: reactancia inductiva, en ohms, Ω. Z: impedancia, en ohms, Ω. C: capacitancia, en farads, F. L: inductancia, en henrys, H. φ: ángulo de fase, en grados, °, o radianes, rad. f₀: frecuencia de resonancia, en hertz, Hz. N₁, N₂: número de espiras del primario y del secundario, adimensional. P: potencia, en watts, W.</t>
        </is>
      </c>
      <c r="X77" s="36" t="inlineStr">
        <is>
          <t>Nuevo (planeador)
Planeador Física II · 6.5</t>
        </is>
      </c>
      <c r="Y77" s="68" t="inlineStr">
        <is>
          <t>TA-E1.3</t>
        </is>
      </c>
      <c r="Z77" s="68" t="inlineStr">
        <is>
          <t>TA-E2.3</t>
        </is>
      </c>
      <c r="AA77" s="68" t="inlineStr">
        <is>
          <t>Electricidad y magnetismo</t>
        </is>
      </c>
      <c r="AB77" s="68" t="inlineStr">
        <is>
          <t>Electricidad y circuitos</t>
        </is>
      </c>
      <c r="AC77" s="68" t="inlineStr">
        <is>
          <t>Sí: Circuitos: leyes de Ohm y Joule</t>
        </is>
      </c>
      <c r="AD77" s="68" t="inlineStr">
        <is>
          <t>baja</t>
        </is>
      </c>
      <c r="AE77" s="68" t="inlineStr">
        <is>
          <t>Corriente alterna: valores eficaces; encaje parcial en circuitos</t>
        </is>
      </c>
    </row>
    <row r="78" ht="75" customHeight="1" s="60">
      <c r="A78" s="69" t="n"/>
      <c r="B78" s="36" t="inlineStr">
        <is>
          <t>13. Circuitos de corriente alterna</t>
        </is>
      </c>
      <c r="C78" s="36" t="inlineStr">
        <is>
          <t>Corriente alterna</t>
        </is>
      </c>
      <c r="D78" s="36" t="inlineStr">
        <is>
          <t>Transformador
Relación de espiras
Transporte de energía eléctrica</t>
        </is>
      </c>
      <c r="E78" s="36" t="inlineStr">
        <is>
          <t>13.2. Análisis del funcionamiento del transformador y de su papel en el transporte de energía eléctrica en la red salvadoreña.</t>
        </is>
      </c>
      <c r="F78" s="69" t="n"/>
      <c r="G78" s="69" t="n"/>
      <c r="H78" s="37" t="inlineStr">
        <is>
          <t>1. Explicar fenómenos científicamente</t>
        </is>
      </c>
      <c r="I78" s="29" t="inlineStr">
        <is>
          <t>E6 · Reconoce los transformadores de los postes de su colonia y las subestaciones que reciben la energía de las centrales del país.</t>
        </is>
      </c>
      <c r="J78" s="29" t="inlineStr">
        <is>
          <t>E5 · Formula una hipótesis sobre por qué la energía de la geotérmica de Berlín viaja por las líneas a 115 kV y no a 120 V.</t>
        </is>
      </c>
      <c r="K78" s="29" t="inlineStr">
        <is>
          <t>E1 · Aplica V₂/V₁ = N₂/N₁ e I₁V₁ = I₂V₂ para calcular voltajes y corrientes en un transformador ideal.</t>
        </is>
      </c>
      <c r="L78" s="29" t="inlineStr">
        <is>
          <t>E4 · Utiliza el modelo de pérdidas P = I²R en las líneas para comparar el transporte de energía a alto y a bajo voltaje.</t>
        </is>
      </c>
      <c r="M78" s="29" t="inlineStr">
        <is>
          <t>I5 · Justifica con cálculos por qué la red de transmisión eleva el voltaje, observando la red solo desde fuera y sin manipularla.</t>
        </is>
      </c>
      <c r="N78" s="30" t="inlineStr">
        <is>
          <t>Comunicación (Reforzar)
Elabora una infografía clara del recorrido de la energía desde la central hasta su casa para explicarla a su familia.</t>
        </is>
      </c>
      <c r="O78" s="37" t="inlineStr">
        <is>
          <t>Aplicar: calcular relaciones del transformador y pérdidas. Razonar: justificar el transporte a alto voltaje</t>
        </is>
      </c>
      <c r="P78" s="37" t="inlineStr">
        <is>
          <t>Infografía del recorrido de la energía eléctrica en El Salvador con cálculos de transformación y pérdidas en las líneas</t>
        </is>
      </c>
      <c r="Q78" s="69" t="n"/>
      <c r="R78" s="36" t="inlineStr">
        <is>
          <t>13.2. Calcula el voltaje y la corriente en el secundario de un transformador ideal y justifica por qué la energía se transporta a alto voltaje para reducir pérdidas.</t>
        </is>
      </c>
      <c r="S78" s="69" t="n"/>
      <c r="T78" s="31" t="inlineStr">
        <is>
          <t>3.1 Desarrollo de contenidos digitales – Básico</t>
        </is>
      </c>
      <c r="U78" s="31" t="inlineStr">
        <is>
          <t>Crear una infografía digital del sistema de transmisión con datos de voltaje en cada etapa y cálculos de pérdidas.</t>
        </is>
      </c>
      <c r="V78" s="32" t="inlineStr">
        <is>
          <t>Respeto al medio ambiente, entorno y territorio
Reflexiona sobre el impacto de las líneas de transmisión y las subestaciones en el territorio y en las comunidades cercanas.</t>
        </is>
      </c>
      <c r="W78" s="69" t="n"/>
      <c r="X78" s="36" t="inlineStr">
        <is>
          <t>Nuevo (planeador)
Planeador Física II · 8.9</t>
        </is>
      </c>
      <c r="Y78" s="68" t="inlineStr">
        <is>
          <t>TA-E2.3</t>
        </is>
      </c>
      <c r="Z78" s="68" t="inlineStr">
        <is>
          <t>TA-E1.3</t>
        </is>
      </c>
      <c r="AA78" s="68" t="inlineStr">
        <is>
          <t>Electricidad y magnetismo</t>
        </is>
      </c>
      <c r="AB78" s="68" t="inlineStr">
        <is>
          <t>Magnetismo e inducción electromagnética</t>
        </is>
      </c>
      <c r="AC78" s="68" t="inlineStr">
        <is>
          <t>Sí: Inducción: leyes de Faraday y Lenz</t>
        </is>
      </c>
      <c r="AD78" s="68" t="inlineStr">
        <is>
          <t>media</t>
        </is>
      </c>
      <c r="AE78" s="68" t="inlineStr">
        <is>
          <t>Transformador por inducción y pérdidas Joule</t>
        </is>
      </c>
    </row>
    <row r="79" ht="75" customHeight="1" s="60">
      <c r="A79" s="69" t="n"/>
      <c r="B79" s="36" t="inlineStr">
        <is>
          <t>13. Circuitos de corriente alterna</t>
        </is>
      </c>
      <c r="C79" s="36" t="inlineStr">
        <is>
          <t>Elementos reactivos</t>
        </is>
      </c>
      <c r="D79" s="36" t="inlineStr">
        <is>
          <t>Condensador en corriente alterna
Reactancia capacitiva
Desfase entre corriente y voltaje</t>
        </is>
      </c>
      <c r="E79" s="36" t="inlineStr">
        <is>
          <t>13.3. Cálculo de la reactancia capacitiva y análisis de su dependencia con la frecuencia.</t>
        </is>
      </c>
      <c r="F79" s="69" t="n"/>
      <c r="G79" s="69" t="n"/>
      <c r="H79" s="37" t="inlineStr">
        <is>
          <t>1. Explicar fenómenos científicamente</t>
        </is>
      </c>
      <c r="I79" s="29" t="inlineStr">
        <is>
          <t>E1 · Recuerda lo visto en la unidad de circuitos sobre la carga y descarga de un condensador en un circuito RC.</t>
        </is>
      </c>
      <c r="J79" s="29" t="inlineStr">
        <is>
          <t>E3 · Predice si un condensador deja pasar más fácilmente una señal de baja o de alta frecuencia y justifica su respuesta.</t>
        </is>
      </c>
      <c r="K79" s="29" t="inlineStr">
        <is>
          <t>E2 · Representa X_C = 1/(2πfC) en una gráfica en función de la frecuencia y el diagrama fasorial de corriente y voltaje.</t>
        </is>
      </c>
      <c r="L79" s="29" t="inlineStr">
        <is>
          <t>D4 · Interpreta la gráfica de reactancia generada con su programa para identificar a qué frecuencias el condensador actúa como un filtro.</t>
        </is>
      </c>
      <c r="M79" s="29" t="inlineStr">
        <is>
          <t>E3 · Predice qué ocurre con el sonido de un altavoz de agudos conectado en serie con un condensador en un equipo de sonido.</t>
        </is>
      </c>
      <c r="N79" s="30" t="inlineStr">
        <is>
          <t>Colaboración (Explicar)
Construye con su pareja el diagrama fasorial, alternando la explicación de cada paso y verificando juntos el resultado.</t>
        </is>
      </c>
      <c r="O79" s="37" t="inlineStr">
        <is>
          <t>Aplicar: calcular reactancias y representar fasores. Razonar: interpretar el comportamiento en frecuencia</t>
        </is>
      </c>
      <c r="P79" s="37" t="inlineStr">
        <is>
          <t>Gráfica reactancia capacitiva-frecuencia y diagrama fasorial con explicación del filtro de agudos</t>
        </is>
      </c>
      <c r="Q79" s="69" t="n"/>
      <c r="R79" s="36" t="inlineStr">
        <is>
          <t>13.3. Calcula la reactancia capacitiva de un condensador a distintas frecuencias e interpreta el adelanto de la corriente respecto del voltaje.</t>
        </is>
      </c>
      <c r="S79" s="69" t="n"/>
      <c r="T79" s="31" t="inlineStr">
        <is>
          <t>3.4 Pensamiento computacional y programación – Básico</t>
        </is>
      </c>
      <c r="U79" s="31" t="inlineStr">
        <is>
          <t>Programar en Python sencillo o en hoja de cálculo un bucle que calcule X_C para un rango de frecuencias y lo grafique.</t>
        </is>
      </c>
      <c r="V79" s="32" t="inlineStr">
        <is>
          <t>Convivir
Revisa el código de su pareja con respeto y propone mejoras sin imponer su criterio.
↳ Se trabaja en la actividad digital (DigComp 3.4).</t>
        </is>
      </c>
      <c r="W79" s="69" t="n"/>
      <c r="X79" s="36" t="inlineStr">
        <is>
          <t>Nuevo (planeador)
Planeador Física II · 9.1</t>
        </is>
      </c>
      <c r="Y79" s="68" t="inlineStr">
        <is>
          <t>FUERA</t>
        </is>
      </c>
      <c r="Z79" s="68" t="inlineStr"/>
      <c r="AA79" s="68" t="inlineStr">
        <is>
          <t>Fuera del marco</t>
        </is>
      </c>
      <c r="AB79" s="68" t="inlineStr"/>
      <c r="AC79" s="68" t="inlineStr">
        <is>
          <t>No: fuera del marco TIMSS Advanced Física</t>
        </is>
      </c>
      <c r="AD79" s="68" t="inlineStr">
        <is>
          <t>media</t>
        </is>
      </c>
      <c r="AE79" s="68" t="inlineStr">
        <is>
          <t>Reactancia capacitiva en corriente alterna fuera del marco</t>
        </is>
      </c>
    </row>
    <row r="80" ht="63" customHeight="1" s="60">
      <c r="A80" s="69" t="n"/>
      <c r="B80" s="36" t="inlineStr">
        <is>
          <t>13. Circuitos de corriente alterna</t>
        </is>
      </c>
      <c r="C80" s="36" t="inlineStr">
        <is>
          <t>Elementos reactivos</t>
        </is>
      </c>
      <c r="D80" s="36" t="inlineStr">
        <is>
          <t>Inductor en corriente alterna
Reactancia inductiva
Autoinducción</t>
        </is>
      </c>
      <c r="E80" s="36" t="inlineStr">
        <is>
          <t>13.4. Medición de la reactancia inductiva de una bobina con un generador de señales de bajo voltaje a diferentes frecuencias.</t>
        </is>
      </c>
      <c r="F80" s="69" t="n"/>
      <c r="G80" s="69" t="n"/>
      <c r="H80" s="37" t="inlineStr">
        <is>
          <t>2. Construir y evaluar diseños para la indagación científica e interpretar datos y evidencia de forma crítica</t>
        </is>
      </c>
      <c r="I80" s="29" t="inlineStr">
        <is>
          <t>E1 · Recuerda la ley de Faraday y la ley de Lenz estudiadas en la unidad de electromagnetismo.</t>
        </is>
      </c>
      <c r="J80" s="29" t="inlineStr">
        <is>
          <t>E5 · Formula una hipótesis sobre cómo cambia la oposición de una bobina al aumentar la frecuencia de la señal.</t>
        </is>
      </c>
      <c r="K80" s="29" t="inlineStr">
        <is>
          <t>E4 · Utiliza la autoinducción como modelo para explicar X_L = 2πfL y el atraso de la corriente respecto del voltaje.</t>
        </is>
      </c>
      <c r="L80" s="29" t="inlineStr">
        <is>
          <t>D4 · Interpreta las mediciones de voltaje y corriente en la bobina a varias frecuencias para calcular su inductancia.</t>
        </is>
      </c>
      <c r="M80" s="29" t="inlineStr">
        <is>
          <t>D3 · Evalúa si la resistencia del alambre de la bobina influyó en sus resultados y cómo corregirlo.</t>
        </is>
      </c>
      <c r="N80" s="30" t="inlineStr">
        <is>
          <t>Creatividad (Explorar)
Propone una bobina casera con núcleo de clavos o sin núcleo y predice cómo cambiará su reactancia.</t>
        </is>
      </c>
      <c r="O80" s="37" t="inlineStr">
        <is>
          <t>Aplicar: calcular inductancia a partir de datos. Razonar: relacionar reactancia con la ley de Faraday</t>
        </is>
      </c>
      <c r="P80" s="37" t="inlineStr">
        <is>
          <t>Tabla y gráfica de reactancia inductiva en función de la frecuencia con la inductancia calculada de la bobina</t>
        </is>
      </c>
      <c r="Q80" s="69" t="n"/>
      <c r="R80" s="36" t="inlineStr">
        <is>
          <t>13.4. Determina la reactancia inductiva de una bobina a partir de mediciones de voltaje y corriente y la relaciona con la ley de Faraday.</t>
        </is>
      </c>
      <c r="S80" s="69" t="n"/>
      <c r="T80" s="31" t="inlineStr">
        <is>
          <t>5.1 Identificación y resolución de problemas técnicos – Básico</t>
        </is>
      </c>
      <c r="U80" s="31" t="inlineStr">
        <is>
          <t>Resolver los problemas técnicos del generador de tonos del teléfono, como el volumen, la salida de audio o la frecuencia mal configurada.</t>
        </is>
      </c>
      <c r="V80" s="32" t="inlineStr">
        <is>
          <t>Respeto al medio ambiente, entorno y territorio
Recupera alambre esmaltado de transformadores y bobinas en desuso para construir sus propias bobinas.</t>
        </is>
      </c>
      <c r="W80" s="69" t="n"/>
      <c r="X80" s="36" t="inlineStr">
        <is>
          <t>Nuevo (planeador)
Planeador Física II · 9.2</t>
        </is>
      </c>
      <c r="Y80" s="68" t="inlineStr">
        <is>
          <t>TA-E2.3</t>
        </is>
      </c>
      <c r="Z80" s="68" t="inlineStr"/>
      <c r="AA80" s="68" t="inlineStr">
        <is>
          <t>Electricidad y magnetismo</t>
        </is>
      </c>
      <c r="AB80" s="68" t="inlineStr">
        <is>
          <t>Magnetismo e inducción electromagnética</t>
        </is>
      </c>
      <c r="AC80" s="68" t="inlineStr">
        <is>
          <t>Sí: Inducción: leyes de Faraday y Lenz</t>
        </is>
      </c>
      <c r="AD80" s="68" t="inlineStr">
        <is>
          <t>baja</t>
        </is>
      </c>
      <c r="AE80" s="68" t="inlineStr">
        <is>
          <t>Reactancia inductiva vinculada a autoinducción de Faraday</t>
        </is>
      </c>
    </row>
    <row r="81" ht="75" customHeight="1" s="60">
      <c r="A81" s="69" t="n"/>
      <c r="B81" s="36" t="inlineStr">
        <is>
          <t>13. Circuitos de corriente alterna</t>
        </is>
      </c>
      <c r="C81" s="36" t="inlineStr">
        <is>
          <t>Circuitos RLC</t>
        </is>
      </c>
      <c r="D81" s="36" t="inlineStr">
        <is>
          <t>Impedancia
Circuito RLC en serie
Ángulo de fase</t>
        </is>
      </c>
      <c r="E81" s="36" t="inlineStr">
        <is>
          <t>13.5. Resolución de circuitos RLC en serie mediante el cálculo de impedancia, corriente y ángulo de fase.</t>
        </is>
      </c>
      <c r="F81" s="69" t="n"/>
      <c r="G81" s="69" t="n"/>
      <c r="H81" s="37" t="inlineStr">
        <is>
          <t>1. Explicar fenómenos científicamente</t>
        </is>
      </c>
      <c r="I81" s="29" t="inlineStr">
        <is>
          <t>E1 · Recuerda cómo se comportan por separado el resistor, el condensador y el inductor en corriente alterna.</t>
        </is>
      </c>
      <c r="J81" s="29" t="inlineStr">
        <is>
          <t>D1 · Pregunta guía: «¿Por qué en un circuito RLC los voltajes de los elementos no se suman directamente?».</t>
        </is>
      </c>
      <c r="K81" s="29" t="inlineStr">
        <is>
          <t>E2 · Transforma los voltajes de cada elemento en fasores y obtiene Z = √(R² + (X_L − X_C)²) y tan φ = (X_L − X_C)/R.</t>
        </is>
      </c>
      <c r="L81" s="29" t="inlineStr">
        <is>
          <t>D4 · Contrasta los valores de corriente y fase calculados con los obtenidos en un simulador de circuitos de corriente alterna.</t>
        </is>
      </c>
      <c r="M81" s="29" t="inlineStr">
        <is>
          <t>I4 · Critica una resolución que suma aritméticamente los voltajes de R, L y C y explica el error conceptual.</t>
        </is>
      </c>
      <c r="N81" s="30" t="inlineStr">
        <is>
          <t>Pensamiento crítico (Indagar)
Evalúa por qué la suma aritmética de voltajes contradice la conservación de la energía en el circuito RLC.</t>
        </is>
      </c>
      <c r="O81" s="37" t="inlineStr">
        <is>
          <t>Aplicar: calcular impedancia y fase. Razonar: analizar la suma fasorial</t>
        </is>
      </c>
      <c r="P81" s="37" t="inlineStr">
        <is>
          <t>Hoja de problemas de circuitos RLC con diagramas fasoriales y comparación con los resultados del simulador</t>
        </is>
      </c>
      <c r="Q81" s="69" t="n"/>
      <c r="R81" s="36" t="inlineStr">
        <is>
          <t>13.5. Calcula la impedancia, la corriente eficaz y el ángulo de fase de un circuito RLC en serie a partir de sus componentes y de la frecuencia.</t>
        </is>
      </c>
      <c r="S81" s="69" t="n"/>
      <c r="T81" s="31" t="inlineStr">
        <is>
          <t>3.2 Integración y reelaboración de contenidos digitales – Básico</t>
        </is>
      </c>
      <c r="U81" s="31" t="inlineStr">
        <is>
          <t>Reelaborar un diagrama fasorial de un recurso educativo abierto adaptándolo a los valores de su propio circuito RLC.</t>
        </is>
      </c>
      <c r="V81" s="32" t="inlineStr">
        <is>
          <t>Uso ético de la información
Respeta la licencia del recurso que adapta y reconoce a su autor en el diagrama final.
↳ Se trabaja en la actividad digital (DigComp 3.2).</t>
        </is>
      </c>
      <c r="W81" s="69" t="n"/>
      <c r="X81" s="36" t="inlineStr">
        <is>
          <t>Nuevo (planeador)
Planeador Física II · 9.3</t>
        </is>
      </c>
      <c r="Y81" s="68" t="inlineStr">
        <is>
          <t>FUERA</t>
        </is>
      </c>
      <c r="Z81" s="68" t="inlineStr"/>
      <c r="AA81" s="68" t="inlineStr">
        <is>
          <t>Fuera del marco</t>
        </is>
      </c>
      <c r="AB81" s="68" t="inlineStr"/>
      <c r="AC81" s="68" t="inlineStr">
        <is>
          <t>No: fuera del marco TIMSS Advanced Física</t>
        </is>
      </c>
      <c r="AD81" s="68" t="inlineStr">
        <is>
          <t>alta</t>
        </is>
      </c>
      <c r="AE81" s="68" t="inlineStr">
        <is>
          <t>Impedancia RLC en corriente alterna fuera del marco</t>
        </is>
      </c>
    </row>
    <row r="82" ht="75" customHeight="1" s="60">
      <c r="A82" s="69" t="n"/>
      <c r="B82" s="36" t="inlineStr">
        <is>
          <t>13. Circuitos de corriente alterna</t>
        </is>
      </c>
      <c r="C82" s="36" t="inlineStr">
        <is>
          <t>Circuitos RLC</t>
        </is>
      </c>
      <c r="D82" s="36" t="inlineStr">
        <is>
          <t>Resonancia eléctrica
Frecuencia de resonancia
Sintonía de radio</t>
        </is>
      </c>
      <c r="E82" s="36" t="inlineStr">
        <is>
          <t>13.6. Determinación de la frecuencia de resonancia de un circuito RLC y análisis del efecto de la resistencia en la curva de resonancia.</t>
        </is>
      </c>
      <c r="F82" s="69" t="n"/>
      <c r="G82" s="69" t="n"/>
      <c r="H82" s="37" t="inlineStr">
        <is>
          <t>1. Explicar fenómenos científicamente</t>
        </is>
      </c>
      <c r="I82" s="29" t="inlineStr">
        <is>
          <t>E6 · Reconoce que al sintonizar una emisora de radio local se ajusta un circuito a su frecuencia de resonancia.</t>
        </is>
      </c>
      <c r="J82" s="29" t="inlineStr">
        <is>
          <t>E3 · Predice qué ocurre con la corriente de un circuito RLC cuando la frecuencia de la fuente coincide con f₀ = 1/(2π√(LC)).</t>
        </is>
      </c>
      <c r="K82" s="29" t="inlineStr">
        <is>
          <t>E1 · Aplica la condición X_L = X_C para calcular la frecuencia de resonancia y la corriente máxima del circuito.</t>
        </is>
      </c>
      <c r="L82" s="29" t="inlineStr">
        <is>
          <t>D4 · Interpreta curvas de corriente en función de la frecuencia con distintas resistencias para concluir sobre la selectividad.</t>
        </is>
      </c>
      <c r="M82" s="29" t="inlineStr">
        <is>
          <t>I5 · Justifica qué valores de L y C elegiría para sintonizar una emisora de frecuencia modulada salvadoreña.</t>
        </is>
      </c>
      <c r="N82" s="30" t="inlineStr">
        <is>
          <t>Creatividad (Aproximar)
Imagina otros sistemas donde ocurre resonancia, como puentes o columpios, y propone analogías con el circuito RLC.</t>
        </is>
      </c>
      <c r="O82" s="37" t="inlineStr">
        <is>
          <t>Aplicar: calcular la frecuencia de resonancia. Razonar: interpretar la selectividad del circuito</t>
        </is>
      </c>
      <c r="P82" s="37" t="inlineStr">
        <is>
          <t>Curvas de resonancia con distintas resistencias y cálculo de los componentes para sintonizar una emisora</t>
        </is>
      </c>
      <c r="Q82" s="69" t="n"/>
      <c r="R82" s="36" t="inlineStr">
        <is>
          <t>13.6. Calcula la frecuencia de resonancia de un circuito RLC y explica cómo la resistencia modifica la agudeza de la curva de resonancia.</t>
        </is>
      </c>
      <c r="S82" s="69" t="n"/>
      <c r="T82" s="31" t="inlineStr">
        <is>
          <t>2.1 Interacción a través de y con tecnologías digitales – Básico</t>
        </is>
      </c>
      <c r="U82" s="31" t="inlineStr">
        <is>
          <t>Realizar una videollamada o un intercambio por mensajería con un técnico de una radio comunitaria para preguntarle cómo se sintoniza la transmisión.</t>
        </is>
      </c>
      <c r="V82" s="32" t="inlineStr">
        <is>
          <t>Convivir
Se comunica con cortesía con el técnico invitado, respeta su tiempo y agradece su colaboración.
↳ Se trabaja en la actividad digital (DigComp 2.1).</t>
        </is>
      </c>
      <c r="W82" s="69" t="n"/>
      <c r="X82" s="36" t="inlineStr">
        <is>
          <t>Nuevo (planeador)
Planeador Física II · 9.4</t>
        </is>
      </c>
      <c r="Y82" s="68" t="inlineStr">
        <is>
          <t>FUERA</t>
        </is>
      </c>
      <c r="Z82" s="68" t="inlineStr"/>
      <c r="AA82" s="68" t="inlineStr">
        <is>
          <t>Fuera del marco</t>
        </is>
      </c>
      <c r="AB82" s="68" t="inlineStr"/>
      <c r="AC82" s="68" t="inlineStr">
        <is>
          <t>No: fuera del marco TIMSS Advanced Física</t>
        </is>
      </c>
      <c r="AD82" s="68" t="inlineStr">
        <is>
          <t>media</t>
        </is>
      </c>
      <c r="AE82" s="68" t="inlineStr">
        <is>
          <t>Resonancia eléctrica RLC fuera del marco</t>
        </is>
      </c>
    </row>
    <row r="83" ht="97.5" customHeight="1" s="60">
      <c r="A83" s="65" t="n"/>
      <c r="B83" s="36" t="inlineStr">
        <is>
          <t>13. Circuitos de corriente alterna</t>
        </is>
      </c>
      <c r="C83" s="36" t="inlineStr">
        <is>
          <t>Dispositivos semiconductores</t>
        </is>
      </c>
      <c r="D83" s="36" t="inlineStr">
        <is>
          <t>Semiconductores tipo n y tipo p
Diodo y rectificación
Transistor</t>
        </is>
      </c>
      <c r="E83" s="36" t="inlineStr">
        <is>
          <t>13.7. Análisis de la conducción en semiconductores dopados y de la curva característica de un diodo alimentado con pilas.</t>
        </is>
      </c>
      <c r="F83" s="65" t="n"/>
      <c r="G83" s="65" t="n"/>
      <c r="H83" s="37" t="inlineStr">
        <is>
          <t>1. Explicar fenómenos científicamente</t>
        </is>
      </c>
      <c r="I83" s="29" t="inlineStr">
        <is>
          <t>E1 · Recuerda lo visto en 9.° sobre el rectificador de onda en los cargadores y los dispositivos electrónicos.</t>
        </is>
      </c>
      <c r="J83" s="29" t="inlineStr">
        <is>
          <t>E5 · Formula una hipótesis sobre por qué un LED solo enciende cuando se conecta a la pila en un sentido.</t>
        </is>
      </c>
      <c r="K83" s="29" t="inlineStr">
        <is>
          <t>E4 · Utiliza el modelo de bandas y de portadores de carga para explicar el dopaje tipo n, tipo p y la unión pn.</t>
        </is>
      </c>
      <c r="L83" s="29" t="inlineStr">
        <is>
          <t>D4 · Interpreta la curva voltaje-corriente de un diodo medida con pilas y un potenciómetro para determinar su voltaje umbral.</t>
        </is>
      </c>
      <c r="M83" s="29" t="inlineStr">
        <is>
          <t>E6 · Explica el papel de los semiconductores en las celdas solares instaladas en El Salvador y en la electrónica cotidiana.</t>
        </is>
      </c>
      <c r="N83" s="30" t="inlineStr">
        <is>
          <t>Colaboración (Reforzar)
Elabora con su equipo un mural colectivo que relacione cada dispositivo semiconductor con un aparato de uso diario.</t>
        </is>
      </c>
      <c r="O83" s="37" t="inlineStr">
        <is>
          <t>Conocer: describir semiconductores. Aplicar: medir la curva de un diodo. Razonar: explicar la rectificación</t>
        </is>
      </c>
      <c r="P83" s="37" t="inlineStr">
        <is>
          <t>Curva característica de un diodo con el voltaje umbral y esquema explicativo de la unión pn</t>
        </is>
      </c>
      <c r="Q83" s="65" t="n"/>
      <c r="R83" s="36" t="inlineStr">
        <is>
          <t>13.7. Explica la conducción en semiconductores tipo n y tipo p y la usa para interpretar la curva característica de un diodo y su función rectificadora.</t>
        </is>
      </c>
      <c r="S83" s="65" t="n"/>
      <c r="T83" s="31" t="inlineStr">
        <is>
          <t>4.4 Protección del medio ambiente – Básico</t>
        </is>
      </c>
      <c r="U83" s="31" t="inlineStr">
        <is>
          <t>Investigar cómo se deben reciclar los paneles solares y los aparatos electrónicos con semiconductores al final de su vida útil.</t>
        </is>
      </c>
      <c r="V83" s="32" t="inlineStr">
        <is>
          <t>Respeto al medio ambiente, entorno y territorio
Propone formas responsables de disposición de paneles solares y aparatos electrónicos para evitar la contaminación del suelo.
↳ Se trabaja en la actividad digital (DigComp 4.4).</t>
        </is>
      </c>
      <c r="W83" s="65" t="n"/>
      <c r="X83" s="36" t="inlineStr">
        <is>
          <t>Nuevo (planeador)
Planeador Física II · 9.5</t>
        </is>
      </c>
      <c r="Y83" s="68" t="inlineStr">
        <is>
          <t>FUERA</t>
        </is>
      </c>
      <c r="Z83" s="68" t="inlineStr"/>
      <c r="AA83" s="68" t="inlineStr">
        <is>
          <t>Fuera del marco</t>
        </is>
      </c>
      <c r="AB83" s="68" t="inlineStr"/>
      <c r="AC83" s="68" t="inlineStr">
        <is>
          <t>No: fuera del marco TIMSS Advanced Física</t>
        </is>
      </c>
      <c r="AD83" s="68" t="inlineStr">
        <is>
          <t>media</t>
        </is>
      </c>
      <c r="AE83" s="68" t="inlineStr">
        <is>
          <t>Semiconductores y diodos no figuran en el marco</t>
        </is>
      </c>
    </row>
    <row r="84" ht="97.5" customHeight="1" s="60">
      <c r="A84" s="67" t="inlineStr">
        <is>
          <t>U14 - Eje integrador: tecnología</t>
        </is>
      </c>
      <c r="B84" s="36" t="inlineStr">
        <is>
          <t>14. Ondas electromagnéticas</t>
        </is>
      </c>
      <c r="C84" s="36" t="inlineStr">
        <is>
          <t>Efecto Doppler electromagnético</t>
        </is>
      </c>
      <c r="D84" s="36" t="inlineStr">
        <is>
          <t>Frecuencia observada
Corrimiento al rojo y al azul
Radar Doppler</t>
        </is>
      </c>
      <c r="E84" s="36" t="inlineStr">
        <is>
          <t>14.1. Cálculo del cambio de frecuencia de ondas electromagnéticas emitidas por fuentes que se acercan o se alejan del observador.</t>
        </is>
      </c>
      <c r="F84" s="36" t="inlineStr">
        <is>
          <t>Calcula corrimientos Doppler de ondas electromagnéticas e intensidades transmitidas por sistemas de polarizadores mediante la ley de Malus. Argumenta con evidencia científica sobre los efectos de la radiación no ionizante en la salud.</t>
        </is>
      </c>
      <c r="G84" s="36" t="inlineStr">
        <is>
          <t>Interés por las aplicaciones de las ondas electromagnéticas en la astronomía, la meteorología y las telecomunicaciones. Actitud crítica y responsable ante la información sobre salud y radiación que circula en medios y redes sociales.</t>
        </is>
      </c>
      <c r="H84" s="37" t="inlineStr">
        <is>
          <t>1. Explicar fenómenos científicamente</t>
        </is>
      </c>
      <c r="I84" s="29" t="inlineStr">
        <is>
          <t>E1 · Recuerda el efecto Doppler del sonido estudiado en la unidad de ondas mecánicas al oír pasar una ambulancia por la carretera.</t>
        </is>
      </c>
      <c r="J84" s="29" t="inlineStr">
        <is>
          <t>E3 · Predice si la luz de una galaxia que se aleja se verá desplazada hacia el rojo o hacia el azul y justifica su predicción.</t>
        </is>
      </c>
      <c r="K84" s="29" t="inlineStr">
        <is>
          <t>E2 · Transforma la relación f′ = f(1 ± u/c) en una expresión para la rapidez u y la representa en un diagrama de fuente y observador.</t>
        </is>
      </c>
      <c r="L84" s="29" t="inlineStr">
        <is>
          <t>D4 · Interpreta espectros reales de galaxias con líneas del hidrógeno desplazadas y concluye su rapidez de alejamiento.</t>
        </is>
      </c>
      <c r="M84" s="29" t="inlineStr">
        <is>
          <t>E6 · Explica cómo el radar meteorológico usa el efecto Doppler para seguir tormentas tropicales que afectan la costa salvadoreña.</t>
        </is>
      </c>
      <c r="N84" s="30" t="inlineStr">
        <is>
          <t>Pensamiento crítico (Explicar)
Justifica por qué la aproximación u ≪ c es válida para un radar de tránsito pero no para un cuásar lejano.</t>
        </is>
      </c>
      <c r="O84" s="37" t="inlineStr">
        <is>
          <t>Aplicar: calcular frecuencias y rapideces. Razonar: interpretar espectros y justificar aproximaciones</t>
        </is>
      </c>
      <c r="P84" s="37" t="inlineStr">
        <is>
          <t>Hoja de problemas resueltos con el cálculo de la rapidez de tres galaxias a partir de sus espectros</t>
        </is>
      </c>
      <c r="Q84" s="36" t="inlineStr">
        <is>
          <t>INDAGACIÓN: Contrastar mediciones de intensidad de luz polarizada y datos de corrimiento Doppler con los modelos ondulatorios de la radiación electromagnética, para explicar su uso tecnológico y evaluar afirmaciones sobre sus efectos en la salud.</t>
        </is>
      </c>
      <c r="R84" s="36" t="inlineStr">
        <is>
          <t>14.1. Calcula la rapidez de acercamiento o alejamiento de una fuente a partir del corrimiento Doppler de su radiación electromagnética.</t>
        </is>
      </c>
      <c r="S84" s="36" t="inlineStr">
        <is>
          <t>Las ondas electromagnéticas son transversales: su frecuencia observada cambia con el movimiento relativo entre fuente y observador, y su campo eléctrico puede orientarse en una dirección privilegiada. Estas propiedades sostienen tecnologías como el radar meteorológico, las pantallas de cristal líquido y la medición de la expansión del universo, y su comprensión permite distinguir la radiación no ionizante de la ionizante al valorar riesgos para la salud.</t>
        </is>
      </c>
      <c r="T84" s="31" t="inlineStr">
        <is>
          <t>1.1 Navegación, búsqueda y filtrado de información – Básico</t>
        </is>
      </c>
      <c r="U84" s="31" t="inlineStr">
        <is>
          <t>Buscar en bases de datos astronómicas abiertas espectros de galaxias con su corrimiento al rojo y filtrar los que tengan líneas del hidrógeno identificables.</t>
        </is>
      </c>
      <c r="V84" s="32" t="inlineStr">
        <is>
          <t>Respeto al medio ambiente, entorno y territorio
Relaciona el uso del radar Doppler con la alerta temprana ante lluvias intensas que protege comunidades y cuencas del país.</t>
        </is>
      </c>
      <c r="W84" s="36"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Simbología utilizada para la representación de magnitudes de interés en la unidad: c: rapidez de la luz en el vacío, en metros por segundo, m/s; f: frecuencia, en hercios, Hz; λ: longitud de onda, en metros, m, o nanómetros, nm; u: rapidez relativa entre fuente y observador, en metros por segundo, m/s; z: corrimiento al rojo, adimensional; I: intensidad, en vatios por metro cuadrado, W/m²; θ: ángulo entre el eje de transmisión del polarizador y la dirección de polarización, en grados, °; S: densidad de potencia, en vatios por metro cuadrado, W/m².</t>
        </is>
      </c>
      <c r="X84" s="36" t="inlineStr">
        <is>
          <t>Nuevo (planeador)
Planeador Física II · 10.5</t>
        </is>
      </c>
      <c r="Y84" s="68" t="inlineStr">
        <is>
          <t>TA-O1.2</t>
        </is>
      </c>
      <c r="Z84" s="68" t="inlineStr"/>
      <c r="AA84" s="68" t="inlineStr">
        <is>
          <t>Ondas y física atómica/nuclear</t>
        </is>
      </c>
      <c r="AB84" s="68" t="inlineStr">
        <is>
          <t>Fenómenos ondulatorios</t>
        </is>
      </c>
      <c r="AC84" s="68" t="inlineStr">
        <is>
          <t>Sí: Radiación electromagnética y espectro</t>
        </is>
      </c>
      <c r="AD84" s="68" t="inlineStr">
        <is>
          <t>media</t>
        </is>
      </c>
      <c r="AE84" s="68" t="inlineStr">
        <is>
          <t>Corrimiento Doppler de radiación electromagnética</t>
        </is>
      </c>
    </row>
    <row r="85" ht="86.25" customHeight="1" s="60">
      <c r="A85" s="69" t="n"/>
      <c r="B85" s="36" t="inlineStr">
        <is>
          <t>14. Ondas electromagnéticas</t>
        </is>
      </c>
      <c r="C85" s="36" t="inlineStr">
        <is>
          <t>Polarización</t>
        </is>
      </c>
      <c r="D85" s="36" t="inlineStr">
        <is>
          <t>Luz linealmente polarizada
Polarizador y analizador
Ley de Malus</t>
        </is>
      </c>
      <c r="E85" s="36" t="inlineStr">
        <is>
          <t>14.2. Medición de la intensidad de luz transmitida por un par de polarizadores en función del ángulo entre sus ejes.</t>
        </is>
      </c>
      <c r="F85" s="69" t="n"/>
      <c r="G85" s="69" t="n"/>
      <c r="H85" s="37" t="inlineStr">
        <is>
          <t>2. Construir y evaluar diseños para la indagación científica e interpretar datos y evidencia de forma crítica</t>
        </is>
      </c>
      <c r="I85" s="29" t="inlineStr">
        <is>
          <t>E6 · Observa cómo cambia el brillo de la pantalla de una calculadora o de un teléfono al mirarla a través de un lente polarizado que se gira.</t>
        </is>
      </c>
      <c r="J85" s="29" t="inlineStr">
        <is>
          <t>D1 · Pregunta guía: «¿Cómo depende la intensidad que atraviesa dos polarizadores del ángulo entre sus ejes de transmisión?».</t>
        </is>
      </c>
      <c r="K85" s="29" t="inlineStr">
        <is>
          <t>E4 · Modela la luz polarizada como un campo eléctrico que oscila en un plano y deduce la proyección I = I₀cos²θ.</t>
        </is>
      </c>
      <c r="L85" s="29" t="inlineStr">
        <is>
          <t>D2 · Diseña un montaje con dos láminas polarizadoras, un transportador y el sensor de luz del teléfono para medir la intensidad cada 15°.</t>
        </is>
      </c>
      <c r="M85" s="29" t="inlineStr">
        <is>
          <t>D3 · Evalúa las fuentes de error del montaje, como la luz ambiental y la alineación, y propone mejoras para reducirlas.</t>
        </is>
      </c>
      <c r="N85" s="30" t="inlineStr">
        <is>
          <t>Colaboración (Indagar)
Distribuye en el equipo los roles de rotar el analizador, leer el sensor y registrar datos, e intercambia roles a mitad de la medición.</t>
        </is>
      </c>
      <c r="O85" s="37" t="inlineStr">
        <is>
          <t>Aplicar: medir y calcular intensidades. Razonar: comparar datos con el modelo cos²θ</t>
        </is>
      </c>
      <c r="P85" s="37" t="inlineStr">
        <is>
          <t>Informe de laboratorio con la gráfica de intensidad contra cos²θ y el ajuste lineal de los datos</t>
        </is>
      </c>
      <c r="Q85" s="69" t="n"/>
      <c r="R85" s="36" t="inlineStr">
        <is>
          <t>14.2. Aplica la ley de Malus para predecir la intensidad transmitida por un sistema de dos o tres polarizadores.</t>
        </is>
      </c>
      <c r="S85" s="69" t="n"/>
      <c r="T85" s="31" t="inlineStr">
        <is>
          <t>5.1 Identificación y resolución de problemas técnicos – Básico</t>
        </is>
      </c>
      <c r="U85" s="31" t="inlineStr">
        <is>
          <t>Resolver problemas técnicos del sensor de luz de phyphox, como la saturación o la ubicación del sensor, antes de iniciar la medición.</t>
        </is>
      </c>
      <c r="V85" s="32" t="inlineStr">
        <is>
          <t>Convivir
Comparte el equipo de polarizadores con otros grupos respetando los tiempos acordados y cuidando los materiales comunes.</t>
        </is>
      </c>
      <c r="W85" s="69" t="n"/>
      <c r="X85" s="36" t="inlineStr">
        <is>
          <t>Nuevo (planeador)
Planeador Física II · 10.6</t>
        </is>
      </c>
      <c r="Y85" s="68" t="inlineStr">
        <is>
          <t>TA-O1.2</t>
        </is>
      </c>
      <c r="Z85" s="68" t="inlineStr"/>
      <c r="AA85" s="68" t="inlineStr">
        <is>
          <t>Ondas y física atómica/nuclear</t>
        </is>
      </c>
      <c r="AB85" s="68" t="inlineStr">
        <is>
          <t>Fenómenos ondulatorios</t>
        </is>
      </c>
      <c r="AC85" s="68" t="inlineStr">
        <is>
          <t>Sí: Radiación electromagnética y espectro</t>
        </is>
      </c>
      <c r="AD85" s="68" t="inlineStr">
        <is>
          <t>baja</t>
        </is>
      </c>
      <c r="AE85" s="68" t="inlineStr">
        <is>
          <t>Polarización de luz; propiedad de ondas EM no explícita</t>
        </is>
      </c>
    </row>
    <row r="86" ht="97.5" customHeight="1" s="60">
      <c r="A86" s="65" t="n"/>
      <c r="B86" s="36" t="inlineStr">
        <is>
          <t>14. Ondas electromagnéticas</t>
        </is>
      </c>
      <c r="C86" s="36" t="inlineStr">
        <is>
          <t>Radiación no ionizante en la vida diaria</t>
        </is>
      </c>
      <c r="D86" s="36" t="inlineStr">
        <is>
          <t>Antenas de telefonía y wifi
Hornos de microondas
Límites de exposición</t>
        </is>
      </c>
      <c r="E86" s="36" t="inlineStr">
        <is>
          <t>14.3. Evaluación crítica de afirmaciones sobre los efectos en la salud de la radiación no ionizante emitida por antenas, redes wifi y hornos de microondas.</t>
        </is>
      </c>
      <c r="F86" s="65" t="n"/>
      <c r="G86" s="65" t="n"/>
      <c r="H86" s="37" t="inlineStr">
        <is>
          <t>3. Investigar, evaluar y usar información científica para tomar decisiones y actuar</t>
        </is>
      </c>
      <c r="I86" s="29" t="inlineStr">
        <is>
          <t>E6 · Comenta mensajes que circulan en redes sociales sobre supuestos daños causados por antenas de telefonía instaladas en colonias salvadoreñas.</t>
        </is>
      </c>
      <c r="J86" s="29" t="inlineStr">
        <is>
          <t>E5 · Formula una hipótesis sobre por qué la radiación de microondas calienta el agua de los alimentos pero no ioniza sus átomos.</t>
        </is>
      </c>
      <c r="K86" s="29" t="inlineStr">
        <is>
          <t>E1 · Aplica la relación S = P/(4πr²) para estimar la densidad de potencia de una antena a distintas distancias y la compara con límites internacionales.</t>
        </is>
      </c>
      <c r="L86" s="29" t="inlineStr">
        <is>
          <t>I2 · Distingue en artículos y publicaciones la evidencia científica de las opiniones y de los testimonios aislados sobre radiación y salud.</t>
        </is>
      </c>
      <c r="M86" s="29" t="inlineStr">
        <is>
          <t>I4 · Critica las fallas de un argumento que confunde radiación no ionizante con radiación ionizante al hablar de riesgos para la salud.</t>
        </is>
      </c>
      <c r="N86" s="30" t="inlineStr">
        <is>
          <t>Comunicación (Reforzar)
Presenta ante la clase una respuesta breve y fundamentada a un mensaje viral sobre antenas, usando datos y lenguaje respetuoso.</t>
        </is>
      </c>
      <c r="O86" s="37" t="inlineStr">
        <is>
          <t>Aplicar: estimar densidades de potencia. Razonar: evaluar afirmaciones y argumentar con evidencia</t>
        </is>
      </c>
      <c r="P86" s="37" t="inlineStr">
        <is>
          <t>Ficha de evaluación de tres afirmaciones sobre radiación y salud con fuentes citadas y cálculo de densidad de potencia</t>
        </is>
      </c>
      <c r="Q86" s="65" t="n"/>
      <c r="R86" s="36" t="inlineStr">
        <is>
          <t>14.3. Argumenta con datos de densidad de potencia y fuentes confiables la validez de afirmaciones sobre radiación no ionizante y salud.</t>
        </is>
      </c>
      <c r="S86" s="65" t="n"/>
      <c r="T86" s="31" t="inlineStr">
        <is>
          <t>1.2 Evaluación de la información – Básico</t>
        </is>
      </c>
      <c r="U86" s="31" t="inlineStr">
        <is>
          <t>Evaluar la fiabilidad de dos fuentes digitales sobre antenas y salud revisando autoría, fecha, respaldo institucional y referencias científicas.</t>
        </is>
      </c>
      <c r="V86" s="32" t="inlineStr">
        <is>
          <t>Uso ético de la información
Cita con exactitud las fuentes consultadas y evita difundir información no verificada sobre radiación y salud.
↳ Se trabaja en la actividad digital (DigComp 1.2).</t>
        </is>
      </c>
      <c r="W86" s="65" t="n"/>
      <c r="X86" s="36" t="inlineStr">
        <is>
          <t>Nuevo (propuesta)
Con base en Planeador Física II 10.4</t>
        </is>
      </c>
      <c r="Y86" s="68" t="inlineStr">
        <is>
          <t>TA-O1.2</t>
        </is>
      </c>
      <c r="Z86" s="68" t="inlineStr"/>
      <c r="AA86" s="68" t="inlineStr">
        <is>
          <t>Ondas y física atómica/nuclear</t>
        </is>
      </c>
      <c r="AB86" s="68" t="inlineStr">
        <is>
          <t>Fenómenos ondulatorios</t>
        </is>
      </c>
      <c r="AC86" s="68" t="inlineStr">
        <is>
          <t>Sí: Radiación electromagnética y espectro</t>
        </is>
      </c>
      <c r="AD86" s="68" t="inlineStr">
        <is>
          <t>media</t>
        </is>
      </c>
      <c r="AE86" s="68" t="inlineStr">
        <is>
          <t>Radiación no ionizante: espectro y densidad de potencia</t>
        </is>
      </c>
    </row>
    <row r="87" ht="75" customHeight="1" s="60">
      <c r="A87" s="67" t="inlineStr">
        <is>
          <t>U15 - Eje integrador: energía</t>
        </is>
      </c>
      <c r="B87" s="36" t="inlineStr">
        <is>
          <t>15. La luz</t>
        </is>
      </c>
      <c r="C87" s="36" t="inlineStr">
        <is>
          <t>Rapidez de la luz</t>
        </is>
      </c>
      <c r="D87" s="36" t="inlineStr">
        <is>
          <t>Método de Rømer
Método de Fizeau
Valor definido de c</t>
        </is>
      </c>
      <c r="E87" s="36" t="inlineStr">
        <is>
          <t>15.1. Análisis de los experimentos históricos de Rømer y Fizeau para determinar la rapidez de la luz.</t>
        </is>
      </c>
      <c r="F87" s="36" t="inlineStr">
        <is>
          <t>Explica la naturaleza dual de la luz y de la materia resolviendo problemas de radiación del cuerpo negro, efecto fotoeléctrico, efecto Compton y longitud de onda de De Broglie. Argumenta los límites que el principio de incertidumbre impone a la descripción de las partículas.</t>
        </is>
      </c>
      <c r="G87" s="36" t="inlineStr">
        <is>
          <t>Valoración del carácter histórico y colectivo de la construcción del conocimiento científico sobre la luz. Interés por las tecnologías basadas en la física cuántica, como las celdas solares y los sensores de imagen.</t>
        </is>
      </c>
      <c r="H87" s="37" t="inlineStr">
        <is>
          <t>2. Construir y evaluar diseños para la indagación científica e interpretar datos y evidencia de forma crítica</t>
        </is>
      </c>
      <c r="I87" s="29" t="inlineStr">
        <is>
          <t>E1 · Recuerda la diferencia de tiempo entre ver un relámpago sobre el volcán de San Salvador y oír el trueno correspondiente.</t>
        </is>
      </c>
      <c r="J87" s="29" t="inlineStr">
        <is>
          <t>D1 · Pregunta guía: «¿Cómo se puede medir una rapidez tan grande como la de la luz con instrumentos del siglo XVII y XIX?».</t>
        </is>
      </c>
      <c r="K87" s="29" t="inlineStr">
        <is>
          <t>E4 · Explica con un modelo geométrico el retraso de los eclipses de Ío observado por Rømer y la rueda dentada de Fizeau.</t>
        </is>
      </c>
      <c r="L87" s="29" t="inlineStr">
        <is>
          <t>D4 · Interpreta los datos de distancia, número de dientes y rapidez de giro de Fizeau para calcular c y su error relativo.</t>
        </is>
      </c>
      <c r="M87" s="29" t="inlineStr">
        <is>
          <t>E3 · Predice el tiempo que tarda la luz del Sol y de la Luna en llegar a la Tierra y justifica el cálculo con el valor de c.</t>
        </is>
      </c>
      <c r="N87" s="30" t="inlineStr">
        <is>
          <t>Pensamiento crítico (Indagar)
Justifica cuál de los dos métodos históricos tenía mayor incertidumbre a partir del error relativo calculado con sus datos.</t>
        </is>
      </c>
      <c r="O87" s="37" t="inlineStr">
        <is>
          <t>Aplicar: calcular rapideces y errores relativos. Razonar: comparar métodos experimentales</t>
        </is>
      </c>
      <c r="P87" s="37" t="inlineStr">
        <is>
          <t>Tabla comparativa de los métodos de Rømer y Fizeau con cálculos de c y su error relativo</t>
        </is>
      </c>
      <c r="Q87" s="36" t="inlineStr">
        <is>
          <t>INDAGACIÓN: Contrastar resultados experimentales históricos y simulados sobre la emisión y absorción de luz con los modelos ondulatorio y corpuscular, para justificar la necesidad de la cuantización de la energía y la dualidad onda-partícula.</t>
        </is>
      </c>
      <c r="R87" s="36" t="inlineStr">
        <is>
          <t>15.1. Calcula la rapidez de la luz a partir de los datos de los experimentos de Rømer y Fizeau y compara el resultado con el valor definido de c.</t>
        </is>
      </c>
      <c r="S87" s="36" t="inlineStr">
        <is>
          <t>La luz se propaga con una rapidez finita y constante en el vacío, y su energía se intercambia en paquetes discretos llamados fotones, cuya energía es proporcional a la frecuencia. La materia también presenta comportamiento ondulatorio, y el principio de incertidumbre fija límites a la precisión con que se conocen posición y momento. Estas ideas fundamentan tecnologías como las celdas fotovoltaicas, los sensores de las cámaras digitales y el microscopio electrónico.</t>
        </is>
      </c>
      <c r="T87" s="31" t="inlineStr">
        <is>
          <t>3.4 Pensamiento computacional y programación – Básico</t>
        </is>
      </c>
      <c r="U87" s="31" t="inlineStr">
        <is>
          <t>Programar en Python sencillo o en una hoja de cálculo un algoritmo que calcule c a partir de los datos de Fizeau para distintas rapideces de la rueda.</t>
        </is>
      </c>
      <c r="V87" s="32" t="inlineStr">
        <is>
          <t>Convivir
Revisa y comenta el código de otro equipo con respeto, señalando errores sin descalificar el trabajo ajeno.
↳ Se trabaja en la actividad digital (DigComp 3.4).</t>
        </is>
      </c>
      <c r="W87" s="36"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grandes o muy pequeñas; el electronvoltio (eV) se admite como unidad de energía de uso aceptado junto al SI (1 eV = 1.602 × 10⁻¹⁹ J). Simbología utilizada para la representación de magnitudes de interés en la unidad: c: rapidez de la luz en el vacío, en metros por segundo, m/s; h: constante de Planck, en julios segundo, J·s; E: energía, en julios, J, o electronvoltios, eV; f: frecuencia, en hercios, Hz; λ: longitud de onda, en metros, m; T: temperatura absoluta, en kelvin, K; W₀: función trabajo, en electronvoltios, eV; K: energía cinética, en julios, J; p: momento lineal, en kilogramos metro por segundo, kg·m/s; Δx: incertidumbre en la posición, en metros, m; Δp: incertidumbre en el momento, en kilogramos metro por segundo, kg·m/s.</t>
        </is>
      </c>
      <c r="X87" s="36" t="inlineStr">
        <is>
          <t>Nuevo (planeador)
Planeador Física II · 10.3</t>
        </is>
      </c>
      <c r="Y87" s="68" t="inlineStr">
        <is>
          <t>TA-O1.2</t>
        </is>
      </c>
      <c r="Z87" s="68" t="inlineStr"/>
      <c r="AA87" s="68" t="inlineStr">
        <is>
          <t>Ondas y física atómica/nuclear</t>
        </is>
      </c>
      <c r="AB87" s="68" t="inlineStr">
        <is>
          <t>Fenómenos ondulatorios</t>
        </is>
      </c>
      <c r="AC87" s="68" t="inlineStr">
        <is>
          <t>Sí: Radiación electromagnética y espectro</t>
        </is>
      </c>
      <c r="AD87" s="68" t="inlineStr">
        <is>
          <t>media</t>
        </is>
      </c>
      <c r="AE87" s="68" t="inlineStr">
        <is>
          <t>Rapidez de la luz como onda electromagnética</t>
        </is>
      </c>
    </row>
    <row r="88" ht="75" customHeight="1" s="60">
      <c r="A88" s="69" t="n"/>
      <c r="B88" s="36" t="inlineStr">
        <is>
          <t>15. La luz</t>
        </is>
      </c>
      <c r="C88" s="36" t="inlineStr">
        <is>
          <t>Naturaleza de la luz</t>
        </is>
      </c>
      <c r="D88" s="36" t="inlineStr">
        <is>
          <t>Modelo corpuscular de Newton
Modelo ondulatorio de Huygens
Dualidad onda-partícula</t>
        </is>
      </c>
      <c r="E88" s="36" t="inlineStr">
        <is>
          <t>15.2. Reconstrucción histórica del debate entre los modelos corpuscular y ondulatorio de la luz hasta la dualidad onda-partícula.</t>
        </is>
      </c>
      <c r="F88" s="69" t="n"/>
      <c r="G88" s="69" t="n"/>
      <c r="H88" s="37" t="inlineStr">
        <is>
          <t>1. Explicar fenómenos científicamente</t>
        </is>
      </c>
      <c r="I88" s="29" t="inlineStr">
        <is>
          <t>E6 · Comenta cómo el debate sobre la naturaleza de la luz entre Newton y Huygens muestra que la ciencia cambia con nueva evidencia.</t>
        </is>
      </c>
      <c r="J88" s="29" t="inlineStr">
        <is>
          <t>E5 · Plantea una hipótesis explicativa sobre por qué un mismo ente puede mostrar interferencia y a la vez llegar en impactos puntuales.</t>
        </is>
      </c>
      <c r="K88" s="29" t="inlineStr">
        <is>
          <t>E2 · Organiza en un cuadro los fenómenos de interferencia, difracción, efecto fotoeléctrico y Compton según el modelo que los explica.</t>
        </is>
      </c>
      <c r="L88" s="29" t="inlineStr">
        <is>
          <t>I1 · Busca y selecciona fuentes históricas confiables sobre los aportes de Young, Maxwell, Planck y Einstein a la naturaleza de la luz.</t>
        </is>
      </c>
      <c r="M88" s="29" t="inlineStr">
        <is>
          <t>E3 · Predice qué se observaría en una doble rendija si se enviaran fotones de uno en uno y justifica la respuesta con la dualidad.</t>
        </is>
      </c>
      <c r="N88" s="30" t="inlineStr">
        <is>
          <t>Comunicación (Aproximar)
Expone oralmente en dos minutos la postura de Newton o de Huygens como si participara en un debate científico de su época.</t>
        </is>
      </c>
      <c r="O88" s="37" t="inlineStr">
        <is>
          <t>Conocer: identificar modelos. Razonar: relacionar fenómenos con modelos y justificar la dualidad</t>
        </is>
      </c>
      <c r="P88" s="37" t="inlineStr">
        <is>
          <t>Línea de tiempo ilustrada de los modelos de la luz con fenómenos que sustentan cada uno</t>
        </is>
      </c>
      <c r="Q88" s="69" t="n"/>
      <c r="R88" s="36" t="inlineStr">
        <is>
          <t>15.2. Explica qué fenómenos de la luz favorecen el modelo ondulatorio y cuáles el corpuscular, y por qué ambos son necesarios.</t>
        </is>
      </c>
      <c r="S88" s="69" t="n"/>
      <c r="T88" s="31" t="inlineStr">
        <is>
          <t>3.3 Derechos de autor y licencias – Básico</t>
        </is>
      </c>
      <c r="U88" s="31" t="inlineStr">
        <is>
          <t>Seleccionar imágenes de científicos y experimentos con licencias abiertas y citar su autoría y licencia en la línea de tiempo.</t>
        </is>
      </c>
      <c r="V88" s="32" t="inlineStr">
        <is>
          <t>Uso ético de la información
Reconoce la autoría de las imágenes y textos históricos utilizados y respeta sus condiciones de uso.
↳ Se trabaja en la actividad digital (DigComp 3.3).</t>
        </is>
      </c>
      <c r="W88" s="69" t="n"/>
      <c r="X88" s="36" t="inlineStr">
        <is>
          <t>Nuevo (planeador)
Planeador Física II · 15.1</t>
        </is>
      </c>
      <c r="Y88" s="68" t="inlineStr">
        <is>
          <t>TA-O2.2</t>
        </is>
      </c>
      <c r="Z88" s="68" t="inlineStr">
        <is>
          <t>TA-O1.4</t>
        </is>
      </c>
      <c r="AA88" s="68" t="inlineStr">
        <is>
          <t>Ondas y física atómica/nuclear</t>
        </is>
      </c>
      <c r="AB88" s="68" t="inlineStr">
        <is>
          <t>Física atómica y nuclear</t>
        </is>
      </c>
      <c r="AC88" s="68" t="inlineStr">
        <is>
          <t>Sí: Dualidad onda-partícula; efecto fotoeléctrico</t>
        </is>
      </c>
      <c r="AD88" s="68" t="inlineStr">
        <is>
          <t>alta</t>
        </is>
      </c>
      <c r="AE88" s="68" t="inlineStr">
        <is>
          <t>Modelos ondulatorio y corpuscular: dualidad onda-partícula</t>
        </is>
      </c>
    </row>
    <row r="89" ht="75" customHeight="1" s="60">
      <c r="A89" s="69" t="n"/>
      <c r="B89" s="36" t="inlineStr">
        <is>
          <t>15. La luz</t>
        </is>
      </c>
      <c r="C89" s="36" t="inlineStr">
        <is>
          <t>Cuantización de la energía</t>
        </is>
      </c>
      <c r="D89" s="36" t="inlineStr">
        <is>
          <t>Radiación del cuerpo negro
Ley de desplazamiento de Wien
Constante de Planck</t>
        </is>
      </c>
      <c r="E89" s="36" t="inlineStr">
        <is>
          <t>15.3. Interpretación de las curvas de emisión del cuerpo negro y de la hipótesis de Planck sobre la cuantización de la energía.</t>
        </is>
      </c>
      <c r="F89" s="69" t="n"/>
      <c r="G89" s="69" t="n"/>
      <c r="H89" s="37" t="inlineStr">
        <is>
          <t>1. Explicar fenómenos científicamente</t>
        </is>
      </c>
      <c r="I89" s="29" t="inlineStr">
        <is>
          <t>E1 · Observa el cambio de color de la lava del volcán de Pacaya en fotografías, de rojo oscuro a amarillo brillante según su temperatura.</t>
        </is>
      </c>
      <c r="J89" s="29" t="inlineStr">
        <is>
          <t>D1 · Pregunta guía: «¿Por qué un objeto más caliente emite luz de color más azulado y con mayor intensidad total?».</t>
        </is>
      </c>
      <c r="K89" s="29" t="inlineStr">
        <is>
          <t>E2 · Representa las curvas de intensidad contra longitud de onda a varias temperaturas y ubica el máximo con λmáx·T = 2.898 × 10⁻³ m·K.</t>
        </is>
      </c>
      <c r="L89" s="29" t="inlineStr">
        <is>
          <t>E4 · Usa el modelo de Planck para explicar por qué la cuantización E = nhf evita la «catástrofe ultravioleta» del modelo clásico.</t>
        </is>
      </c>
      <c r="M89" s="29" t="inlineStr">
        <is>
          <t>E3 · Predice el color dominante de estrellas con distintas temperaturas superficiales y lo justifica con la ley de Wien.</t>
        </is>
      </c>
      <c r="N89" s="30" t="inlineStr">
        <is>
          <t>Colaboración (Explorar)
Reparte en el equipo distintas temperaturas del simulador y reúne las curvas en un solo gráfico comparativo.</t>
        </is>
      </c>
      <c r="O89" s="37" t="inlineStr">
        <is>
          <t>Aplicar: calcular longitudes de onda máximas y energías. Razonar: explicar la ruptura con la física clásica</t>
        </is>
      </c>
      <c r="P89" s="37" t="inlineStr">
        <is>
          <t>Gráfico comparativo de curvas del cuerpo negro con cálculos de λmáx y temperatura para cinco emisores</t>
        </is>
      </c>
      <c r="Q89" s="69" t="n"/>
      <c r="R89" s="36" t="inlineStr">
        <is>
          <t>15.3. Aplica la ley de Wien y la relación E = hf para estimar la temperatura de un emisor y la energía de sus cuantos de radiación.</t>
        </is>
      </c>
      <c r="S89" s="69" t="n"/>
      <c r="T89" s="31" t="inlineStr">
        <is>
          <t>5.3 Identificación de soluciones creativas con tecnologías digitales – Básico</t>
        </is>
      </c>
      <c r="U89" s="31" t="inlineStr">
        <is>
          <t>Usar el simulador PhET «Espectro del cuerpo negro» para obtener curvas a distintas temperaturas y comparar con la ley de Wien.</t>
        </is>
      </c>
      <c r="V89" s="32" t="inlineStr">
        <is>
          <t>Respeto al medio ambiente, entorno y territorio
Relaciona la radiación térmica de las bombillas incandescentes con su baja eficiencia y el ahorro energético de las lámparas LED.</t>
        </is>
      </c>
      <c r="W89" s="69" t="n"/>
      <c r="X89" s="36" t="inlineStr">
        <is>
          <t>Nuevo (planeador)
Planeador Física II · 15.2</t>
        </is>
      </c>
      <c r="Y89" s="68" t="inlineStr">
        <is>
          <t>TA-O1.3</t>
        </is>
      </c>
      <c r="Z89" s="68" t="inlineStr">
        <is>
          <t>TA-O2.2</t>
        </is>
      </c>
      <c r="AA89" s="68" t="inlineStr">
        <is>
          <t>Ondas y física atómica/nuclear</t>
        </is>
      </c>
      <c r="AB89" s="68" t="inlineStr">
        <is>
          <t>Fenómenos ondulatorios</t>
        </is>
      </c>
      <c r="AC89" s="68" t="inlineStr">
        <is>
          <t>Sí: Radiación térmica según temperatura y longitud de onda</t>
        </is>
      </c>
      <c r="AD89" s="68" t="inlineStr">
        <is>
          <t>alta</t>
        </is>
      </c>
      <c r="AE89" s="68" t="inlineStr">
        <is>
          <t>Cuerpo negro, ley de Wien y cuantos de energía</t>
        </is>
      </c>
    </row>
    <row r="90" ht="97.5" customHeight="1" s="60">
      <c r="A90" s="69" t="n"/>
      <c r="B90" s="36" t="inlineStr">
        <is>
          <t>15. La luz</t>
        </is>
      </c>
      <c r="C90" s="36" t="inlineStr">
        <is>
          <t>Cuantización de la energía</t>
        </is>
      </c>
      <c r="D90" s="36" t="inlineStr">
        <is>
          <t>Fotones
Efecto fotoeléctrico
Función trabajo y frecuencia umbral</t>
        </is>
      </c>
      <c r="E90" s="36" t="inlineStr">
        <is>
          <t>15.4. Análisis del efecto fotoeléctrico mediante la ecuación de Einstein y la relación entre frecuencia de la luz y energía cinética de los electrones.</t>
        </is>
      </c>
      <c r="F90" s="69" t="n"/>
      <c r="G90" s="69" t="n"/>
      <c r="H90" s="37" t="inlineStr">
        <is>
          <t>2. Construir y evaluar diseños para la indagación científica e interpretar datos y evidencia de forma crítica</t>
        </is>
      </c>
      <c r="I90" s="29" t="inlineStr">
        <is>
          <t>E6 · Identifica celdas fotovoltaicas en techos, alumbrado público y plantas solares del país como aplicaciones de la interacción luz-materia.</t>
        </is>
      </c>
      <c r="J90" s="29" t="inlineStr">
        <is>
          <t>E3 · Predice si aumentar la intensidad de una luz roja logrará arrancar electrones de un metal y justifica con el modelo de fotones.</t>
        </is>
      </c>
      <c r="K90" s="29" t="inlineStr">
        <is>
          <t>E1 · Aplica la ecuación de Einstein Kmáx = hf − W₀ para calcular energías, potenciales de frenado y frecuencias umbral de varios metales.</t>
        </is>
      </c>
      <c r="L90" s="29" t="inlineStr">
        <is>
          <t>D4 · Interpreta la gráfica del potencial de frenado contra la frecuencia obtenida en un simulador y deduce h y W₀ de la pendiente y el intercepto.</t>
        </is>
      </c>
      <c r="M90" s="29" t="inlineStr">
        <is>
          <t>I5 · Justifica la orientación e inclinación más conveniente de un panel solar en El Salvador con base en la energía de los fotones incidentes.</t>
        </is>
      </c>
      <c r="N90" s="30" t="inlineStr">
        <is>
          <t>Creatividad (Indagar)
Diseña una variante del experimento simulado que permita identificar un metal desconocido a partir de su frecuencia umbral.</t>
        </is>
      </c>
      <c r="O90" s="37" t="inlineStr">
        <is>
          <t>Aplicar: calcular energías y frecuencias umbral. Razonar: interpretar gráficas y justificar el modelo de fotones</t>
        </is>
      </c>
      <c r="P90" s="37" t="inlineStr">
        <is>
          <t>Informe con la gráfica potencial de frenado contra frecuencia, cálculo de h y W₀ e identificación del metal</t>
        </is>
      </c>
      <c r="Q90" s="69" t="n"/>
      <c r="R90" s="36" t="inlineStr">
        <is>
          <t>15.4. Calcula la energía cinética máxima de los fotoelectrones y la frecuencia umbral de un metal con la ecuación Kmáx = hf − W₀.</t>
        </is>
      </c>
      <c r="S90" s="69" t="n"/>
      <c r="T90" s="31" t="inlineStr">
        <is>
          <t>4.4 Protección del medio ambiente – Básico</t>
        </is>
      </c>
      <c r="U90" s="31" t="inlineStr">
        <is>
          <t>Estimar la energía que genera un panel solar escolar y proponer la disposición responsable de paneles y baterías al final de su vida útil.</t>
        </is>
      </c>
      <c r="V90" s="32" t="inlineStr">
        <is>
          <t>Respeto al medio ambiente, entorno y territorio
Valora la energía solar fotovoltaica como alternativa limpia y considera el manejo adecuado de sus residuos electrónicos.
↳ Se trabaja en la actividad digital (DigComp 4.4).</t>
        </is>
      </c>
      <c r="W90" s="69" t="n"/>
      <c r="X90" s="36" t="inlineStr">
        <is>
          <t>Nuevo (planeador)
Planeador Física II · 15.3</t>
        </is>
      </c>
      <c r="Y90" s="68" t="inlineStr">
        <is>
          <t>TA-O2.2</t>
        </is>
      </c>
      <c r="Z90" s="68" t="inlineStr"/>
      <c r="AA90" s="68" t="inlineStr">
        <is>
          <t>Ondas y física atómica/nuclear</t>
        </is>
      </c>
      <c r="AB90" s="68" t="inlineStr">
        <is>
          <t>Física atómica y nuclear</t>
        </is>
      </c>
      <c r="AC90" s="68" t="inlineStr">
        <is>
          <t>Sí: Dualidad onda-partícula; efecto fotoeléctrico</t>
        </is>
      </c>
      <c r="AD90" s="68" t="inlineStr">
        <is>
          <t>alta</t>
        </is>
      </c>
      <c r="AE90" s="68" t="inlineStr">
        <is>
          <t>Efecto fotoeléctrico</t>
        </is>
      </c>
    </row>
    <row r="91" ht="60" customHeight="1" s="60">
      <c r="A91" s="69" t="n"/>
      <c r="B91" s="36" t="inlineStr">
        <is>
          <t>15. La luz</t>
        </is>
      </c>
      <c r="C91" s="36" t="inlineStr">
        <is>
          <t>Momento del fotón</t>
        </is>
      </c>
      <c r="D91" s="36" t="inlineStr">
        <is>
          <t>Momento lineal del fotón
Efecto Compton
Dispersión de rayos X</t>
        </is>
      </c>
      <c r="E91" s="36" t="inlineStr">
        <is>
          <t>15.5. Cálculo del momento de un fotón y del cambio de longitud de onda en la dispersión Compton.</t>
        </is>
      </c>
      <c r="F91" s="69" t="n"/>
      <c r="G91" s="69" t="n"/>
      <c r="H91" s="37" t="inlineStr">
        <is>
          <t>1. Explicar fenómenos científicamente</t>
        </is>
      </c>
      <c r="I91" s="29" t="inlineStr">
        <is>
          <t>E1 · Recuerda la conservación del momento lineal en choques de bolas de billar vista en la unidad de dinámica de 10.°.</t>
        </is>
      </c>
      <c r="J91" s="29" t="inlineStr">
        <is>
          <t>E5 · Formula una hipótesis sobre qué ocurrirá con la longitud de onda de un fotón que cede parte de su energía a un electrón.</t>
        </is>
      </c>
      <c r="K91" s="29" t="inlineStr">
        <is>
          <t>E4 · Modela la dispersión Compton como un choque elástico y aplica p = h/λ y Δλ = (h/mc)(1 − cosθ) a casos concretos.</t>
        </is>
      </c>
      <c r="L91" s="29" t="inlineStr">
        <is>
          <t>D4 · Interpreta una tabla de datos de dispersión a varios ángulos y concluye si concuerda con la predicción de Compton.</t>
        </is>
      </c>
      <c r="M91" s="29" t="inlineStr">
        <is>
          <t>E3 · Predice el ángulo con el máximo corrimiento de longitud de onda y justifica por qué el efecto es despreciable con luz visible.</t>
        </is>
      </c>
      <c r="N91" s="30" t="inlineStr">
        <is>
          <t>Pensamiento crítico (Explicar)
Argumenta por qué el efecto Compton es una evidencia de que el fotón transporta momento y no solo energía.</t>
        </is>
      </c>
      <c r="O91" s="37" t="inlineStr">
        <is>
          <t>Aplicar: calcular momentos y corrimientos. Razonar: justificar el comportamiento corpuscular</t>
        </is>
      </c>
      <c r="P91" s="37" t="inlineStr">
        <is>
          <t>Hoja de cálculo con corrimientos Compton a cinco ángulos y gráfica de Δλ contra (1 − cosθ)</t>
        </is>
      </c>
      <c r="Q91" s="69" t="n"/>
      <c r="R91" s="36" t="inlineStr">
        <is>
          <t>15.5. Calcula el corrimiento Compton de rayos X dispersados en distintos ángulos y lo explica como una colisión entre fotón y electrón.</t>
        </is>
      </c>
      <c r="S91" s="69" t="n"/>
      <c r="T91" s="31" t="inlineStr">
        <is>
          <t>1.3 Gestión de la información – Básico</t>
        </is>
      </c>
      <c r="U91" s="31" t="inlineStr">
        <is>
          <t>Organizar en una hoja de cálculo los datos de dispersión y graficar automáticamente Δλ contra (1 − cosθ) para obtener h/mc.</t>
        </is>
      </c>
      <c r="V91" s="32" t="inlineStr">
        <is>
          <t>Uso ético de la información
Registra los datos tal como se obtienen y declara la fuente de los valores de referencia usados en los cálculos.</t>
        </is>
      </c>
      <c r="W91" s="69" t="n"/>
      <c r="X91" s="36" t="inlineStr">
        <is>
          <t>Nuevo (planeador)
Planeador Física II · 15.4</t>
        </is>
      </c>
      <c r="Y91" s="68" t="inlineStr">
        <is>
          <t>TA-O2.2</t>
        </is>
      </c>
      <c r="Z91" s="68" t="inlineStr">
        <is>
          <t>TA-M2.2</t>
        </is>
      </c>
      <c r="AA91" s="68" t="inlineStr">
        <is>
          <t>Ondas y física atómica/nuclear</t>
        </is>
      </c>
      <c r="AB91" s="68" t="inlineStr">
        <is>
          <t>Física atómica y nuclear</t>
        </is>
      </c>
      <c r="AC91" s="68" t="inlineStr">
        <is>
          <t>Sí: Dualidad onda-partícula; efecto fotoeléctrico</t>
        </is>
      </c>
      <c r="AD91" s="68" t="inlineStr">
        <is>
          <t>alta</t>
        </is>
      </c>
      <c r="AE91" s="68" t="inlineStr">
        <is>
          <t>Efecto Compton: fotón como partícula en colisión</t>
        </is>
      </c>
    </row>
    <row r="92" ht="75" customHeight="1" s="60">
      <c r="A92" s="69" t="n"/>
      <c r="B92" s="36" t="inlineStr">
        <is>
          <t>15. La luz</t>
        </is>
      </c>
      <c r="C92" s="36" t="inlineStr">
        <is>
          <t>Naturaleza ondulatoria de la materia</t>
        </is>
      </c>
      <c r="D92" s="36" t="inlineStr">
        <is>
          <t>Longitud de onda de De Broglie
Difracción de electrones
Microscopio electrónico</t>
        </is>
      </c>
      <c r="E92" s="36" t="inlineStr">
        <is>
          <t>15.6. Cálculo de la longitud de onda de De Broglie de partículas y objetos macroscópicos.</t>
        </is>
      </c>
      <c r="F92" s="69" t="n"/>
      <c r="G92" s="69" t="n"/>
      <c r="H92" s="37" t="inlineStr">
        <is>
          <t>1. Explicar fenómenos científicamente</t>
        </is>
      </c>
      <c r="I92" s="29" t="inlineStr">
        <is>
          <t>E1 · Recuerda la relación entre momento lineal, masa y rapidez para aplicarla a un electrón y a una pelota de fútbol.</t>
        </is>
      </c>
      <c r="J92" s="29" t="inlineStr">
        <is>
          <t>E3 · Predice cuál tendrá una longitud de onda mayor: un electrón acelerado a 100 V o una pelota lanzada a 20 m/s, y lo justifica.</t>
        </is>
      </c>
      <c r="K92" s="29" t="inlineStr">
        <is>
          <t>E2 · Transforma la relación λ = h/p en función del voltaje de aceleración y la representa gráficamente para electrones.</t>
        </is>
      </c>
      <c r="L92" s="29" t="inlineStr">
        <is>
          <t>D4 · Interpreta el patrón de anillos de difracción de electrones en un cristal y concluye que los electrones se comportan como ondas.</t>
        </is>
      </c>
      <c r="M92" s="29" t="inlineStr">
        <is>
          <t>E6 · Explica cómo el microscopio electrónico permite observar virus y estructuras celulares que un microscopio óptico no resuelve.</t>
        </is>
      </c>
      <c r="N92" s="30" t="inlineStr">
        <is>
          <t>Comunicación (Reforzar)
Elabora una infografía que explique a estudiantes de 9.° por qué no vemos comportamiento ondulatorio en objetos cotidianos.</t>
        </is>
      </c>
      <c r="O92" s="37" t="inlineStr">
        <is>
          <t>Aplicar: calcular longitudes de onda. Razonar: comparar escalas y justificar la observabilidad</t>
        </is>
      </c>
      <c r="P92" s="37" t="inlineStr">
        <is>
          <t>Infografía con cálculos de longitud de onda de De Broglie para tres partículas y dos objetos cotidianos</t>
        </is>
      </c>
      <c r="Q92" s="69" t="n"/>
      <c r="R92" s="36" t="inlineStr">
        <is>
          <t>15.6. Calcula la longitud de onda de De Broglie de electrones y objetos cotidianos y explica por qué solo en las partículas se observan efectos ondulatorios.</t>
        </is>
      </c>
      <c r="S92" s="69" t="n"/>
      <c r="T92" s="31" t="inlineStr">
        <is>
          <t>3.1 Desarrollo de contenidos digitales – Básico</t>
        </is>
      </c>
      <c r="U92" s="31" t="inlineStr">
        <is>
          <t>Crear una infografía digital con cálculos y esquemas propios que compare longitudes de onda de partículas y objetos cotidianos.</t>
        </is>
      </c>
      <c r="V92" s="32" t="inlineStr">
        <is>
          <t>Uso ético de la información
Elabora contenido original y distingue claramente los datos propios de los tomados de otras fuentes.
↳ Se trabaja en la actividad digital (DigComp 3.1).</t>
        </is>
      </c>
      <c r="W92" s="69" t="n"/>
      <c r="X92" s="36" t="inlineStr">
        <is>
          <t>Nuevo (planeador)
Planeador Física II · 15.5</t>
        </is>
      </c>
      <c r="Y92" s="68" t="inlineStr">
        <is>
          <t>TA-O2.2</t>
        </is>
      </c>
      <c r="Z92" s="68" t="inlineStr"/>
      <c r="AA92" s="68" t="inlineStr">
        <is>
          <t>Ondas y física atómica/nuclear</t>
        </is>
      </c>
      <c r="AB92" s="68" t="inlineStr">
        <is>
          <t>Física atómica y nuclear</t>
        </is>
      </c>
      <c r="AC92" s="68" t="inlineStr">
        <is>
          <t>Sí: Dualidad onda-partícula; efecto fotoeléctrico</t>
        </is>
      </c>
      <c r="AD92" s="68" t="inlineStr">
        <is>
          <t>alta</t>
        </is>
      </c>
      <c r="AE92" s="68" t="inlineStr">
        <is>
          <t>Longitud de onda de De Broglie: dualidad</t>
        </is>
      </c>
    </row>
    <row r="93" ht="75" customHeight="1" s="60">
      <c r="A93" s="65" t="n"/>
      <c r="B93" s="36" t="inlineStr">
        <is>
          <t>15. La luz</t>
        </is>
      </c>
      <c r="C93" s="36" t="inlineStr">
        <is>
          <t>Naturaleza ondulatoria de la materia</t>
        </is>
      </c>
      <c r="D93" s="36" t="inlineStr">
        <is>
          <t>Principio de incertidumbre
Incertidumbre en posición y momento
Límites de la medición</t>
        </is>
      </c>
      <c r="E93" s="36" t="inlineStr">
        <is>
          <t>15.7. Aplicación del principio de incertidumbre de Heisenberg a partículas confinadas y a objetos macroscópicos.</t>
        </is>
      </c>
      <c r="F93" s="65" t="n"/>
      <c r="G93" s="65" t="n"/>
      <c r="H93" s="37" t="inlineStr">
        <is>
          <t>3. Investigar, evaluar y usar información científica para tomar decisiones y actuar</t>
        </is>
      </c>
      <c r="I93" s="29" t="inlineStr">
        <is>
          <t>E1 · Recuerda el concepto de incertidumbre de una medición visto en 9.° al medir longitudes con reglas de distinta resolución.</t>
        </is>
      </c>
      <c r="J93" s="29" t="inlineStr">
        <is>
          <t>E5 · Plantea una hipótesis sobre por qué observar un electrón con luz de menor longitud de onda altera más su momento.</t>
        </is>
      </c>
      <c r="K93" s="29" t="inlineStr">
        <is>
          <t>E4 · Usa el modelo del microscopio de Heisenberg y la relación Δx·Δp ≥ h/4π para estimar incertidumbres de un electrón en un átomo.</t>
        </is>
      </c>
      <c r="L93" s="29" t="inlineStr">
        <is>
          <t>I3 · Argumenta con cálculos que el principio de incertidumbre no limita la medición de la rapidez de un automóvil o de una pelota.</t>
        </is>
      </c>
      <c r="M93" s="29" t="inlineStr">
        <is>
          <t>I4 · Critica afirmaciones que usan la palabra «cuántico» fuera de contexto en publicidad y explica por qué carecen de sustento físico.</t>
        </is>
      </c>
      <c r="N93" s="30" t="inlineStr">
        <is>
          <t>Colaboración (Reforzar)
Construye con su equipo una respuesta conjunta a una afirmación pseudocientífica, integrando cálculos y argumentos de cada integrante.</t>
        </is>
      </c>
      <c r="O93" s="37" t="inlineStr">
        <is>
          <t>Aplicar: estimar incertidumbres. Razonar: argumentar límites de validez y detectar malas interpretaciones</t>
        </is>
      </c>
      <c r="P93" s="37" t="inlineStr">
        <is>
          <t>Documento colaborativo con estimaciones de Δp para tres sistemas y análisis crítico de una afirmación pseudocientífica</t>
        </is>
      </c>
      <c r="Q93" s="65" t="n"/>
      <c r="R93" s="36" t="inlineStr">
        <is>
          <t>15.7. Estima la incertidumbre mínima en el momento de una partícula confinada y argumenta los límites que impone a su descripción.</t>
        </is>
      </c>
      <c r="S93" s="65" t="n"/>
      <c r="T93" s="31" t="inlineStr">
        <is>
          <t>2.4 Colaboración a través de tecnologías digitales – Básico</t>
        </is>
      </c>
      <c r="U93" s="31" t="inlineStr">
        <is>
          <t>Redactar en un documento compartido del aula virtual los cálculos y argumentos del equipo, con aportes identificados de cada integrante.</t>
        </is>
      </c>
      <c r="V93" s="32" t="inlineStr">
        <is>
          <t>Convivir
Escucha y respeta los argumentos de sus compañeros al construir una postura común, aunque difieran de la suya.
↳ Se trabaja en la actividad digital (DigComp 2.4).</t>
        </is>
      </c>
      <c r="W93" s="65" t="n"/>
      <c r="X93" s="36" t="inlineStr">
        <is>
          <t>Nuevo (planeador)
Planeador Física II · 15.6</t>
        </is>
      </c>
      <c r="Y93" s="68" t="inlineStr">
        <is>
          <t>TA-O2.2</t>
        </is>
      </c>
      <c r="Z93" s="68" t="inlineStr"/>
      <c r="AA93" s="68" t="inlineStr">
        <is>
          <t>Ondas y física atómica/nuclear</t>
        </is>
      </c>
      <c r="AB93" s="68" t="inlineStr">
        <is>
          <t>Física atómica y nuclear</t>
        </is>
      </c>
      <c r="AC93" s="68" t="inlineStr">
        <is>
          <t>Sí: Dualidad onda-partícula; efecto fotoeléctrico</t>
        </is>
      </c>
      <c r="AD93" s="68" t="inlineStr">
        <is>
          <t>baja</t>
        </is>
      </c>
      <c r="AE93" s="68" t="inlineStr">
        <is>
          <t>Principio de incertidumbre; relación indirecta con dualidad</t>
        </is>
      </c>
    </row>
    <row r="94" ht="75" customHeight="1" s="60">
      <c r="A94" s="67" t="inlineStr">
        <is>
          <t>U16 - Eje integrador: interacciones</t>
        </is>
      </c>
      <c r="B94" s="36" t="inlineStr">
        <is>
          <t>16. Reflexión de la luz</t>
        </is>
      </c>
      <c r="C94" s="36" t="inlineStr">
        <is>
          <t>Modelo de rayos</t>
        </is>
      </c>
      <c r="D94" s="36" t="inlineStr">
        <is>
          <t>Frentes de onda
Rayos de luz
Ondas planas y esféricas</t>
        </is>
      </c>
      <c r="E94" s="36" t="inlineStr">
        <is>
          <t>16.1. Representación de la luz mediante frentes de onda y rayos perpendiculares a ellos para fuentes puntuales y lejanas.</t>
        </is>
      </c>
      <c r="F94" s="36" t="inlineStr">
        <is>
          <t>Determina analíticamente y por trazado de rayos la posición, el tamaño y la naturaleza de imágenes formadas por espejos planos y esféricos, aplicando la ecuación del espejo y la del aumento con convención de signos. Diseña aplicaciones de espejos para concentrar o dispersar la luz.</t>
        </is>
      </c>
      <c r="G94" s="36" t="inlineStr">
        <is>
          <t>Rigor en el uso de convenciones de signos y en la construcción de diagramas de rayos. Interés por el aprovechamiento de la energía solar y por la seguridad vial mediante el uso adecuado de espejos.</t>
        </is>
      </c>
      <c r="H94" s="37" t="inlineStr">
        <is>
          <t>1. Explicar fenómenos científicamente</t>
        </is>
      </c>
      <c r="I94" s="29" t="inlineStr">
        <is>
          <t>E1 · Observa las ondas circulares que se forman al lanzar una piedra al lago de Coatepeque y las compara con la luz de un foco.</t>
        </is>
      </c>
      <c r="J94" s="29" t="inlineStr">
        <is>
          <t>E3 · Predice la forma de los frentes de onda que llegan a la Tierra desde el Sol y justifica por qué se aproximan a ondas planas.</t>
        </is>
      </c>
      <c r="K94" s="29" t="inlineStr">
        <is>
          <t>E2 · Dibuja frentes de onda de una fuente puntual y de una fuente lejana y traza los rayos perpendiculares a cada frente.</t>
        </is>
      </c>
      <c r="L94" s="29" t="inlineStr">
        <is>
          <t>E4 · Usa el modelo de rayos para explicar cuándo es válido ignorar el carácter ondulatorio de la luz en problemas de espejos.</t>
        </is>
      </c>
      <c r="M94" s="29" t="inlineStr">
        <is>
          <t>E6 · Explica por qué las antenas parabólicas y los hornos solares aprovechan que la radiación lejana llega como frentes planos.</t>
        </is>
      </c>
      <c r="N94" s="30" t="inlineStr">
        <is>
          <t>Comunicación (Explicar)
Explica a un compañero con un esquema propio la relación entre frente de onda y rayo usando vocabulario científico preciso.</t>
        </is>
      </c>
      <c r="O94" s="37" t="inlineStr">
        <is>
          <t>Conocer: definir frente de onda y rayo. Aplicar: representar gráficamente. Razonar: justificar la aproximación de rayos</t>
        </is>
      </c>
      <c r="P94" s="37" t="inlineStr">
        <is>
          <t>Lámina con diagramas de frentes de onda y rayos para una fuente puntual, una lejana y un reflector parabólico</t>
        </is>
      </c>
      <c r="Q94" s="36" t="inlineStr">
        <is>
          <t>CREATIVIDAD: Proponer disposiciones de espejos planos y esféricos para resolver necesidades concretas de iluminación, seguridad o concentración de energía, a partir de la predicción cuantitativa de las imágenes que forman.</t>
        </is>
      </c>
      <c r="R94" s="36" t="inlineStr">
        <is>
          <t>16.1. Relaciona los frentes de onda esféricos y planos con los rayos divergentes y paralelos que los representan.</t>
        </is>
      </c>
      <c r="S94" s="36" t="inlineStr">
        <is>
          <t>La reflexión de la luz en superficies planas y curvas puede predecirse con el modelo de rayos y con relaciones geométricas simples como la ecuación del espejo. Este conocimiento permite diseñar retrovisores, faros, concentradores solares e instrumentos ópticos, y cuantificar con precisión dónde y de qué tamaño se forma una imagen.</t>
        </is>
      </c>
      <c r="T94" s="31" t="inlineStr">
        <is>
          <t>3.2 Integración y reelaboración de contenidos digitales – Básico</t>
        </is>
      </c>
      <c r="U94" s="31" t="inlineStr">
        <is>
          <t>Reelaborar un applet de GeoGebra de frentes de onda cambiando la posición de la fuente y agregar los rayos correspondientes.</t>
        </is>
      </c>
      <c r="V94" s="32" t="inlineStr">
        <is>
          <t>Uso ético de la información
Indica la autoría y la licencia del applet original de GeoGebra que reutiliza y modifica.
↳ Se trabaja en la actividad digital (DigComp 3.2).</t>
        </is>
      </c>
      <c r="W94" s="36"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Se adopta la convención de signos en la que las distancias medidas del lado reflectante del espejo son positivas y las del lado posterior son negativas. Simbología utilizada para la representación de magnitudes de interés en la unidad: dₒ: distancia del objeto al espejo, en metros, m, o centímetros, cm; dᵢ: distancia de la imagen al espejo, en metros, m, o centímetros, cm; f: distancia focal, en metros, m; R: radio de curvatura, en metros, m; hₒ: altura del objeto, en metros, m; hᵢ: altura de la imagen, en metros, m; m: aumento lateral, adimensional; θᵢ: ángulo de incidencia, en grados, °; θᵣ: ángulo de reflexión, en grados, °.</t>
        </is>
      </c>
      <c r="X94" s="36" t="inlineStr">
        <is>
          <t>Nuevo (planeador)
Planeador Física II · 11.1</t>
        </is>
      </c>
      <c r="Y94" s="68" t="inlineStr">
        <is>
          <t>TA-O1.4</t>
        </is>
      </c>
      <c r="Z94" s="68" t="inlineStr"/>
      <c r="AA94" s="68" t="inlineStr">
        <is>
          <t>Ondas y física atómica/nuclear</t>
        </is>
      </c>
      <c r="AB94" s="68" t="inlineStr">
        <is>
          <t>Fenómenos ondulatorios</t>
        </is>
      </c>
      <c r="AC94" s="68" t="inlineStr">
        <is>
          <t>Sí: Reflexión, refracción, interferencia y difracción</t>
        </is>
      </c>
      <c r="AD94" s="68" t="inlineStr">
        <is>
          <t>media</t>
        </is>
      </c>
      <c r="AE94" s="68" t="inlineStr">
        <is>
          <t>Frentes de onda y rayos; base de reflexión y refracción</t>
        </is>
      </c>
    </row>
    <row r="95" ht="75" customHeight="1" s="60">
      <c r="A95" s="69" t="n"/>
      <c r="B95" s="36" t="inlineStr">
        <is>
          <t>16. Reflexión de la luz</t>
        </is>
      </c>
      <c r="C95" s="36" t="inlineStr">
        <is>
          <t>Espejos planos</t>
        </is>
      </c>
      <c r="D95" s="36" t="inlineStr">
        <is>
          <t>Imagen virtual
Inversión lateral
Espejos combinados</t>
        </is>
      </c>
      <c r="E95" s="36" t="inlineStr">
        <is>
          <t>16.2. Determinación geométrica de la posición de imágenes en espejos planos y en sistemas de dos espejos en ángulo.</t>
        </is>
      </c>
      <c r="F95" s="69" t="n"/>
      <c r="G95" s="69" t="n"/>
      <c r="H95" s="37" t="inlineStr">
        <is>
          <t>2. Construir y evaluar diseños para la indagación científica e interpretar datos y evidencia de forma crítica</t>
        </is>
      </c>
      <c r="I95" s="29" t="inlineStr">
        <is>
          <t>E1 · Recuerda las propiedades de la imagen en un espejo plano estudiadas en 10.° al observar su reflejo en un espejo de pared.</t>
        </is>
      </c>
      <c r="J95" s="29" t="inlineStr">
        <is>
          <t>D1 · Pregunta guía: «¿Cuántas imágenes se forman entre dos espejos planos y cómo depende ese número del ángulo entre ellos?».</t>
        </is>
      </c>
      <c r="K95" s="29" t="inlineStr">
        <is>
          <t>E2 · Construye diagramas de rayos que muestran por qué basta un espejo de la mitad de la estatura para verse de cuerpo entero.</t>
        </is>
      </c>
      <c r="L95" s="29" t="inlineStr">
        <is>
          <t>D4 · Registra el número de imágenes para ángulos de 90°, 72°, 60° y 45° y concluye la relación N = 360°/θ − 1.</t>
        </is>
      </c>
      <c r="M95" s="29" t="inlineStr">
        <is>
          <t>E3 · Predice cuántas imágenes se verán en un caleidoscopio de tres espejos y justifica la predicción con la relación obtenida.</t>
        </is>
      </c>
      <c r="N95" s="30" t="inlineStr">
        <is>
          <t>Colaboración (Explorar)
Coordina con su equipo la variación del ángulo entre los espejos, el conteo de imágenes y la toma de fotografías de cada caso.</t>
        </is>
      </c>
      <c r="O95" s="37" t="inlineStr">
        <is>
          <t>Aplicar: calcular número de imágenes y dimensiones. Razonar: generalizar una relación a partir de datos</t>
        </is>
      </c>
      <c r="P95" s="37" t="inlineStr">
        <is>
          <t>Tabla de ángulos y número de imágenes con fotografías, diagrama de rayos y relación general deducida</t>
        </is>
      </c>
      <c r="Q95" s="69" t="n"/>
      <c r="R95" s="36" t="inlineStr">
        <is>
          <t>16.2. Calcula el número de imágenes formadas por dos espejos planos en ángulo y la altura mínima de un espejo para ver el cuerpo completo.</t>
        </is>
      </c>
      <c r="S95" s="69" t="n"/>
      <c r="T95" s="31" t="inlineStr">
        <is>
          <t>2.5 Comportamiento digital – Básico</t>
        </is>
      </c>
      <c r="U95" s="31" t="inlineStr">
        <is>
          <t>Publicar en el aula virtual las fotografías del experimento solo con el consentimiento de los compañeros que aparecen en ellas.</t>
        </is>
      </c>
      <c r="V95" s="32" t="inlineStr">
        <is>
          <t>Convivir
Respeta la imagen de sus compañeros y pide permiso antes de fotografiarlos o compartir sus reflejos en línea.
↳ Se trabaja en la actividad digital (DigComp 2.5).</t>
        </is>
      </c>
      <c r="W95" s="69" t="n"/>
      <c r="X95" s="36" t="inlineStr">
        <is>
          <t>Nuevo (planeador)
Planeador Física II · 11.3</t>
        </is>
      </c>
      <c r="Y95" s="68" t="inlineStr">
        <is>
          <t>TA-O1.4</t>
        </is>
      </c>
      <c r="Z95" s="68" t="inlineStr"/>
      <c r="AA95" s="68" t="inlineStr">
        <is>
          <t>Ondas y física atómica/nuclear</t>
        </is>
      </c>
      <c r="AB95" s="68" t="inlineStr">
        <is>
          <t>Fenómenos ondulatorios</t>
        </is>
      </c>
      <c r="AC95" s="68" t="inlineStr">
        <is>
          <t>Sí: Reflexión, refracción, interferencia y difracción</t>
        </is>
      </c>
      <c r="AD95" s="68" t="inlineStr">
        <is>
          <t>media</t>
        </is>
      </c>
      <c r="AE95" s="68" t="inlineStr">
        <is>
          <t>Reflexión en espejos planos</t>
        </is>
      </c>
    </row>
    <row r="96" ht="63" customHeight="1" s="60">
      <c r="A96" s="69" t="n"/>
      <c r="B96" s="36" t="inlineStr">
        <is>
          <t>16. Reflexión de la luz</t>
        </is>
      </c>
      <c r="C96" s="36" t="inlineStr">
        <is>
          <t>Espejos esféricos</t>
        </is>
      </c>
      <c r="D96" s="36" t="inlineStr">
        <is>
          <t>Espejos cóncavos y convexos
Foco y radio de curvatura
Aberración esférica y espejo parabólico</t>
        </is>
      </c>
      <c r="E96" s="36" t="inlineStr">
        <is>
          <t>16.3. Determinación experimental de la distancia focal de un espejo cóncavo y de su relación con el radio de curvatura.</t>
        </is>
      </c>
      <c r="F96" s="69" t="n"/>
      <c r="G96" s="69" t="n"/>
      <c r="H96" s="37" t="inlineStr">
        <is>
          <t>1. Explicar fenómenos científicamente</t>
        </is>
      </c>
      <c r="I96" s="29" t="inlineStr">
        <is>
          <t>E6 · Identifica espejos convexos en curvas peligrosas de la carretera Litoral y espejos cóncavos en los faros de los vehículos.</t>
        </is>
      </c>
      <c r="J96" s="29" t="inlineStr">
        <is>
          <t>E5 · Formula una hipótesis sobre dónde se concentran los rayos paralelos reflejados por un espejo cóncavo y por qué.</t>
        </is>
      </c>
      <c r="K96" s="29" t="inlineStr">
        <is>
          <t>E1 · Aplica la geometría del espejo esférico para relacionar el foco con el centro de curvatura y explicar la aberración esférica.</t>
        </is>
      </c>
      <c r="L96" s="29" t="inlineStr">
        <is>
          <t>D2 · Propone un procedimiento para medir la distancia focal proyectando sobre una pantalla la imagen de una ventana lejana.</t>
        </is>
      </c>
      <c r="M96" s="29" t="inlineStr">
        <is>
          <t>I5 · Justifica la elección de un espejo cóncavo o convexo para un retrovisor, un faro o un concentrador solar según su función.</t>
        </is>
      </c>
      <c r="N96" s="30" t="inlineStr">
        <is>
          <t>Creatividad (Indagar)
Diseña un prototipo de concentrador solar con un espejo cóncavo y material reciclado, cuya prueba al sol realiza la docente.</t>
        </is>
      </c>
      <c r="O96" s="37" t="inlineStr">
        <is>
          <t>Aplicar: medir distancias focales. Razonar: justificar la elección de espejos según su función</t>
        </is>
      </c>
      <c r="P96" s="37" t="inlineStr">
        <is>
          <t>Informe con la medición de f y R de un espejo cóncavo y el boceto justificado de un concentrador solar</t>
        </is>
      </c>
      <c r="Q96" s="69" t="n"/>
      <c r="R96" s="36" t="inlineStr">
        <is>
          <t>16.3. Determina la distancia focal de un espejo cóncavo con una fuente lejana y verifica la relación f = R/2.</t>
        </is>
      </c>
      <c r="S96" s="69" t="n"/>
      <c r="T96" s="31" t="inlineStr">
        <is>
          <t>5.2 Identificación de necesidades y respuestas tecnológicas – Básico</t>
        </is>
      </c>
      <c r="U96" s="31" t="inlineStr">
        <is>
          <t>Identificar qué herramienta digital, como una app de medición con la cámara o una hoja de cálculo, resuelve mejor la medición del foco.</t>
        </is>
      </c>
      <c r="V96" s="32" t="inlineStr">
        <is>
          <t>Respeto al medio ambiente, entorno y territorio
Valora el uso de concentradores solares como alternativa a la leña para calentar agua en comunidades rurales.</t>
        </is>
      </c>
      <c r="W96" s="69" t="n"/>
      <c r="X96" s="36" t="inlineStr">
        <is>
          <t>Nuevo (planeador)
Planeador Física II · 11.4</t>
        </is>
      </c>
      <c r="Y96" s="68" t="inlineStr">
        <is>
          <t>TA-O1.4</t>
        </is>
      </c>
      <c r="Z96" s="68" t="inlineStr"/>
      <c r="AA96" s="68" t="inlineStr">
        <is>
          <t>Ondas y física atómica/nuclear</t>
        </is>
      </c>
      <c r="AB96" s="68" t="inlineStr">
        <is>
          <t>Fenómenos ondulatorios</t>
        </is>
      </c>
      <c r="AC96" s="68" t="inlineStr">
        <is>
          <t>Sí: Reflexión, refracción, interferencia y difracción</t>
        </is>
      </c>
      <c r="AD96" s="68" t="inlineStr">
        <is>
          <t>media</t>
        </is>
      </c>
      <c r="AE96" s="68" t="inlineStr">
        <is>
          <t>Reflexión en espejos esféricos</t>
        </is>
      </c>
    </row>
    <row r="97" ht="63" customHeight="1" s="60">
      <c r="A97" s="69" t="n"/>
      <c r="B97" s="36" t="inlineStr">
        <is>
          <t>16. Reflexión de la luz</t>
        </is>
      </c>
      <c r="C97" s="36" t="inlineStr">
        <is>
          <t>Espejos esféricos</t>
        </is>
      </c>
      <c r="D97" s="36" t="inlineStr">
        <is>
          <t>Rayos principales
Trazado de rayos
Imágenes reales y virtuales</t>
        </is>
      </c>
      <c r="E97" s="36" t="inlineStr">
        <is>
          <t>16.4. Construcción de diagramas de rayos principales para localizar imágenes en espejos cóncavos y convexos.</t>
        </is>
      </c>
      <c r="F97" s="69" t="n"/>
      <c r="G97" s="69" t="n"/>
      <c r="H97" s="37" t="inlineStr">
        <is>
          <t>1. Explicar fenómenos científicamente</t>
        </is>
      </c>
      <c r="I97" s="29" t="inlineStr">
        <is>
          <t>E1 · Observa su imagen en el dorso y en el interior de una cuchara metálica y describe los cambios al acercarla y alejarla.</t>
        </is>
      </c>
      <c r="J97" s="29" t="inlineStr">
        <is>
          <t>E3 · Predice si la imagen será real o virtual y derecha o invertida cuando el objeto está dentro o fuera de la distancia focal.</t>
        </is>
      </c>
      <c r="K97" s="29" t="inlineStr">
        <is>
          <t>E2 · Traza los tres rayos principales para cinco posiciones del objeto frente a un espejo cóncavo y uno frente a un espejo convexo.</t>
        </is>
      </c>
      <c r="L97" s="29" t="inlineStr">
        <is>
          <t>E4 · Usa un modelo gráfico en GeoGebra para verificar que los tres rayos principales se cortan en el mismo punto imagen.</t>
        </is>
      </c>
      <c r="M97" s="29" t="inlineStr">
        <is>
          <t>E3 · Predice el tipo de imagen de un espejo de maquillaje y de un espejo de seguridad en tiendas, y justifica con diagramas.</t>
        </is>
      </c>
      <c r="N97" s="30" t="inlineStr">
        <is>
          <t>Pensamiento crítico (Explicar)
Justifica por qué un espejo convexo siempre forma imágenes virtuales, derechas y menores, sin importar la posición del objeto.</t>
        </is>
      </c>
      <c r="O97" s="37" t="inlineStr">
        <is>
          <t>Aplicar: construir diagramas de rayos. Razonar: generalizar el tipo de imagen según la posición del objeto</t>
        </is>
      </c>
      <c r="P97" s="37" t="inlineStr">
        <is>
          <t>Cuadro de seis diagramas de rayos con la clasificación de cada imagen y su justificación</t>
        </is>
      </c>
      <c r="Q97" s="69" t="n"/>
      <c r="R97" s="36" t="inlineStr">
        <is>
          <t>16.4. Localiza mediante trazado de rayos principales la imagen de un objeto en espejos cóncavos y convexos y describe su naturaleza.</t>
        </is>
      </c>
      <c r="S97" s="69" t="n"/>
      <c r="T97" s="31" t="inlineStr">
        <is>
          <t>5.3 Identificación de soluciones creativas con tecnologías digitales – Básico</t>
        </is>
      </c>
      <c r="U97" s="31" t="inlineStr">
        <is>
          <t>Construir en GeoGebra un espejo esférico interactivo que mueva el objeto y actualice automáticamente los rayos principales.</t>
        </is>
      </c>
      <c r="V97" s="32" t="inlineStr">
        <is>
          <t>Convivir
Ayuda a los compañeros que tienen dificultades con GeoGebra explicando los pasos con paciencia.</t>
        </is>
      </c>
      <c r="W97" s="69" t="n"/>
      <c r="X97" s="36" t="inlineStr">
        <is>
          <t>Nuevo (planeador)
Planeador Física II · 11.5</t>
        </is>
      </c>
      <c r="Y97" s="68" t="inlineStr">
        <is>
          <t>TA-O1.4</t>
        </is>
      </c>
      <c r="Z97" s="68" t="inlineStr"/>
      <c r="AA97" s="68" t="inlineStr">
        <is>
          <t>Ondas y física atómica/nuclear</t>
        </is>
      </c>
      <c r="AB97" s="68" t="inlineStr">
        <is>
          <t>Fenómenos ondulatorios</t>
        </is>
      </c>
      <c r="AC97" s="68" t="inlineStr">
        <is>
          <t>Sí: Reflexión, refracción, interferencia y difracción</t>
        </is>
      </c>
      <c r="AD97" s="68" t="inlineStr">
        <is>
          <t>media</t>
        </is>
      </c>
      <c r="AE97" s="68" t="inlineStr">
        <is>
          <t>Trazado de rayos por reflexión en espejos</t>
        </is>
      </c>
    </row>
    <row r="98" ht="75" customHeight="1" s="60">
      <c r="A98" s="65" t="n"/>
      <c r="B98" s="36" t="inlineStr">
        <is>
          <t>16. Reflexión de la luz</t>
        </is>
      </c>
      <c r="C98" s="36" t="inlineStr">
        <is>
          <t>Ecuación del espejo</t>
        </is>
      </c>
      <c r="D98" s="36" t="inlineStr">
        <is>
          <t>Ecuación del espejo
Aumento lateral
Convención de signos</t>
        </is>
      </c>
      <c r="E98" s="36" t="inlineStr">
        <is>
          <t>16.5. Resolución de problemas con la ecuación del espejo y la ecuación del aumento aplicando la convención de signos.</t>
        </is>
      </c>
      <c r="F98" s="65" t="n"/>
      <c r="G98" s="65" t="n"/>
      <c r="H98" s="37" t="inlineStr">
        <is>
          <t>2. Construir y evaluar diseños para la indagación científica e interpretar datos y evidencia de forma crítica</t>
        </is>
      </c>
      <c r="I98" s="29" t="inlineStr">
        <is>
          <t>E1 · Recuerda cómo se determinó en 10.° la posición de una imagen y reconoce la necesidad de una ecuación general.</t>
        </is>
      </c>
      <c r="J98" s="29" t="inlineStr">
        <is>
          <t>D1 · Pregunta guía: «¿Qué relación matemática une la distancia del objeto, la de la imagen y la distancia focal de un espejo?».</t>
        </is>
      </c>
      <c r="K98" s="29" t="inlineStr">
        <is>
          <t>E1 · Aplica la ecuación del espejo y la del aumento con convención de signos a espejos cóncavos y convexos de uso cotidiano.</t>
        </is>
      </c>
      <c r="L98" s="29" t="inlineStr">
        <is>
          <t>D4 · Mide dₒ y dᵢ con una vela LED y un espejo cóncavo, grafica 1/dᵢ contra 1/dₒ y obtiene f del intercepto.</t>
        </is>
      </c>
      <c r="M98" s="29" t="inlineStr">
        <is>
          <t>D3 · Evalúa la concordancia entre la distancia focal medida y la calculada, e identifica las fuentes de error del montaje.</t>
        </is>
      </c>
      <c r="N98" s="30" t="inlineStr">
        <is>
          <t>Comunicación (Reforzar)
Comunica en un informe breve los resultados con tablas, gráfica y unidades correctas, y los defiende ante las preguntas del grupo.</t>
        </is>
      </c>
      <c r="O98" s="37" t="inlineStr">
        <is>
          <t>Aplicar: calcular posiciones y aumentos. Razonar: verificar un modelo con datos experimentales</t>
        </is>
      </c>
      <c r="P98" s="37" t="inlineStr">
        <is>
          <t>Informe de laboratorio con la gráfica de 1/dᵢ contra 1/dₒ, el cálculo de f y la comparación con el valor nominal</t>
        </is>
      </c>
      <c r="Q98" s="65" t="n"/>
      <c r="R98" s="36" t="inlineStr">
        <is>
          <t>16.5. Calcula la posición, el aumento y la naturaleza de la imagen en espejos esféricos con la ecuación 1/dₒ + 1/dᵢ = 1/f y m = −dᵢ/dₒ.</t>
        </is>
      </c>
      <c r="S98" s="65" t="n"/>
      <c r="T98" s="31" t="inlineStr">
        <is>
          <t>3.4 Pensamiento computacional y programación – Básico</t>
        </is>
      </c>
      <c r="U98" s="31" t="inlineStr">
        <is>
          <t>Programar en Python o en una hoja de cálculo un algoritmo con condicionales que clasifique la imagen como real o virtual y derecha o invertida.</t>
        </is>
      </c>
      <c r="V98" s="32" t="inlineStr">
        <is>
          <t>Convivir
Comparte su programa con otros equipos y acepta sugerencias para mejorarlo de forma cordial.
↳ Se trabaja en la actividad digital (DigComp 3.4).</t>
        </is>
      </c>
      <c r="W98" s="65" t="n"/>
      <c r="X98" s="36" t="inlineStr">
        <is>
          <t>Nuevo (planeador)
Planeador Física II · 11.6</t>
        </is>
      </c>
      <c r="Y98" s="68" t="inlineStr">
        <is>
          <t>TA-O1.4</t>
        </is>
      </c>
      <c r="Z98" s="68" t="inlineStr"/>
      <c r="AA98" s="68" t="inlineStr">
        <is>
          <t>Ondas y física atómica/nuclear</t>
        </is>
      </c>
      <c r="AB98" s="68" t="inlineStr">
        <is>
          <t>Fenómenos ondulatorios</t>
        </is>
      </c>
      <c r="AC98" s="68" t="inlineStr">
        <is>
          <t>Sí: Reflexión, refracción, interferencia y difracción</t>
        </is>
      </c>
      <c r="AD98" s="68" t="inlineStr">
        <is>
          <t>media</t>
        </is>
      </c>
      <c r="AE98" s="68" t="inlineStr">
        <is>
          <t>Ecuación del espejo: imágenes por reflexión</t>
        </is>
      </c>
    </row>
    <row r="99" ht="75" customHeight="1" s="60">
      <c r="A99" s="67" t="inlineStr">
        <is>
          <t>U17 - Eje integrador: tecnología</t>
        </is>
      </c>
      <c r="B99" s="36" t="inlineStr">
        <is>
          <t>17. Refracción de la luz</t>
        </is>
      </c>
      <c r="C99" s="36" t="inlineStr">
        <is>
          <t>Polarización por reflexión</t>
        </is>
      </c>
      <c r="D99" s="36" t="inlineStr">
        <is>
          <t>Ángulo de Brewster
Luz reflejada polarizada
Filtros polarizadores</t>
        </is>
      </c>
      <c r="E99" s="36" t="inlineStr">
        <is>
          <t>17.1. Determinación del ángulo de Brewster para superficies de agua y vidrio y comprobación de la polarización de la luz reflejada.</t>
        </is>
      </c>
      <c r="F99" s="36" t="inlineStr">
        <is>
          <t>Resuelve problemas de formación de imágenes en lentes delgadas y sistemas de lentes aplicando la ecuación de las lentes y la del aumento. Explica el funcionamiento del ojo, la lupa, el microscopio y el telescopio a partir de su aumento angular y de las aberraciones que los limitan.</t>
        </is>
      </c>
      <c r="G99" s="36" t="inlineStr">
        <is>
          <t>Autocuidado de la salud visual y respeto por las personas con dificultades de visión. Interés por el funcionamiento de los instrumentos ópticos que amplían nuestra percepción del mundo microscópico y del universo.</t>
        </is>
      </c>
      <c r="H99" s="37" t="inlineStr">
        <is>
          <t>2. Construir y evaluar diseños para la indagación científica e interpretar datos y evidencia de forma crítica</t>
        </is>
      </c>
      <c r="I99" s="29" t="inlineStr">
        <is>
          <t>E6 · Observa el reflejo del sol sobre el lago de Ilopango en fotografías tomadas con y sin filtro polarizador y describe la diferencia.</t>
        </is>
      </c>
      <c r="J99" s="29" t="inlineStr">
        <is>
          <t>D1 · Pregunta guía: «¿Existe un ángulo en el que la luz reflejada por el agua quede completamente polarizada?».</t>
        </is>
      </c>
      <c r="K99" s="29" t="inlineStr">
        <is>
          <t>E2 · Deduce con un diagrama de rayos que a θ_B el rayo reflejado y el refractado forman 90° y obtiene tan θ_B = n₂/n₁.</t>
        </is>
      </c>
      <c r="L99" s="29" t="inlineStr">
        <is>
          <t>D2 · Diseña una medición con una linterna, una placa de vidrio, un transportador y un polarizador para localizar el ángulo de mínima reflexión.</t>
        </is>
      </c>
      <c r="M99" s="29" t="inlineStr">
        <is>
          <t>I5 · Justifica con el ángulo de Brewster por qué los lentes polarizados reducen el deslumbramiento de pescadores y conductores.</t>
        </is>
      </c>
      <c r="N99" s="30" t="inlineStr">
        <is>
          <t>Pensamiento crítico (Indagar)
Justifica con los datos si el ángulo de mínima intensidad medido concuerda con el calculado para el vidrio y explica las diferencias.</t>
        </is>
      </c>
      <c r="O99" s="37" t="inlineStr">
        <is>
          <t>Aplicar: calcular ángulos de Brewster. Razonar: contrastar la medición con la predicción teórica</t>
        </is>
      </c>
      <c r="P99" s="37" t="inlineStr">
        <is>
          <t>Informe con la medición del ángulo de Brewster del vidrio, el cálculo teórico y el error porcentual</t>
        </is>
      </c>
      <c r="Q99" s="36" t="inlineStr">
        <is>
          <t>INDAGACIÓN: Contrastar mediciones de distancias focales, posiciones de imágenes y aumentos en montajes de lentes con las predicciones de la óptica geométrica, para explicar el funcionamiento del ojo humano y de los instrumentos ópticos.</t>
        </is>
      </c>
      <c r="R99" s="36" t="inlineStr">
        <is>
          <t>17.1. Calcula el ángulo de Brewster con tan θ_B = n₂/n₁ y explica por qué la luz reflejada a ese ángulo está totalmente polarizada.</t>
        </is>
      </c>
      <c r="S99" s="36" t="inlineStr">
        <is>
          <t>La refracción de la luz en superficies curvas permite a las lentes formar imágenes cuya posición y tamaño se predicen con la ecuación de las lentes delgadas. La combinación de lentes da lugar a instrumentos como el microscopio y el telescopio, y la comprensión del ojo como sistema óptico permite corregir defectos visuales, lo que mejora la calidad de vida y el acceso al conocimiento científico.</t>
        </is>
      </c>
      <c r="T99" s="31" t="inlineStr">
        <is>
          <t>4.2 Protección de datos personales y privacidad – Básico</t>
        </is>
      </c>
      <c r="U99" s="31" t="inlineStr">
        <is>
          <t>Revisar los permisos que solicita la app de sensores de luz antes de instalarla y desactivar los que no sean necesarios para la medición.</t>
        </is>
      </c>
      <c r="V99" s="32" t="inlineStr">
        <is>
          <t>Uso ético de la información
Protege sus datos personales al usar apps de medición y no comparte ubicación ni contactos innecesariamente.
↳ Se trabaja en la actividad digital (DigComp 4.2).</t>
        </is>
      </c>
      <c r="W99" s="36"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Se adopta la convención de signos en la que la distancia focal es positiva en lentes convergentes y negativa en divergentes, y la distancia de imagen es positiva para imágenes reales. Simbología utilizada para la representación de magnitudes de interés en la unidad: n: índice de refracción, adimensional; θ_B: ángulo de Brewster, en grados, °; dₒ: distancia del objeto a la lente, en metros, m; dᵢ: distancia de la imagen a la lente, en metros, m; f: distancia focal, en metros, m; P: potencia de una lente, en dioptrías, D = m⁻¹; m: aumento lateral, adimensional; M: aumento angular, adimensional; N: punto cercano del ojo, en metros, m; L: longitud del tubo del microscopio, en metros, m.</t>
        </is>
      </c>
      <c r="X99" s="36" t="inlineStr">
        <is>
          <t>Nuevo (planeador)
Planeador Física II · 12.4</t>
        </is>
      </c>
      <c r="Y99" s="68" t="inlineStr">
        <is>
          <t>TA-O1.4</t>
        </is>
      </c>
      <c r="Z99" s="68" t="inlineStr">
        <is>
          <t>TA-O1.2</t>
        </is>
      </c>
      <c r="AA99" s="68" t="inlineStr">
        <is>
          <t>Ondas y física atómica/nuclear</t>
        </is>
      </c>
      <c r="AB99" s="68" t="inlineStr">
        <is>
          <t>Fenómenos ondulatorios</t>
        </is>
      </c>
      <c r="AC99" s="68" t="inlineStr">
        <is>
          <t>Sí: Reflexión, refracción, interferencia y difracción</t>
        </is>
      </c>
      <c r="AD99" s="68" t="inlineStr">
        <is>
          <t>media</t>
        </is>
      </c>
      <c r="AE99" s="68" t="inlineStr">
        <is>
          <t>Reflexión y refracción en ángulo de Brewster; polarización</t>
        </is>
      </c>
    </row>
    <row r="100" ht="63" customHeight="1" s="60">
      <c r="A100" s="69" t="n"/>
      <c r="B100" s="36" t="inlineStr">
        <is>
          <t>17. Refracción de la luz</t>
        </is>
      </c>
      <c r="C100" s="36" t="inlineStr">
        <is>
          <t>Lentes delgadas</t>
        </is>
      </c>
      <c r="D100" s="36" t="inlineStr">
        <is>
          <t>Lentes convergentes y divergentes
Distancia focal
Potencia en dioptrías</t>
        </is>
      </c>
      <c r="E100" s="36" t="inlineStr">
        <is>
          <t>17.2. Clasificación de lentes según su forma y determinación de su distancia focal y potencia en dioptrías.</t>
        </is>
      </c>
      <c r="F100" s="69" t="n"/>
      <c r="G100" s="69" t="n"/>
      <c r="H100" s="37" t="inlineStr">
        <is>
          <t>1. Explicar fenómenos científicamente</t>
        </is>
      </c>
      <c r="I100" s="29" t="inlineStr">
        <is>
          <t>E1 · Recuerda la refracción estudiada en 10.° y examina cómo una gota de agua sobre una hoja agranda las letras impresas.</t>
        </is>
      </c>
      <c r="J100" s="29" t="inlineStr">
        <is>
          <t>E5 · Plantea una hipótesis sobre por qué una lente más gruesa en el centro concentra la luz y una más delgada en el centro la dispersa.</t>
        </is>
      </c>
      <c r="K100" s="29" t="inlineStr">
        <is>
          <t>E1 · Aplica la relación P = 1/f para calcular la potencia de lentes convergentes y divergentes a partir de su distancia focal.</t>
        </is>
      </c>
      <c r="L100" s="29" t="inlineStr">
        <is>
          <t>D4 · Mide la distancia focal de varias lentes proyectando la imagen de una ventana lejana y concluye su potencia en dioptrías.</t>
        </is>
      </c>
      <c r="M100" s="29" t="inlineStr">
        <is>
          <t>E3 · Predice la potencia de un lente recetado para una persona con miopía y justifica el signo negativo de la potencia.</t>
        </is>
      </c>
      <c r="N100" s="30" t="inlineStr">
        <is>
          <t>Comunicación (Aproximar)
Describe con sus palabras a la clase la diferencia entre lentes convergentes y divergentes usando objetos cotidianos como ejemplo.</t>
        </is>
      </c>
      <c r="O100" s="37" t="inlineStr">
        <is>
          <t>Conocer: clasificar lentes. Aplicar: medir distancias focales y calcular potencias</t>
        </is>
      </c>
      <c r="P100" s="37" t="inlineStr">
        <is>
          <t>Tabla de distancias focales y potencias de cuatro lentes con su clasificación y esquema de rayos</t>
        </is>
      </c>
      <c r="Q100" s="69" t="n"/>
      <c r="R100" s="36" t="inlineStr">
        <is>
          <t>17.2. Determina experimentalmente la distancia focal de una lente convergente y expresa su potencia en dioptrías.</t>
        </is>
      </c>
      <c r="S100" s="69" t="n"/>
      <c r="T100" s="31" t="inlineStr">
        <is>
          <t>5.4 Identificación y atención de necesidades de competencia digital – Básico</t>
        </is>
      </c>
      <c r="U100" s="31" t="inlineStr">
        <is>
          <t>Identificar qué habilidades digitales le faltan para usar un simulador de lentes y seguir un tutorial para adquirirlas.</t>
        </is>
      </c>
      <c r="V100" s="32" t="inlineStr">
        <is>
          <t>Respeto al medio ambiente, entorno y territorio
Propone reutilizar lentes de anteojos en desuso para prácticas de laboratorio en lugar de desecharlos.</t>
        </is>
      </c>
      <c r="W100" s="69" t="n"/>
      <c r="X100" s="36" t="inlineStr">
        <is>
          <t>Nuevo (planeador)
Planeador Física II · 12.6</t>
        </is>
      </c>
      <c r="Y100" s="68" t="inlineStr">
        <is>
          <t>TA-O1.4</t>
        </is>
      </c>
      <c r="Z100" s="68" t="inlineStr"/>
      <c r="AA100" s="68" t="inlineStr">
        <is>
          <t>Ondas y física atómica/nuclear</t>
        </is>
      </c>
      <c r="AB100" s="68" t="inlineStr">
        <is>
          <t>Fenómenos ondulatorios</t>
        </is>
      </c>
      <c r="AC100" s="68" t="inlineStr">
        <is>
          <t>Sí: Reflexión, refracción, interferencia y difracción</t>
        </is>
      </c>
      <c r="AD100" s="68" t="inlineStr">
        <is>
          <t>media</t>
        </is>
      </c>
      <c r="AE100" s="68" t="inlineStr">
        <is>
          <t>Lentes delgadas: refracción y distancia focal</t>
        </is>
      </c>
    </row>
    <row r="101" ht="63" customHeight="1" s="60">
      <c r="A101" s="69" t="n"/>
      <c r="B101" s="36" t="inlineStr">
        <is>
          <t>17. Refracción de la luz</t>
        </is>
      </c>
      <c r="C101" s="36" t="inlineStr">
        <is>
          <t>Lentes delgadas</t>
        </is>
      </c>
      <c r="D101" s="36" t="inlineStr">
        <is>
          <t>Rayos principales en lentes
Imágenes reales y virtuales
Diagramas de rayos</t>
        </is>
      </c>
      <c r="E101" s="36" t="inlineStr">
        <is>
          <t>17.3. Construcción de diagramas de rayos para localizar imágenes formadas por lentes convergentes y divergentes.</t>
        </is>
      </c>
      <c r="F101" s="69" t="n"/>
      <c r="G101" s="69" t="n"/>
      <c r="H101" s="37" t="inlineStr">
        <is>
          <t>1. Explicar fenómenos científicamente</t>
        </is>
      </c>
      <c r="I101" s="29" t="inlineStr">
        <is>
          <t>E1 · Observa la imagen invertida de una ventana proyectada en la pared por una lupa y la imagen derecha al mirar de cerca.</t>
        </is>
      </c>
      <c r="J101" s="29" t="inlineStr">
        <is>
          <t>E3 · Predice en qué posiciones del objeto una lente convergente forma una imagen virtual y justifica con los rayos principales.</t>
        </is>
      </c>
      <c r="K101" s="29" t="inlineStr">
        <is>
          <t>E2 · Traza los tres rayos principales para cinco posiciones del objeto frente a una lente convergente y una divergente.</t>
        </is>
      </c>
      <c r="L101" s="29" t="inlineStr">
        <is>
          <t>E4 · Usa un simulador de óptica geométrica para comprobar la formación de imágenes al variar la distancia del objeto.</t>
        </is>
      </c>
      <c r="M101" s="29" t="inlineStr">
        <is>
          <t>E6 · Explica cómo la formación de imágenes reales permite el funcionamiento de proyectores y cámaras fotográficas.</t>
        </is>
      </c>
      <c r="N101" s="30" t="inlineStr">
        <is>
          <t>Colaboración (Explorar)
Reparte con su equipo las posiciones del objeto y reúne los diagramas en un cartel común que muestre la secuencia completa.</t>
        </is>
      </c>
      <c r="O101" s="37" t="inlineStr">
        <is>
          <t>Aplicar: construir diagramas de rayos. Razonar: relacionar la posición del objeto con el tipo de imagen</t>
        </is>
      </c>
      <c r="P101" s="37" t="inlineStr">
        <is>
          <t>Cartel de equipo con diagramas de rayos para cinco posiciones del objeto y la clasificación de cada imagen</t>
        </is>
      </c>
      <c r="Q101" s="69" t="n"/>
      <c r="R101" s="36" t="inlineStr">
        <is>
          <t>17.3. Localiza con diagramas de rayos la imagen de lentes convergentes y divergentes y describe su naturaleza, orientación y tamaño.</t>
        </is>
      </c>
      <c r="S101" s="69" t="n"/>
      <c r="T101" s="31" t="inlineStr">
        <is>
          <t>5.3 Identificación de soluciones creativas con tecnologías digitales – Básico</t>
        </is>
      </c>
      <c r="U101" s="31" t="inlineStr">
        <is>
          <t>Usar el simulador PhET «Óptica geométrica» para verificar los diagramas de rayos dibujados a mano en cada posición del objeto.</t>
        </is>
      </c>
      <c r="V101" s="32" t="inlineStr">
        <is>
          <t>Convivir
Integra los aportes de todos los integrantes en el cartel común y reconoce el trabajo de cada uno.</t>
        </is>
      </c>
      <c r="W101" s="69" t="n"/>
      <c r="X101" s="36" t="inlineStr">
        <is>
          <t>Nuevo (planeador)
Planeador Física II · 12.7</t>
        </is>
      </c>
      <c r="Y101" s="68" t="inlineStr">
        <is>
          <t>TA-O1.4</t>
        </is>
      </c>
      <c r="Z101" s="68" t="inlineStr"/>
      <c r="AA101" s="68" t="inlineStr">
        <is>
          <t>Ondas y física atómica/nuclear</t>
        </is>
      </c>
      <c r="AB101" s="68" t="inlineStr">
        <is>
          <t>Fenómenos ondulatorios</t>
        </is>
      </c>
      <c r="AC101" s="68" t="inlineStr">
        <is>
          <t>Sí: Reflexión, refracción, interferencia y difracción</t>
        </is>
      </c>
      <c r="AD101" s="68" t="inlineStr">
        <is>
          <t>media</t>
        </is>
      </c>
      <c r="AE101" s="68" t="inlineStr">
        <is>
          <t>Diagramas de rayos en lentes por refracción</t>
        </is>
      </c>
    </row>
    <row r="102" ht="63" customHeight="1" s="60">
      <c r="A102" s="69" t="n"/>
      <c r="B102" s="36" t="inlineStr">
        <is>
          <t>17. Refracción de la luz</t>
        </is>
      </c>
      <c r="C102" s="36" t="inlineStr">
        <is>
          <t>Ecuación de las lentes</t>
        </is>
      </c>
      <c r="D102" s="36" t="inlineStr">
        <is>
          <t>Ecuación de las lentes delgadas
Aumento lateral
Convención de signos</t>
        </is>
      </c>
      <c r="E102" s="36" t="inlineStr">
        <is>
          <t>17.4. Verificación experimental de la ecuación de las lentes delgadas mediante la medición de distancias de objeto e imagen.</t>
        </is>
      </c>
      <c r="F102" s="69" t="n"/>
      <c r="G102" s="69" t="n"/>
      <c r="H102" s="37" t="inlineStr">
        <is>
          <t>2. Construir y evaluar diseños para la indagación científica e interpretar datos y evidencia de forma crítica</t>
        </is>
      </c>
      <c r="I102" s="29" t="inlineStr">
        <is>
          <t>E1 · Recuerda la ecuación del espejo trabajada en la unidad anterior y la compara con la situación de una lente.</t>
        </is>
      </c>
      <c r="J102" s="29" t="inlineStr">
        <is>
          <t>D1 · Pregunta guía: «¿Se cumple para una lente la misma relación entre distancias que se obtuvo para los espejos?».</t>
        </is>
      </c>
      <c r="K102" s="29" t="inlineStr">
        <is>
          <t>E1 · Aplica la ecuación de las lentes y la del aumento a problemas de proyectores, cámaras y lupas con la convención de signos.</t>
        </is>
      </c>
      <c r="L102" s="29" t="inlineStr">
        <is>
          <t>D4 · Mide pares de dₒ y dᵢ con un banco óptico y una vela LED, grafica 1/dᵢ contra 1/dₒ y concluye el valor de f.</t>
        </is>
      </c>
      <c r="M102" s="29" t="inlineStr">
        <is>
          <t>D3 · Evalúa si el número de mediciones y el rango de distancias usados son suficientes para confiar en el valor de f obtenido.</t>
        </is>
      </c>
      <c r="N102" s="30" t="inlineStr">
        <is>
          <t>Pensamiento crítico (Explicar)
Justifica por qué la pendiente de la gráfica 1/dᵢ contra 1/dₒ debe ser −1 y qué significa una desviación de ese valor.</t>
        </is>
      </c>
      <c r="O102" s="37" t="inlineStr">
        <is>
          <t>Aplicar: calcular posiciones y aumentos. Razonar: validar un modelo con el análisis gráfico</t>
        </is>
      </c>
      <c r="P102" s="37" t="inlineStr">
        <is>
          <t>Informe de laboratorio con tabla de datos, gráfica 1/dᵢ contra 1/dₒ, ajuste lineal y cálculo de f</t>
        </is>
      </c>
      <c r="Q102" s="69" t="n"/>
      <c r="R102" s="36" t="inlineStr">
        <is>
          <t>17.4. Calcula la posición y el aumento de la imagen formada por una lente delgada con 1/dₒ + 1/dᵢ = 1/f y m = −dᵢ/dₒ.</t>
        </is>
      </c>
      <c r="S102" s="69" t="n"/>
      <c r="T102" s="31" t="inlineStr">
        <is>
          <t>1.3 Gestión de la información – Básico</t>
        </is>
      </c>
      <c r="U102" s="31" t="inlineStr">
        <is>
          <t>Organizar los datos del banco óptico en una hoja de cálculo, calcular los inversos y obtener el ajuste lineal automáticamente.</t>
        </is>
      </c>
      <c r="V102" s="32" t="inlineStr">
        <is>
          <t>Uso ético de la información
Reporta los datos medidos sin alterarlos y señala con honestidad los valores atípicos que decide descartar.</t>
        </is>
      </c>
      <c r="W102" s="69" t="n"/>
      <c r="X102" s="36" t="inlineStr">
        <is>
          <t>Nuevo (planeador)
Planeador Física II · 12.8</t>
        </is>
      </c>
      <c r="Y102" s="68" t="inlineStr">
        <is>
          <t>TA-O1.4</t>
        </is>
      </c>
      <c r="Z102" s="68" t="inlineStr"/>
      <c r="AA102" s="68" t="inlineStr">
        <is>
          <t>Ondas y física atómica/nuclear</t>
        </is>
      </c>
      <c r="AB102" s="68" t="inlineStr">
        <is>
          <t>Fenómenos ondulatorios</t>
        </is>
      </c>
      <c r="AC102" s="68" t="inlineStr">
        <is>
          <t>Sí: Reflexión, refracción, interferencia y difracción</t>
        </is>
      </c>
      <c r="AD102" s="68" t="inlineStr">
        <is>
          <t>media</t>
        </is>
      </c>
      <c r="AE102" s="68" t="inlineStr">
        <is>
          <t>Ecuación de lentes delgadas: refracción</t>
        </is>
      </c>
    </row>
    <row r="103" ht="75" customHeight="1" s="60">
      <c r="A103" s="69" t="n"/>
      <c r="B103" s="36" t="inlineStr">
        <is>
          <t>17. Refracción de la luz</t>
        </is>
      </c>
      <c r="C103" s="36" t="inlineStr">
        <is>
          <t>Sistemas de lentes</t>
        </is>
      </c>
      <c r="D103" s="36" t="inlineStr">
        <is>
          <t>Combinación de dos lentes
Imagen intermedia como objeto
Aumento total</t>
        </is>
      </c>
      <c r="E103" s="36" t="inlineStr">
        <is>
          <t>17.5. Resolución de problemas de sistemas de dos lentes en los que la imagen de la primera actúa como objeto de la segunda.</t>
        </is>
      </c>
      <c r="F103" s="69" t="n"/>
      <c r="G103" s="69" t="n"/>
      <c r="H103" s="37" t="inlineStr">
        <is>
          <t>1. Explicar fenómenos científicamente</t>
        </is>
      </c>
      <c r="I103" s="29" t="inlineStr">
        <is>
          <t>E6 · Identifica sistemas de varias lentes en binoculares, cámaras de teléfonos y proyectores usados en el centro escolar.</t>
        </is>
      </c>
      <c r="J103" s="29" t="inlineStr">
        <is>
          <t>E3 · Predice si la imagen final de dos lentes convergentes separadas quedará derecha o invertida y justifica con el aumento total.</t>
        </is>
      </c>
      <c r="K103" s="29" t="inlineStr">
        <is>
          <t>E1 · Aplica la ecuación de las lentes en dos pasos, usando la imagen de la primera lente como objeto de la segunda.</t>
        </is>
      </c>
      <c r="L103" s="29" t="inlineStr">
        <is>
          <t>D4 · Comprueba en el banco óptico la posición de la imagen final de dos lentes y concluye si coincide con el cálculo.</t>
        </is>
      </c>
      <c r="M103" s="29" t="inlineStr">
        <is>
          <t>E3 · Predice cómo cambia el aumento total al modificar la separación entre las lentes y lo justifica con los cálculos.</t>
        </is>
      </c>
      <c r="N103" s="30" t="inlineStr">
        <is>
          <t>Creatividad (Indagar)
Diseña una combinación de dos lentes disponibles en el laboratorio que produzca un aumento total previamente acordado.</t>
        </is>
      </c>
      <c r="O103" s="37" t="inlineStr">
        <is>
          <t>Aplicar: calcular imágenes en dos etapas. Razonar: diseñar un sistema que cumpla una condición</t>
        </is>
      </c>
      <c r="P103" s="37" t="inlineStr">
        <is>
          <t>Diseño justificado de un sistema de dos lentes con cálculos, diagrama y verificación en el banco óptico</t>
        </is>
      </c>
      <c r="Q103" s="69" t="n"/>
      <c r="R103" s="36" t="inlineStr">
        <is>
          <t>17.5. Calcula la posición final y el aumento total de la imagen formada por un sistema de dos lentes delgadas.</t>
        </is>
      </c>
      <c r="S103" s="69" t="n"/>
      <c r="T103" s="31" t="inlineStr">
        <is>
          <t>3.4 Pensamiento computacional y programación – Básico</t>
        </is>
      </c>
      <c r="U103" s="31" t="inlineStr">
        <is>
          <t>Programar un algoritmo en Python sencillo que calcule la imagen final y el aumento total de un sistema de dos lentes.</t>
        </is>
      </c>
      <c r="V103" s="32" t="inlineStr">
        <is>
          <t>Convivir
Acuerda con su equipo el diseño final escuchando las propuestas de todos antes de decidir.
↳ Se trabaja en la actividad digital (DigComp 3.4).</t>
        </is>
      </c>
      <c r="W103" s="69" t="n"/>
      <c r="X103" s="36" t="inlineStr">
        <is>
          <t>Nuevo (planeador)
Planeador Física II · 12.9</t>
        </is>
      </c>
      <c r="Y103" s="68" t="inlineStr">
        <is>
          <t>TA-O1.4</t>
        </is>
      </c>
      <c r="Z103" s="68" t="inlineStr"/>
      <c r="AA103" s="68" t="inlineStr">
        <is>
          <t>Ondas y física atómica/nuclear</t>
        </is>
      </c>
      <c r="AB103" s="68" t="inlineStr">
        <is>
          <t>Fenómenos ondulatorios</t>
        </is>
      </c>
      <c r="AC103" s="68" t="inlineStr">
        <is>
          <t>Sí: Reflexión, refracción, interferencia y difracción</t>
        </is>
      </c>
      <c r="AD103" s="68" t="inlineStr">
        <is>
          <t>media</t>
        </is>
      </c>
      <c r="AE103" s="68" t="inlineStr">
        <is>
          <t>Sistemas de lentes por refracción</t>
        </is>
      </c>
    </row>
    <row r="104" ht="75" customHeight="1" s="60">
      <c r="A104" s="69" t="n"/>
      <c r="B104" s="36" t="inlineStr">
        <is>
          <t>17. Refracción de la luz</t>
        </is>
      </c>
      <c r="C104" s="36" t="inlineStr">
        <is>
          <t>El ojo humano</t>
        </is>
      </c>
      <c r="D104" s="36" t="inlineStr">
        <is>
          <t>Partes ópticas del ojo
Acomodación y punto cercano
Miopía, hipermetropía y presbicia</t>
        </is>
      </c>
      <c r="E104" s="36" t="inlineStr">
        <is>
          <t>17.6. Análisis del ojo como sistema óptico y cálculo de la potencia de lentes correctoras para miopía e hipermetropía.</t>
        </is>
      </c>
      <c r="F104" s="69" t="n"/>
      <c r="G104" s="69" t="n"/>
      <c r="H104" s="37" t="inlineStr">
        <is>
          <t>3. Investigar, evaluar y usar información científica para tomar decisiones y actuar</t>
        </is>
      </c>
      <c r="I104" s="29" t="inlineStr">
        <is>
          <t>E6 · Comenta la importancia de los exámenes visuales gratuitos en unidades de salud y centros escolares salvadoreños.</t>
        </is>
      </c>
      <c r="J104" s="29" t="inlineStr">
        <is>
          <t>E5 · Formula una hipótesis sobre por qué una persona con miopía ve borrosos los objetos lejanos pero nítidos los cercanos.</t>
        </is>
      </c>
      <c r="K104" s="29" t="inlineStr">
        <is>
          <t>E4 · Modela el ojo como una lente convergente de potencia variable y una pantalla fija para explicar la acomodación.</t>
        </is>
      </c>
      <c r="L104" s="29" t="inlineStr">
        <is>
          <t>I1 · Busca información confiable sobre la prevalencia de la miopía en adolescentes y su relación con el uso prolongado de pantallas.</t>
        </is>
      </c>
      <c r="M104" s="29" t="inlineStr">
        <is>
          <t>I5 · Justifica con cálculos la potencia de las lentes correctoras de casos simulados de miopía e hipermetropía.</t>
        </is>
      </c>
      <c r="N104" s="30" t="inlineStr">
        <is>
          <t>Comunicación (Reforzar)
Elabora un mensaje breve para la comunidad escolar sobre el cuidado de la vista basado en la óptica del ojo.</t>
        </is>
      </c>
      <c r="O104" s="37" t="inlineStr">
        <is>
          <t>Aplicar: calcular potencias correctoras. Razonar: relacionar defectos visuales con el modelo óptico del ojo</t>
        </is>
      </c>
      <c r="P104" s="37" t="inlineStr">
        <is>
          <t>Resolución de tres casos de defectos visuales con cálculo de la lente correctora y diagrama de rayos</t>
        </is>
      </c>
      <c r="Q104" s="69" t="n"/>
      <c r="R104" s="36" t="inlineStr">
        <is>
          <t>17.6. Calcula la potencia de la lente correctora para una persona con miopía o hipermetropía a partir de su punto lejano o cercano.</t>
        </is>
      </c>
      <c r="S104" s="69" t="n"/>
      <c r="T104" s="31" t="inlineStr">
        <is>
          <t>4.3 Cuidado del bienestar – Básico</t>
        </is>
      </c>
      <c r="U104" s="31" t="inlineStr">
        <is>
          <t>Aplicar la regla de pausas 20-20-20 y ajustar el brillo y la distancia de la pantalla durante las sesiones de trabajo digital.</t>
        </is>
      </c>
      <c r="V104" s="32" t="inlineStr">
        <is>
          <t>Convivir
Trata con respeto a compañeros que usan anteojos y promueve un ambiente sin burlas por condiciones visuales.
↳ Se trabaja en la actividad digital (DigComp 4.3).</t>
        </is>
      </c>
      <c r="W104" s="69" t="n"/>
      <c r="X104" s="36" t="inlineStr">
        <is>
          <t>Nuevo (planeador)
Planeador Física II · 12.10</t>
        </is>
      </c>
      <c r="Y104" s="68" t="inlineStr">
        <is>
          <t>TA-O1.4</t>
        </is>
      </c>
      <c r="Z104" s="68" t="inlineStr"/>
      <c r="AA104" s="68" t="inlineStr">
        <is>
          <t>Ondas y física atómica/nuclear</t>
        </is>
      </c>
      <c r="AB104" s="68" t="inlineStr">
        <is>
          <t>Fenómenos ondulatorios</t>
        </is>
      </c>
      <c r="AC104" s="68" t="inlineStr">
        <is>
          <t>Sí: Reflexión, refracción, interferencia y difracción</t>
        </is>
      </c>
      <c r="AD104" s="68" t="inlineStr">
        <is>
          <t>media</t>
        </is>
      </c>
      <c r="AE104" s="68" t="inlineStr">
        <is>
          <t>Óptica del ojo y lentes correctoras</t>
        </is>
      </c>
    </row>
    <row r="105" ht="63" customHeight="1" s="60">
      <c r="A105" s="69" t="n"/>
      <c r="B105" s="36" t="inlineStr">
        <is>
          <t>17. Refracción de la luz</t>
        </is>
      </c>
      <c r="C105" s="36" t="inlineStr">
        <is>
          <t>Instrumentos ópticos</t>
        </is>
      </c>
      <c r="D105" s="36" t="inlineStr">
        <is>
          <t>Tamaño angular
Aumento angular
Lupa</t>
        </is>
      </c>
      <c r="E105" s="36" t="inlineStr">
        <is>
          <t>17.7. Cálculo del aumento angular de una lupa con la imagen en el punto cercano y en el infinito.</t>
        </is>
      </c>
      <c r="F105" s="69" t="n"/>
      <c r="G105" s="69" t="n"/>
      <c r="H105" s="37" t="inlineStr">
        <is>
          <t>1. Explicar fenómenos científicamente</t>
        </is>
      </c>
      <c r="I105" s="29" t="inlineStr">
        <is>
          <t>E1 · Observa con una lupa las venas de una hoja de cafeto y compara con el tamaño angular que se percibe a simple vista.</t>
        </is>
      </c>
      <c r="J105" s="29" t="inlineStr">
        <is>
          <t>E3 · Predice si una lupa de menor distancia focal producirá mayor o menor aumento y justifica la predicción.</t>
        </is>
      </c>
      <c r="K105" s="29" t="inlineStr">
        <is>
          <t>E2 · Representa en un diagrama el tamaño angular de un objeto con y sin lupa y deduce M = N/f y M = N/f + 1.</t>
        </is>
      </c>
      <c r="L105" s="29" t="inlineStr">
        <is>
          <t>D4 · Mide el aumento angular de dos lupas comparando la imagen con una regla vista a 25 cm y concluye sobre su distancia focal.</t>
        </is>
      </c>
      <c r="M105" s="29" t="inlineStr">
        <is>
          <t>E6 · Explica los riesgos de dejar lupas o botellas con agua al sol en zonas secas y su relación con incendios forestales.</t>
        </is>
      </c>
      <c r="N105" s="30" t="inlineStr">
        <is>
          <t>Creatividad (Explorar)
Construye una lupa improvisada con una gota de agua sobre una lámina plástica y estima su aumento angular.</t>
        </is>
      </c>
      <c r="O105" s="37" t="inlineStr">
        <is>
          <t>Aplicar: calcular aumentos angulares. Razonar: relacionar distancia focal y aumento</t>
        </is>
      </c>
      <c r="P105" s="37" t="inlineStr">
        <is>
          <t>Ficha con la medición del aumento de dos lupas y de una lupa de gota de agua con sus cálculos</t>
        </is>
      </c>
      <c r="Q105" s="69" t="n"/>
      <c r="R105" s="36" t="inlineStr">
        <is>
          <t>17.7. Calcula el aumento angular de una lupa y explica por qué aumenta el tamaño angular percibido por el ojo.</t>
        </is>
      </c>
      <c r="S105" s="69" t="n"/>
      <c r="T105" s="31" t="inlineStr">
        <is>
          <t>2.6 Gestión de la identidad digital – Básico</t>
        </is>
      </c>
      <c r="U105" s="31" t="inlineStr">
        <is>
          <t>Publicar las fotografías de su lupa de gota en el aula virtual con un perfil académico y datos personales protegidos.</t>
        </is>
      </c>
      <c r="V105" s="32" t="inlineStr">
        <is>
          <t>Respeto al medio ambiente, entorno y territorio
Advierte a su comunidad sobre el riesgo de incendios forestales causados por vidrios y lupas abandonados al sol.</t>
        </is>
      </c>
      <c r="W105" s="69" t="n"/>
      <c r="X105" s="36" t="inlineStr">
        <is>
          <t>Nuevo (planeador)
Planeador Física II · 12.11</t>
        </is>
      </c>
      <c r="Y105" s="68" t="inlineStr">
        <is>
          <t>TA-O1.4</t>
        </is>
      </c>
      <c r="Z105" s="68" t="inlineStr"/>
      <c r="AA105" s="68" t="inlineStr">
        <is>
          <t>Ondas y física atómica/nuclear</t>
        </is>
      </c>
      <c r="AB105" s="68" t="inlineStr">
        <is>
          <t>Fenómenos ondulatorios</t>
        </is>
      </c>
      <c r="AC105" s="68" t="inlineStr">
        <is>
          <t>Sí: Reflexión, refracción, interferencia y difracción</t>
        </is>
      </c>
      <c r="AD105" s="68" t="inlineStr">
        <is>
          <t>media</t>
        </is>
      </c>
      <c r="AE105" s="68" t="inlineStr">
        <is>
          <t>Lupa: refracción en lentes</t>
        </is>
      </c>
    </row>
    <row r="106" ht="75" customHeight="1" s="60">
      <c r="A106" s="69" t="n"/>
      <c r="B106" s="36" t="inlineStr">
        <is>
          <t>17. Refracción de la luz</t>
        </is>
      </c>
      <c r="C106" s="36" t="inlineStr">
        <is>
          <t>Instrumentos ópticos</t>
        </is>
      </c>
      <c r="D106" s="36" t="inlineStr">
        <is>
          <t>Objetivo y ocular
Aumento del microscopio
Longitud del tubo</t>
        </is>
      </c>
      <c r="E106" s="36" t="inlineStr">
        <is>
          <t>17.8. Cálculo del aumento total de un microscopio compuesto a partir de las distancias focales del objetivo y del ocular.</t>
        </is>
      </c>
      <c r="F106" s="69" t="n"/>
      <c r="G106" s="69" t="n"/>
      <c r="H106" s="37" t="inlineStr">
        <is>
          <t>1. Explicar fenómenos científicamente</t>
        </is>
      </c>
      <c r="I106" s="29" t="inlineStr">
        <is>
          <t>E1 · Recuerda el uso del microscopio en las prácticas de biología para observar células de cebolla o protozoarios.</t>
        </is>
      </c>
      <c r="J106" s="29" t="inlineStr">
        <is>
          <t>E3 · Predice qué combinación de objetivo y ocular dará mayor aumento y justifica con el producto de sus aumentos.</t>
        </is>
      </c>
      <c r="K106" s="29" t="inlineStr">
        <is>
          <t>E4 · Usa el modelo de dos lentes para explicar que el objetivo forma una imagen real ampliada que el ocular amplía como lupa.</t>
        </is>
      </c>
      <c r="L106" s="29" t="inlineStr">
        <is>
          <t>D4 · Interpreta las marcas de aumento de los objetivos y oculares del microscopio escolar y concluye los aumentos totales posibles.</t>
        </is>
      </c>
      <c r="M106" s="29" t="inlineStr">
        <is>
          <t>E6 · Explica cómo el microscopio compuesto permitió diagnosticar enfermedades como la malaria o el dengue en laboratorios clínicos.</t>
        </is>
      </c>
      <c r="N106" s="30" t="inlineStr">
        <is>
          <t>Colaboración (Indagar)
Organiza con su equipo turnos para enfocar muestras y registrar aumentos, cuidando que todos manipulen el microscopio.</t>
        </is>
      </c>
      <c r="O106" s="37" t="inlineStr">
        <is>
          <t>Aplicar: calcular aumentos totales. Razonar: explicar la función de cada lente del sistema</t>
        </is>
      </c>
      <c r="P106" s="37" t="inlineStr">
        <is>
          <t>Informe con cálculo del aumento total de tres combinaciones y fotomicrografías tomadas con el teléfono</t>
        </is>
      </c>
      <c r="Q106" s="69" t="n"/>
      <c r="R106" s="36" t="inlineStr">
        <is>
          <t>17.8. Calcula el aumento total de un microscopio compuesto y explica la función del objetivo y del ocular.</t>
        </is>
      </c>
      <c r="S106" s="69" t="n"/>
      <c r="T106" s="31" t="inlineStr">
        <is>
          <t>2.2 Compartir a través de tecnologías digitales – Básico</t>
        </is>
      </c>
      <c r="U106" s="31" t="inlineStr">
        <is>
          <t>Compartir las fotomicrografías del equipo en el aula virtual indicando autoría, fecha y aumento de cada imagen.</t>
        </is>
      </c>
      <c r="V106" s="32" t="inlineStr">
        <is>
          <t>Uso ético de la información
Reconoce la autoría de las fotomicrografías de sus compañeros al compartirlas o usarlas en su informe.
↳ Se trabaja en la actividad digital (DigComp 2.2).</t>
        </is>
      </c>
      <c r="W106" s="69" t="n"/>
      <c r="X106" s="36" t="inlineStr">
        <is>
          <t>Nuevo (planeador)
Planeador Física II · 12.12</t>
        </is>
      </c>
      <c r="Y106" s="68" t="inlineStr">
        <is>
          <t>TA-O1.4</t>
        </is>
      </c>
      <c r="Z106" s="68" t="inlineStr"/>
      <c r="AA106" s="68" t="inlineStr">
        <is>
          <t>Ondas y física atómica/nuclear</t>
        </is>
      </c>
      <c r="AB106" s="68" t="inlineStr">
        <is>
          <t>Fenómenos ondulatorios</t>
        </is>
      </c>
      <c r="AC106" s="68" t="inlineStr">
        <is>
          <t>Sí: Reflexión, refracción, interferencia y difracción</t>
        </is>
      </c>
      <c r="AD106" s="68" t="inlineStr">
        <is>
          <t>media</t>
        </is>
      </c>
      <c r="AE106" s="68" t="inlineStr">
        <is>
          <t>Microscopio compuesto: sistema de lentes</t>
        </is>
      </c>
    </row>
    <row r="107" ht="86.25" customHeight="1" s="60">
      <c r="A107" s="69" t="n"/>
      <c r="B107" s="36" t="inlineStr">
        <is>
          <t>17. Refracción de la luz</t>
        </is>
      </c>
      <c r="C107" s="36" t="inlineStr">
        <is>
          <t>Instrumentos ópticos</t>
        </is>
      </c>
      <c r="D107" s="36" t="inlineStr">
        <is>
          <t>Telescopio astronómico
Aumento angular del telescopio
Objetivo y ocular</t>
        </is>
      </c>
      <c r="E107" s="36" t="inlineStr">
        <is>
          <t>17.9. Cálculo del aumento angular de un telescopio astronómico a partir de las distancias focales del objetivo y del ocular.</t>
        </is>
      </c>
      <c r="F107" s="69" t="n"/>
      <c r="G107" s="69" t="n"/>
      <c r="H107" s="37" t="inlineStr">
        <is>
          <t>1. Explicar fenómenos científicamente</t>
        </is>
      </c>
      <c r="I107" s="29" t="inlineStr">
        <is>
          <t>E1 · Recuerda la observación de la Luna y de Júpiter con telescopios en actividades de divulgación astronómica del país.</t>
        </is>
      </c>
      <c r="J107" s="29" t="inlineStr">
        <is>
          <t>E3 · Predice cómo cambia el aumento angular al sustituir el ocular por otro de menor distancia focal y justifica la predicción.</t>
        </is>
      </c>
      <c r="K107" s="29" t="inlineStr">
        <is>
          <t>E2 · Representa en un diagrama de rayos el telescopio astronómico con objetivo y ocular separados por la suma de sus focales.</t>
        </is>
      </c>
      <c r="L107" s="29" t="inlineStr">
        <is>
          <t>D2 · Propone el montaje de un telescopio sencillo con dos lentes del laboratorio y tubos de cartón, observando solo objetos terrestres lejanos.</t>
        </is>
      </c>
      <c r="M107" s="29" t="inlineStr">
        <is>
          <t>I5 · Justifica la combinación de objetivo y ocular más adecuada para observar las lunas de Júpiter con un aumento razonable.</t>
        </is>
      </c>
      <c r="N107" s="30" t="inlineStr">
        <is>
          <t>Pensamiento crítico (Reforzar)
Argumenta por qué un aumento angular muy alto no siempre mejora la observación, considerando el brillo y la estabilidad de la imagen.</t>
        </is>
      </c>
      <c r="O107" s="37" t="inlineStr">
        <is>
          <t>Aplicar: calcular aumentos angulares. Razonar: justificar el diseño del instrumento</t>
        </is>
      </c>
      <c r="P107" s="37" t="inlineStr">
        <is>
          <t>Telescopio sencillo de dos lentes con ficha de cálculo del aumento angular y diagrama de rayos</t>
        </is>
      </c>
      <c r="Q107" s="69" t="n"/>
      <c r="R107" s="36" t="inlineStr">
        <is>
          <t>17.9. Calcula el aumento angular de un telescopio con M = −fₒ/fₑ y explica por qué el objetivo debe tener gran distancia focal.</t>
        </is>
      </c>
      <c r="S107" s="69" t="n"/>
      <c r="T107" s="31" t="inlineStr">
        <is>
          <t>4.4 Protección del medio ambiente – Básico</t>
        </is>
      </c>
      <c r="U107" s="31" t="inlineStr">
        <is>
          <t>Consultar un mapa digital de contaminación lumínica de El Salvador y estimar la energía desperdiciada por luminarias mal orientadas.</t>
        </is>
      </c>
      <c r="V107" s="32" t="inlineStr">
        <is>
          <t>Respeto al medio ambiente, entorno y territorio
Valora la reducción de la contaminación lumínica para conservar el cielo nocturno y ahorrar energía eléctrica.
↳ Se trabaja en la actividad digital (DigComp 4.4).</t>
        </is>
      </c>
      <c r="W107" s="69" t="n"/>
      <c r="X107" s="36" t="inlineStr">
        <is>
          <t>Nuevo (planeador)
Planeador Física II · 12.13</t>
        </is>
      </c>
      <c r="Y107" s="68" t="inlineStr">
        <is>
          <t>TA-O1.4</t>
        </is>
      </c>
      <c r="Z107" s="68" t="inlineStr"/>
      <c r="AA107" s="68" t="inlineStr">
        <is>
          <t>Ondas y física atómica/nuclear</t>
        </is>
      </c>
      <c r="AB107" s="68" t="inlineStr">
        <is>
          <t>Fenómenos ondulatorios</t>
        </is>
      </c>
      <c r="AC107" s="68" t="inlineStr">
        <is>
          <t>Sí: Reflexión, refracción, interferencia y difracción</t>
        </is>
      </c>
      <c r="AD107" s="68" t="inlineStr">
        <is>
          <t>media</t>
        </is>
      </c>
      <c r="AE107" s="68" t="inlineStr">
        <is>
          <t>Telescopio refractor: lentes objetivo y ocular</t>
        </is>
      </c>
    </row>
    <row r="108" ht="75" customHeight="1" s="60">
      <c r="A108" s="65" t="n"/>
      <c r="B108" s="36" t="inlineStr">
        <is>
          <t>17. Refracción de la luz</t>
        </is>
      </c>
      <c r="C108" s="36" t="inlineStr">
        <is>
          <t>Instrumentos ópticos</t>
        </is>
      </c>
      <c r="D108" s="36" t="inlineStr">
        <is>
          <t>Aberración esférica
Aberración cromática
Lentes acromáticas</t>
        </is>
      </c>
      <c r="E108" s="36" t="inlineStr">
        <is>
          <t>17.10. Análisis de las aberraciones esférica y cromática de las lentes y de las estrategias para corregirlas.</t>
        </is>
      </c>
      <c r="F108" s="65" t="n"/>
      <c r="G108" s="65" t="n"/>
      <c r="H108" s="37" t="inlineStr">
        <is>
          <t>1. Explicar fenómenos científicamente</t>
        </is>
      </c>
      <c r="I108" s="29" t="inlineStr">
        <is>
          <t>E1 · Observa bordes coloreados alrededor de objetos vistos con una lupa sencilla o en fotografías tomadas con lentes económicos.</t>
        </is>
      </c>
      <c r="J108" s="29" t="inlineStr">
        <is>
          <t>E5 · Formula una hipótesis que relacione los bordes coloreados con la dependencia del índice de refracción respecto del color.</t>
        </is>
      </c>
      <c r="K108" s="29" t="inlineStr">
        <is>
          <t>E4 · Usa el modelo de rayos para explicar por qué los rayos marginales y los de distintos colores no convergen en el mismo foco.</t>
        </is>
      </c>
      <c r="L108" s="29" t="inlineStr">
        <is>
          <t>I1 · Busca información sobre cómo se corrigen las aberraciones en cámaras de teléfonos y en microscopios modernos.</t>
        </is>
      </c>
      <c r="M108" s="29" t="inlineStr">
        <is>
          <t>E3 · Predice qué ocurrirá con la nitidez de una imagen al colocar un diafragma frente a la lente y lo justifica.</t>
        </is>
      </c>
      <c r="N108" s="30" t="inlineStr">
        <is>
          <t>Colaboración (Explicar)
Construye con su equipo un esquema común que compare ambas aberraciones, integrando los ejemplos aportados por cada integrante.</t>
        </is>
      </c>
      <c r="O108" s="37" t="inlineStr">
        <is>
          <t>Conocer: identificar aberraciones. Razonar: explicar su origen y justificar estrategias de corrección</t>
        </is>
      </c>
      <c r="P108" s="37" t="inlineStr">
        <is>
          <t>Esquema comparativo de aberraciones con fotografías propias y explicación de su corrección</t>
        </is>
      </c>
      <c r="Q108" s="65" t="n"/>
      <c r="R108" s="36" t="inlineStr">
        <is>
          <t>17.10. Explica el origen de las aberraciones esférica y cromática y describe cómo se corrigen con diafragmas y lentes acromáticas.</t>
        </is>
      </c>
      <c r="S108" s="65" t="n"/>
      <c r="T108" s="31" t="inlineStr">
        <is>
          <t>2.1 Interacción a través de y con tecnologías digitales – Básico</t>
        </is>
      </c>
      <c r="U108" s="31" t="inlineStr">
        <is>
          <t>Participar en un foro del aula virtual analizando fotografías con aberración cromática aportadas por los compañeros.</t>
        </is>
      </c>
      <c r="V108" s="32" t="inlineStr">
        <is>
          <t>Uso ético de la información
Usa solo fotografías propias o con permiso de su autor al ilustrar las aberraciones en el foro.
↳ Se trabaja en la actividad digital (DigComp 2.1).</t>
        </is>
      </c>
      <c r="W108" s="65" t="n"/>
      <c r="X108" s="36" t="inlineStr">
        <is>
          <t>Nuevo (planeador)
Planeador Física II · 12.14</t>
        </is>
      </c>
      <c r="Y108" s="68" t="inlineStr">
        <is>
          <t>TA-O1.4</t>
        </is>
      </c>
      <c r="Z108" s="68" t="inlineStr"/>
      <c r="AA108" s="68" t="inlineStr">
        <is>
          <t>Ondas y física atómica/nuclear</t>
        </is>
      </c>
      <c r="AB108" s="68" t="inlineStr">
        <is>
          <t>Fenómenos ondulatorios</t>
        </is>
      </c>
      <c r="AC108" s="68" t="inlineStr">
        <is>
          <t>Sí: Reflexión, refracción, interferencia y difracción</t>
        </is>
      </c>
      <c r="AD108" s="68" t="inlineStr">
        <is>
          <t>baja</t>
        </is>
      </c>
      <c r="AE108" s="68" t="inlineStr">
        <is>
          <t>Aberraciones esférica y cromática en espejos y lentes</t>
        </is>
      </c>
    </row>
    <row r="109" ht="63" customHeight="1" s="60">
      <c r="A109" s="67" t="inlineStr">
        <is>
          <t>U18 - Eje integrador: interacciones</t>
        </is>
      </c>
      <c r="B109" s="36" t="inlineStr">
        <is>
          <t>18. Naturaleza ondulatoria de la luz</t>
        </is>
      </c>
      <c r="C109" s="36" t="inlineStr">
        <is>
          <t>Interferencia</t>
        </is>
      </c>
      <c r="D109" s="36" t="inlineStr">
        <is>
          <t>Experimento de Young
Franjas brillantes y oscuras
Diferencia de camino óptico</t>
        </is>
      </c>
      <c r="E109" s="36" t="inlineStr">
        <is>
          <t>18.1. Medición de la longitud de onda de un láser a partir del patrón de interferencia de doble rendija.</t>
        </is>
      </c>
      <c r="F109" s="36" t="inlineStr">
        <is>
          <t>Calcula longitudes de onda, espesores y separaciones a partir de patrones de interferencia y difracción en rendijas, películas delgadas y redes. Aplica el criterio de Rayleigh y la ley de Bragg para explicar los límites de resolución de los instrumentos y la determinación de estructuras cristalinas.</t>
        </is>
      </c>
      <c r="G109" s="36" t="inlineStr">
        <is>
          <t>Rigor y seguridad en el uso de punteros láser de baja potencia, sin apuntarlos nunca a los ojos. Valoración de la óptica ondulatoria como base de tecnologías de medición, almacenamiento de información y descubrimiento científico.</t>
        </is>
      </c>
      <c r="H109" s="37" t="inlineStr">
        <is>
          <t>2. Construir y evaluar diseños para la indagación científica e interpretar datos y evidencia de forma crítica</t>
        </is>
      </c>
      <c r="I109" s="29" t="inlineStr">
        <is>
          <t>E1 · Recuerda la interferencia constructiva y destructiva de ondas estudiada en la unidad de superposición de este año.</t>
        </is>
      </c>
      <c r="J109" s="29" t="inlineStr">
        <is>
          <t>D1 · Pregunta guía: «¿Cómo se puede medir la longitud de onda de la luz, invisible a simple vista, con una regla y dos rendijas?».</t>
        </is>
      </c>
      <c r="K109" s="29" t="inlineStr">
        <is>
          <t>E2 · Relaciona la diferencia de camino d·sen θ con el orden de las franjas y la aproximación y = mλL/d para ángulos pequeños.</t>
        </is>
      </c>
      <c r="L109" s="29" t="inlineStr">
        <is>
          <t>D4 · Mide la separación entre franjas producidas por un puntero láser de baja potencia y concluye su longitud de onda con su incertidumbre.</t>
        </is>
      </c>
      <c r="M109" s="29" t="inlineStr">
        <is>
          <t>D3 · Evalúa cómo cambian la precisión y la incertidumbre del resultado si se aumenta la distancia L entre rendija y pantalla.</t>
        </is>
      </c>
      <c r="N109" s="30" t="inlineStr">
        <is>
          <t>Pensamiento crítico (Indagar)
Justifica si la longitud de onda obtenida concuerda con la indicada por el fabricante considerando la incertidumbre de las medidas.</t>
        </is>
      </c>
      <c r="O109" s="37" t="inlineStr">
        <is>
          <t>Aplicar: medir y calcular longitudes de onda. Razonar: evaluar incertidumbres y concluir</t>
        </is>
      </c>
      <c r="P109" s="37" t="inlineStr">
        <is>
          <t>Informe de laboratorio con fotografía del patrón, tabla de posiciones de franjas y cálculo de λ con su incertidumbre</t>
        </is>
      </c>
      <c r="Q109" s="36" t="inlineStr">
        <is>
          <t>INDAGACIÓN: Contrastar mediciones cuantitativas de patrones de interferencia y difracción de luz láser con las predicciones del modelo ondulatorio, para determinar longitudes de onda y dimensiones microscópicas y explicar aplicaciones científicas y tecnológicas.</t>
        </is>
      </c>
      <c r="R109" s="36" t="inlineStr">
        <is>
          <t>18.1. Calcula la longitud de onda de la luz a partir de la separación entre franjas de un patrón de doble rendija con d·sen θ = mλ.</t>
        </is>
      </c>
      <c r="S109" s="36" t="inlineStr">
        <is>
          <t>La interferencia y la difracción de la luz permiten medir con gran precisión longitudes de onda, espesores y distancias del orden de micrómetros y nanómetros. Estos fenómenos fijan el límite de resolución de los instrumentos ópticos y son la base de tecnologías como los discos ópticos, los espectrómetros, los detectores de ondas gravitacionales y la cristalografía de rayos X, que ha permitido conocer la estructura de minerales, medicamentos y del ADN.</t>
        </is>
      </c>
      <c r="T109" s="31" t="inlineStr">
        <is>
          <t>5.1 Identificación y resolución de problemas técnicos – Básico</t>
        </is>
      </c>
      <c r="U109" s="31" t="inlineStr">
        <is>
          <t>Resolver los problemas de enfoque y exposición de la cámara del teléfono para fotografiar el patrón sin saturación.</t>
        </is>
      </c>
      <c r="V109" s="32" t="inlineStr">
        <is>
          <t>Convivir
Cumple y hace cumplir en el equipo la norma de no apuntar nunca el puntero láser hacia los ojos de ninguna persona.</t>
        </is>
      </c>
      <c r="W109" s="36" t="inlineStr">
        <is>
          <t>Las unidades de medida de las magnitudes físicas utilizadas en la unidad son las estandarizadas por el Sistema Internacional (SI), de acuerdo con el Reglamento Técnico Salvadoreño (RTS) 01.02.01:18 o su actualización. En los valores numéricos se empleará el punto como separador decimal y la notación científica para cantidades muy pequeñas; se usarán los submúltiplos micrómetro (µm) y nanómetro (nm). Simbología utilizada para la representación de magnitudes de interés en la unidad: λ: longitud de onda, en nanómetros, nm, o metros, m; d: separación entre rendijas, entre líneas de una red o entre planos cristalinos, en metros, m; a: ancho de una rendija, en metros, m; D: diámetro de una abertura, en metros, m; L: distancia de la rendija a la pantalla, en metros, m; y: posición de una franja en la pantalla, en metros, m; m: orden de la franja, adimensional; t: espesor de una película, en metros, m; n: índice de refracción, adimensional; θ: ángulo, en grados, °, o radianes, rad; θ_mín: separación angular mínima resoluble, en radianes, rad.</t>
        </is>
      </c>
      <c r="X109" s="36" t="inlineStr">
        <is>
          <t>Nuevo (planeador)
Planeador Física II · 13.2</t>
        </is>
      </c>
      <c r="Y109" s="68" t="inlineStr">
        <is>
          <t>TA-O1.4</t>
        </is>
      </c>
      <c r="Z109" s="68" t="inlineStr"/>
      <c r="AA109" s="68" t="inlineStr">
        <is>
          <t>Ondas y física atómica/nuclear</t>
        </is>
      </c>
      <c r="AB109" s="68" t="inlineStr">
        <is>
          <t>Fenómenos ondulatorios</t>
        </is>
      </c>
      <c r="AC109" s="68" t="inlineStr">
        <is>
          <t>Sí: Reflexión, refracción, interferencia y difracción</t>
        </is>
      </c>
      <c r="AD109" s="68" t="inlineStr">
        <is>
          <t>alta</t>
        </is>
      </c>
      <c r="AE109" s="68" t="inlineStr">
        <is>
          <t>Interferencia de doble rendija de Young</t>
        </is>
      </c>
    </row>
    <row r="110" ht="75" customHeight="1" s="60">
      <c r="A110" s="69" t="n"/>
      <c r="B110" s="36" t="inlineStr">
        <is>
          <t>18. Naturaleza ondulatoria de la luz</t>
        </is>
      </c>
      <c r="C110" s="36" t="inlineStr">
        <is>
          <t>Interferencia</t>
        </is>
      </c>
      <c r="D110" s="36" t="inlineStr">
        <is>
          <t>Películas delgadas
Cambio de fase por reflexión
Recubrimientos antirreflejo</t>
        </is>
      </c>
      <c r="E110" s="36" t="inlineStr">
        <is>
          <t>18.2. Análisis de la interferencia en películas delgadas considerando el cambio de fase por reflexión y el espesor de la película.</t>
        </is>
      </c>
      <c r="F110" s="69" t="n"/>
      <c r="G110" s="69" t="n"/>
      <c r="H110" s="37" t="inlineStr">
        <is>
          <t>1. Explicar fenómenos científicamente</t>
        </is>
      </c>
      <c r="I110" s="29" t="inlineStr">
        <is>
          <t>E6 · Observa los colores de una mancha de aceite en un charco de la calle y de una pompa de jabón bajo la luz del día.</t>
        </is>
      </c>
      <c r="J110" s="29" t="inlineStr">
        <is>
          <t>E5 · Plantea una hipótesis sobre por qué los colores de una pompa de jabón cambian a medida que su película se adelgaza.</t>
        </is>
      </c>
      <c r="K110" s="29" t="inlineStr">
        <is>
          <t>E4 · Modela la reflexión en las dos caras de la película con cambio de fase de media onda y deduce 2nt = (m + ½)λ o 2nt = mλ.</t>
        </is>
      </c>
      <c r="L110" s="29" t="inlineStr">
        <is>
          <t>E4 · Aplica el modelo para calcular el espesor mínimo de un recubrimiento antirreflejo de anteojos para luz verde de 550 nm.</t>
        </is>
      </c>
      <c r="M110" s="29" t="inlineStr">
        <is>
          <t>E3 · Predice el color que se verá en la zona más delgada de una pompa de jabón vertical y justifica la predicción.</t>
        </is>
      </c>
      <c r="N110" s="30" t="inlineStr">
        <is>
          <t>Creatividad (Explorar)
Diseña una forma creativa de mostrar la variación de colores en una película de jabón usando un marco de alambre y una linterna.</t>
        </is>
      </c>
      <c r="O110" s="37" t="inlineStr">
        <is>
          <t>Aplicar: calcular espesores. Razonar: explicar colores con el modelo de interferencia</t>
        </is>
      </c>
      <c r="P110" s="37" t="inlineStr">
        <is>
          <t>Ficha con fotografías de películas delgadas y cálculos de espesor para tres colores observados</t>
        </is>
      </c>
      <c r="Q110" s="69" t="n"/>
      <c r="R110" s="36" t="inlineStr">
        <is>
          <t>18.2. Calcula el espesor mínimo de una película delgada que produce interferencia constructiva o destructiva para una longitud de onda dada.</t>
        </is>
      </c>
      <c r="S110" s="69" t="n"/>
      <c r="T110" s="31" t="inlineStr">
        <is>
          <t>1.1 Navegación, búsqueda y filtrado de información – Básico</t>
        </is>
      </c>
      <c r="U110" s="31" t="inlineStr">
        <is>
          <t>Buscar y filtrar en el sitio del MARN reportes de derrames de hidrocarburos en cuerpos de agua del país.</t>
        </is>
      </c>
      <c r="V110" s="32" t="inlineStr">
        <is>
          <t>Respeto al medio ambiente, entorno y territorio
Reconoce las manchas iridiscentes en ríos y charcos como indicio de contaminación por hidrocarburos que debe reportarse.</t>
        </is>
      </c>
      <c r="W110" s="69" t="n"/>
      <c r="X110" s="36" t="inlineStr">
        <is>
          <t>Nuevo (planeador)
Planeador Física II · 13.3</t>
        </is>
      </c>
      <c r="Y110" s="68" t="inlineStr">
        <is>
          <t>TA-O1.4</t>
        </is>
      </c>
      <c r="Z110" s="68" t="inlineStr"/>
      <c r="AA110" s="68" t="inlineStr">
        <is>
          <t>Ondas y física atómica/nuclear</t>
        </is>
      </c>
      <c r="AB110" s="68" t="inlineStr">
        <is>
          <t>Fenómenos ondulatorios</t>
        </is>
      </c>
      <c r="AC110" s="68" t="inlineStr">
        <is>
          <t>Sí: Reflexión, refracción, interferencia y difracción</t>
        </is>
      </c>
      <c r="AD110" s="68" t="inlineStr">
        <is>
          <t>alta</t>
        </is>
      </c>
      <c r="AE110" s="68" t="inlineStr">
        <is>
          <t>Interferencia en películas delgadas</t>
        </is>
      </c>
    </row>
    <row r="111" ht="75" customHeight="1" s="60">
      <c r="A111" s="69" t="n"/>
      <c r="B111" s="36" t="inlineStr">
        <is>
          <t>18. Naturaleza ondulatoria de la luz</t>
        </is>
      </c>
      <c r="C111" s="36" t="inlineStr">
        <is>
          <t>Interferencia</t>
        </is>
      </c>
      <c r="D111" s="36" t="inlineStr">
        <is>
          <t>Interferómetro de Michelson
Conteo de franjas
Detección de ondas gravitacionales</t>
        </is>
      </c>
      <c r="E111" s="36" t="inlineStr">
        <is>
          <t>18.3. Cálculo de desplazamientos microscópicos a partir del número de franjas que cambian en un interferómetro de Michelson.</t>
        </is>
      </c>
      <c r="F111" s="69" t="n"/>
      <c r="G111" s="69" t="n"/>
      <c r="H111" s="37" t="inlineStr">
        <is>
          <t>3. Investigar, evaluar y usar información científica para tomar decisiones y actuar</t>
        </is>
      </c>
      <c r="I111" s="29" t="inlineStr">
        <is>
          <t>E6 · Comenta la noticia de la primera detección de ondas gravitacionales por el observatorio LIGO en 2015 y su importancia científica.</t>
        </is>
      </c>
      <c r="J111" s="29" t="inlineStr">
        <is>
          <t>E3 · Predice cuántas franjas pasarán al mover un espejo medio micrómetro con luz de 633 nm y justifica el resultado.</t>
        </is>
      </c>
      <c r="K111" s="29" t="inlineStr">
        <is>
          <t>E4 · Usa un esquema del interferómetro para explicar cómo la diferencia de camino entre los brazos produce franjas.</t>
        </is>
      </c>
      <c r="L111" s="29" t="inlineStr">
        <is>
          <t>I3 · Argumenta con cálculos por qué el interferómetro de Michelson puede medir desplazamientos menores que el grosor de un cabello.</t>
        </is>
      </c>
      <c r="M111" s="29" t="inlineStr">
        <is>
          <t>I2 · Distingue en noticias sobre LIGO los resultados respaldados por datos de las interpretaciones exageradas o sensacionalistas.</t>
        </is>
      </c>
      <c r="N111" s="30" t="inlineStr">
        <is>
          <t>Comunicación (Explicar)
Explica con un diagrama propio el funcionamiento del interferómetro a un compañero que no participó en la actividad.</t>
        </is>
      </c>
      <c r="O111" s="37" t="inlineStr">
        <is>
          <t>Aplicar: calcular desplazamientos. Razonar: argumentar la precisión del instrumento</t>
        </is>
      </c>
      <c r="P111" s="37" t="inlineStr">
        <is>
          <t>Resumen argumentado con cálculos de desplazamientos y análisis crítico de una noticia sobre LIGO</t>
        </is>
      </c>
      <c r="Q111" s="69" t="n"/>
      <c r="R111" s="36" t="inlineStr">
        <is>
          <t>18.3. Calcula el desplazamiento de un espejo del interferómetro de Michelson a partir del número de franjas contadas con Δd = Nλ/2.</t>
        </is>
      </c>
      <c r="S111" s="69" t="n"/>
      <c r="T111" s="31" t="inlineStr">
        <is>
          <t>1.2 Evaluación de la información – Básico</t>
        </is>
      </c>
      <c r="U111" s="31" t="inlineStr">
        <is>
          <t>Evaluar la fiabilidad de dos noticias digitales sobre ondas gravitacionales revisando la fuente, la fecha y el respaldo científico.</t>
        </is>
      </c>
      <c r="V111" s="32" t="inlineStr">
        <is>
          <t>Uso ético de la información
Contrasta la información antes de compartirla y cita las fuentes originales de los resultados científicos.
↳ Se trabaja en la actividad digital (DigComp 1.2).</t>
        </is>
      </c>
      <c r="W111" s="69" t="n"/>
      <c r="X111" s="36" t="inlineStr">
        <is>
          <t>Nuevo (planeador)
Planeador Física II · 13.4</t>
        </is>
      </c>
      <c r="Y111" s="68" t="inlineStr">
        <is>
          <t>TA-O1.4</t>
        </is>
      </c>
      <c r="Z111" s="68" t="inlineStr"/>
      <c r="AA111" s="68" t="inlineStr">
        <is>
          <t>Ondas y física atómica/nuclear</t>
        </is>
      </c>
      <c r="AB111" s="68" t="inlineStr">
        <is>
          <t>Fenómenos ondulatorios</t>
        </is>
      </c>
      <c r="AC111" s="68" t="inlineStr">
        <is>
          <t>Sí: Reflexión, refracción, interferencia y difracción</t>
        </is>
      </c>
      <c r="AD111" s="68" t="inlineStr">
        <is>
          <t>alta</t>
        </is>
      </c>
      <c r="AE111" s="68" t="inlineStr">
        <is>
          <t>Interferómetro de Michelson</t>
        </is>
      </c>
    </row>
    <row r="112" ht="75" customHeight="1" s="60">
      <c r="A112" s="69" t="n"/>
      <c r="B112" s="36" t="inlineStr">
        <is>
          <t>18. Naturaleza ondulatoria de la luz</t>
        </is>
      </c>
      <c r="C112" s="36" t="inlineStr">
        <is>
          <t>Difracción</t>
        </is>
      </c>
      <c r="D112" s="36" t="inlineStr">
        <is>
          <t>Principio de Huygens
Difracción de una rendija
Mínimos de difracción</t>
        </is>
      </c>
      <c r="E112" s="36" t="inlineStr">
        <is>
          <t>18.4. Medición del ancho de una rendija o de un cabello a partir del patrón de difracción de un láser.</t>
        </is>
      </c>
      <c r="F112" s="69" t="n"/>
      <c r="G112" s="69" t="n"/>
      <c r="H112" s="37" t="inlineStr">
        <is>
          <t>2. Construir y evaluar diseños para la indagación científica e interpretar datos y evidencia de forma crítica</t>
        </is>
      </c>
      <c r="I112" s="29" t="inlineStr">
        <is>
          <t>E1 · Recuerda el principio de Huygens para explicar cómo las olas del mar rodean las rocas en la bocana de un estero.</t>
        </is>
      </c>
      <c r="J112" s="29" t="inlineStr">
        <is>
          <t>D1 · Pregunta guía: «¿Se puede medir el grosor de un cabello sin micrómetro usando solo luz láser y una regla?».</t>
        </is>
      </c>
      <c r="K112" s="29" t="inlineStr">
        <is>
          <t>E4 · Usa el principio de Huygens para explicar la formación de mínimos de difracción y la relación a·sen θ = mλ.</t>
        </is>
      </c>
      <c r="L112" s="29" t="inlineStr">
        <is>
          <t>D2 · Diseña el montaje para medir el grosor de un cabello con un puntero láser de baja potencia, fijando distancias y controles.</t>
        </is>
      </c>
      <c r="M112" s="29" t="inlineStr">
        <is>
          <t>E3 · Predice cómo cambia el ancho del máximo central al usar una rendija más estrecha y justifica la predicción.</t>
        </is>
      </c>
      <c r="N112" s="30" t="inlineStr">
        <is>
          <t>Colaboración (Indagar)
Compara con otros equipos los grosores de cabello medidos y construye una tabla común con los resultados de todo el grupo.</t>
        </is>
      </c>
      <c r="O112" s="37" t="inlineStr">
        <is>
          <t>Aplicar: calcular dimensiones a partir de patrones. Razonar: diseñar y justificar el procedimiento</t>
        </is>
      </c>
      <c r="P112" s="37" t="inlineStr">
        <is>
          <t>Informe con el patrón de difracción, las mediciones y el cálculo del grosor de un cabello con su incertidumbre</t>
        </is>
      </c>
      <c r="Q112" s="69" t="n"/>
      <c r="R112" s="36" t="inlineStr">
        <is>
          <t>18.4. Calcula el ancho de una rendija o el grosor de un cabello a partir de la posición de los mínimos con a·sen θ = mλ.</t>
        </is>
      </c>
      <c r="S112" s="69" t="n"/>
      <c r="T112" s="31" t="inlineStr">
        <is>
          <t>5.3 Identificación de soluciones creativas con tecnologías digitales – Básico</t>
        </is>
      </c>
      <c r="U112" s="31" t="inlineStr">
        <is>
          <t>Usar el simulador PhET «Interferencia de ondas» para comparar el patrón de una rendija con el observado en el laboratorio.</t>
        </is>
      </c>
      <c r="V112" s="32" t="inlineStr">
        <is>
          <t>Respeto al medio ambiente, entorno y territorio
Relaciona la difracción de las olas en esteros y manglares con la protección que estos ecosistemas brindan a la costa.</t>
        </is>
      </c>
      <c r="W112" s="69" t="n"/>
      <c r="X112" s="36" t="inlineStr">
        <is>
          <t>Nuevo (planeador)
Planeador Física II · 13.5</t>
        </is>
      </c>
      <c r="Y112" s="68" t="inlineStr">
        <is>
          <t>TA-O1.4</t>
        </is>
      </c>
      <c r="Z112" s="68" t="inlineStr"/>
      <c r="AA112" s="68" t="inlineStr">
        <is>
          <t>Ondas y física atómica/nuclear</t>
        </is>
      </c>
      <c r="AB112" s="68" t="inlineStr">
        <is>
          <t>Fenómenos ondulatorios</t>
        </is>
      </c>
      <c r="AC112" s="68" t="inlineStr">
        <is>
          <t>Sí: Reflexión, refracción, interferencia y difracción</t>
        </is>
      </c>
      <c r="AD112" s="68" t="inlineStr">
        <is>
          <t>alta</t>
        </is>
      </c>
      <c r="AE112" s="68" t="inlineStr">
        <is>
          <t>Difracción por una rendija</t>
        </is>
      </c>
    </row>
    <row r="113" ht="75" customHeight="1" s="60">
      <c r="A113" s="69" t="n"/>
      <c r="B113" s="36" t="inlineStr">
        <is>
          <t>18. Naturaleza ondulatoria de la luz</t>
        </is>
      </c>
      <c r="C113" s="36" t="inlineStr">
        <is>
          <t>Difracción</t>
        </is>
      </c>
      <c r="D113" s="36" t="inlineStr">
        <is>
          <t>Poder de resolución
Criterio de Rayleigh
Difracción en aberturas circulares</t>
        </is>
      </c>
      <c r="E113" s="36" t="inlineStr">
        <is>
          <t>18.5. Aplicación del criterio de Rayleigh para determinar la separación angular mínima que distingue un instrumento óptico.</t>
        </is>
      </c>
      <c r="F113" s="69" t="n"/>
      <c r="G113" s="69" t="n"/>
      <c r="H113" s="37" t="inlineStr">
        <is>
          <t>1. Explicar fenómenos científicamente</t>
        </is>
      </c>
      <c r="I113" s="29" t="inlineStr">
        <is>
          <t>E1 · Observa a distintas distancias dos luces LED próximas y determina cuándo dejan de distinguirse como dos fuentes.</t>
        </is>
      </c>
      <c r="J113" s="29" t="inlineStr">
        <is>
          <t>E3 · Predice si un telescopio de mayor diámetro distinguirá mejor dos estrellas cercanas y justifica la predicción.</t>
        </is>
      </c>
      <c r="K113" s="29" t="inlineStr">
        <is>
          <t>E1 · Aplica el criterio de Rayleigh para calcular la distancia máxima a la que el ojo distingue los dos faros de un automóvil.</t>
        </is>
      </c>
      <c r="L113" s="29" t="inlineStr">
        <is>
          <t>D4 · Compara la distancia medida en el patio para resolver dos LED con la predicha por el criterio de Rayleigh y concluye.</t>
        </is>
      </c>
      <c r="M113" s="29" t="inlineStr">
        <is>
          <t>I5 · Justifica por qué los grandes telescopios y radiotelescopios se construyen con aberturas cada vez mayores.</t>
        </is>
      </c>
      <c r="N113" s="30" t="inlineStr">
        <is>
          <t>Pensamiento crítico (Reforzar)
Argumenta por qué ningún aumento del ocular compensa la resolución limitada por el diámetro del objetivo.</t>
        </is>
      </c>
      <c r="O113" s="37" t="inlineStr">
        <is>
          <t>Aplicar: calcular resoluciones angulares. Razonar: contrastar predicciones con mediciones</t>
        </is>
      </c>
      <c r="P113" s="37" t="inlineStr">
        <is>
          <t>Tabla comparativa de resoluciones calculadas y medidas para el ojo, la cámara del teléfono y un telescopio</t>
        </is>
      </c>
      <c r="Q113" s="69" t="n"/>
      <c r="R113" s="36" t="inlineStr">
        <is>
          <t>18.5. Calcula con θ_mín = 1.22λ/D la separación angular mínima que resuelven el ojo, una cámara y un telescopio.</t>
        </is>
      </c>
      <c r="S113" s="69" t="n"/>
      <c r="T113" s="31" t="inlineStr">
        <is>
          <t>2.4 Colaboración a través de tecnologías digitales – Básico</t>
        </is>
      </c>
      <c r="U113" s="31" t="inlineStr">
        <is>
          <t>Recopilar con otros equipos en una hoja compartida las distancias de resolución medidas por cada integrante.</t>
        </is>
      </c>
      <c r="V113" s="32" t="inlineStr">
        <is>
          <t>Convivir
Coordina con el grupo el uso del patio para las mediciones sin interferir con otras actividades escolares.
↳ Se trabaja en la actividad digital (DigComp 2.4).</t>
        </is>
      </c>
      <c r="W113" s="69" t="n"/>
      <c r="X113" s="36" t="inlineStr">
        <is>
          <t>Nuevo (planeador)
Planeador Física II · 13.6</t>
        </is>
      </c>
      <c r="Y113" s="68" t="inlineStr">
        <is>
          <t>TA-O1.4</t>
        </is>
      </c>
      <c r="Z113" s="68" t="inlineStr"/>
      <c r="AA113" s="68" t="inlineStr">
        <is>
          <t>Ondas y física atómica/nuclear</t>
        </is>
      </c>
      <c r="AB113" s="68" t="inlineStr">
        <is>
          <t>Fenómenos ondulatorios</t>
        </is>
      </c>
      <c r="AC113" s="68" t="inlineStr">
        <is>
          <t>Sí: Reflexión, refracción, interferencia y difracción</t>
        </is>
      </c>
      <c r="AD113" s="68" t="inlineStr">
        <is>
          <t>alta</t>
        </is>
      </c>
      <c r="AE113" s="68" t="inlineStr">
        <is>
          <t>Difracción en aberturas circulares y poder de resolución</t>
        </is>
      </c>
    </row>
    <row r="114" ht="86.25" customHeight="1" s="60">
      <c r="A114" s="69" t="n"/>
      <c r="B114" s="36" t="inlineStr">
        <is>
          <t>18. Naturaleza ondulatoria de la luz</t>
        </is>
      </c>
      <c r="C114" s="36" t="inlineStr">
        <is>
          <t>Difracción</t>
        </is>
      </c>
      <c r="D114" s="36" t="inlineStr">
        <is>
          <t>Red de difracción
Espectroscopia
Discos CD y DVD</t>
        </is>
      </c>
      <c r="E114" s="36" t="inlineStr">
        <is>
          <t>18.6. Determinación de la separación entre pistas de discos CD y DVD usándolos como redes de difracción por reflexión.</t>
        </is>
      </c>
      <c r="F114" s="69" t="n"/>
      <c r="G114" s="69" t="n"/>
      <c r="H114" s="37" t="inlineStr">
        <is>
          <t>2. Construir y evaluar diseños para la indagación científica e interpretar datos y evidencia de forma crítica</t>
        </is>
      </c>
      <c r="I114" s="29" t="inlineStr">
        <is>
          <t>E6 · Observa los colores que aparecen al reflejar la luz en un CD o DVD en desuso y los relaciona con la lectura de información.</t>
        </is>
      </c>
      <c r="J114" s="29" t="inlineStr">
        <is>
          <t>E5 · Formula una hipótesis sobre por qué el DVD separa los colores con ángulos mayores que el CD.</t>
        </is>
      </c>
      <c r="K114" s="29" t="inlineStr">
        <is>
          <t>E2 · Representa la geometría de la red y relaciona los máximos de distintos órdenes con la separación d entre líneas.</t>
        </is>
      </c>
      <c r="L114" s="29" t="inlineStr">
        <is>
          <t>D4 · Mide los ángulos de los máximos de un puntero láser de baja potencia reflejado en un CD y un DVD y concluye la separación de sus pistas.</t>
        </is>
      </c>
      <c r="M114" s="29" t="inlineStr">
        <is>
          <t>E3 · Predice cuántos órdenes se podrán observar con cada disco y justifica por qué el Blu-ray almacena más información.</t>
        </is>
      </c>
      <c r="N114" s="30" t="inlineStr">
        <is>
          <t>Creatividad (Indagar)
Construye un espectroscopio sencillo con un fragmento de CD y una caja de cartón para observar el espectro de distintas lámparas.</t>
        </is>
      </c>
      <c r="O114" s="37" t="inlineStr">
        <is>
          <t>Aplicar: calcular separaciones de líneas. Razonar: relacionar la separación con la capacidad de almacenamiento</t>
        </is>
      </c>
      <c r="P114" s="37" t="inlineStr">
        <is>
          <t>Informe con las mediciones angulares, el cálculo de la separación de pistas del CD y del DVD y el espectroscopio construido</t>
        </is>
      </c>
      <c r="Q114" s="69" t="n"/>
      <c r="R114" s="36" t="inlineStr">
        <is>
          <t>18.6. Calcula la separación entre líneas de una red o entre pistas de un disco óptico a partir de los ángulos de los máximos con d·sen θ = mλ.</t>
        </is>
      </c>
      <c r="S114" s="69" t="n"/>
      <c r="T114" s="31" t="inlineStr">
        <is>
          <t>4.4 Protección del medio ambiente – Básico</t>
        </is>
      </c>
      <c r="U114" s="31" t="inlineStr">
        <is>
          <t>Reutilizar discos ópticos en desuso como redes de difracción e investigar la disposición adecuada de los discos y equipos lectores descartados.</t>
        </is>
      </c>
      <c r="V114" s="32" t="inlineStr">
        <is>
          <t>Respeto al medio ambiente, entorno y territorio
Da una segunda vida a discos en desuso y promueve su disposición responsable como residuo electrónico.
↳ Se trabaja en la actividad digital (DigComp 4.4).</t>
        </is>
      </c>
      <c r="W114" s="69" t="n"/>
      <c r="X114" s="36" t="inlineStr">
        <is>
          <t>Nuevo (planeador)
Planeador Física II · 13.7 y 13.8</t>
        </is>
      </c>
      <c r="Y114" s="68" t="inlineStr">
        <is>
          <t>TA-O1.4</t>
        </is>
      </c>
      <c r="Z114" s="68" t="inlineStr"/>
      <c r="AA114" s="68" t="inlineStr">
        <is>
          <t>Ondas y física atómica/nuclear</t>
        </is>
      </c>
      <c r="AB114" s="68" t="inlineStr">
        <is>
          <t>Fenómenos ondulatorios</t>
        </is>
      </c>
      <c r="AC114" s="68" t="inlineStr">
        <is>
          <t>Sí: Reflexión, refracción, interferencia y difracción</t>
        </is>
      </c>
      <c r="AD114" s="68" t="inlineStr">
        <is>
          <t>alta</t>
        </is>
      </c>
      <c r="AE114" s="68" t="inlineStr">
        <is>
          <t>Red de difracción y espectroscopia</t>
        </is>
      </c>
    </row>
    <row r="115" ht="86.25" customHeight="1" s="60">
      <c r="A115" s="65" t="n"/>
      <c r="B115" s="36" t="inlineStr">
        <is>
          <t>18. Naturaleza ondulatoria de la luz</t>
        </is>
      </c>
      <c r="C115" s="36" t="inlineStr">
        <is>
          <t>Difracción de rayos X</t>
        </is>
      </c>
      <c r="D115" s="36" t="inlineStr">
        <is>
          <t>Ley de Bragg
Planos cristalinos
Cristalografía de rayos X</t>
        </is>
      </c>
      <c r="E115" s="36" t="inlineStr">
        <is>
          <t>18.7. Aplicación de la ley de Bragg para calcular la separación entre planos cristalinos a partir de datos de difracción de rayos X.</t>
        </is>
      </c>
      <c r="F115" s="65" t="n"/>
      <c r="G115" s="65" t="n"/>
      <c r="H115" s="37" t="inlineStr">
        <is>
          <t>3. Investigar, evaluar y usar información científica para tomar decisiones y actuar</t>
        </is>
      </c>
      <c r="I115" s="29" t="inlineStr">
        <is>
          <t>E6 · Comenta cómo la difracción de rayos X permitió a Rosalind Franklin obtener la imagen que reveló la estructura del ADN.</t>
        </is>
      </c>
      <c r="J115" s="29" t="inlineStr">
        <is>
          <t>E3 · Predice por qué se usan rayos X y no luz visible para estudiar cristales y justifica con la separación atómica.</t>
        </is>
      </c>
      <c r="K115" s="29" t="inlineStr">
        <is>
          <t>E4 · Modela el cristal como planos atómicos paralelos que reflejan los rayos X e interfieren constructivamente según la ley de Bragg.</t>
        </is>
      </c>
      <c r="L115" s="29" t="inlineStr">
        <is>
          <t>I1 · Busca en el Protein Data Bank una proteína resuelta por cristalografía de rayos X e identifica su resolución en ångström.</t>
        </is>
      </c>
      <c r="M115" s="29" t="inlineStr">
        <is>
          <t>I5 · Justifica la importancia de la cristalografía de rayos X para el desarrollo de medicamentos y la identificación de minerales.</t>
        </is>
      </c>
      <c r="N115" s="30" t="inlineStr">
        <is>
          <t>Comunicación (Reforzar)
Presenta a la clase la ficha de una proteína del Protein Data Bank explicando con claridad cómo se determinó su estructura.</t>
        </is>
      </c>
      <c r="O115" s="37" t="inlineStr">
        <is>
          <t>Aplicar: calcular separaciones interplanares. Razonar: justificar el uso de rayos X y sus aplicaciones</t>
        </is>
      </c>
      <c r="P115" s="37" t="inlineStr">
        <is>
          <t>Ficha de una estructura del Protein Data Bank con cálculo de Bragg y explicación de su importancia</t>
        </is>
      </c>
      <c r="Q115" s="65" t="n"/>
      <c r="R115" s="36" t="inlineStr">
        <is>
          <t>18.7. Calcula la separación entre planos de un cristal con la ley de Bragg 2d·sen θ = mλ a partir de datos de difracción.</t>
        </is>
      </c>
      <c r="S115" s="65" t="n"/>
      <c r="T115" s="31" t="inlineStr">
        <is>
          <t>1.1 Navegación, búsqueda y filtrado de información – Básico</t>
        </is>
      </c>
      <c r="U115" s="31" t="inlineStr">
        <is>
          <t>Navegar y filtrar el Protein Data Bank por método experimental para seleccionar una estructura obtenida por difracción de rayos X.</t>
        </is>
      </c>
      <c r="V115" s="32" t="inlineStr">
        <is>
          <t>Uso ético de la información
Reconoce el aporte de Rosalind Franklin y cita correctamente los identificadores y autores de las estructuras consultadas.
↳ Se trabaja en la actividad digital (DigComp 1.1).</t>
        </is>
      </c>
      <c r="W115" s="65" t="n"/>
      <c r="X115" s="36" t="inlineStr">
        <is>
          <t>Nuevo (planeador)
Planeador Física II · 13.9</t>
        </is>
      </c>
      <c r="Y115" s="68" t="inlineStr">
        <is>
          <t>TA-O1.4</t>
        </is>
      </c>
      <c r="Z115" s="68" t="inlineStr"/>
      <c r="AA115" s="68" t="inlineStr">
        <is>
          <t>Ondas y física atómica/nuclear</t>
        </is>
      </c>
      <c r="AB115" s="68" t="inlineStr">
        <is>
          <t>Fenómenos ondulatorios</t>
        </is>
      </c>
      <c r="AC115" s="68" t="inlineStr">
        <is>
          <t>Sí: Reflexión, refracción, interferencia y difracción</t>
        </is>
      </c>
      <c r="AD115" s="68" t="inlineStr">
        <is>
          <t>alta</t>
        </is>
      </c>
      <c r="AE115" s="68" t="inlineStr">
        <is>
          <t>Difracción de rayos X: ley de Bragg</t>
        </is>
      </c>
    </row>
    <row r="116" ht="86.25" customHeight="1" s="60">
      <c r="A116" s="67" t="inlineStr">
        <is>
          <t>U19 - Eje integrador: interacciones</t>
        </is>
      </c>
      <c r="B116" s="36" t="inlineStr">
        <is>
          <t>19. Relatividad</t>
        </is>
      </c>
      <c r="C116" s="36" t="inlineStr">
        <is>
          <t>Postulados de la relatividad especial</t>
        </is>
      </c>
      <c r="D116" s="36" t="inlineStr">
        <is>
          <t>Postulado de la relatividad
Invariancia de la rapidez de la luz
Límites de la relatividad galileana</t>
        </is>
      </c>
      <c r="E116" s="36" t="inlineStr">
        <is>
          <t>19.1. Análisis de los dos postulados de Einstein y de su contradicción con la suma galileana de velocidades aplicada a la luz.</t>
        </is>
      </c>
      <c r="F116" s="36" t="inlineStr">
        <is>
          <t>Resuelve problemas de dilatación del tiempo, momento y energía relativistas y adición de velocidades a partir de los postulados de Einstein. Justifica por qué la mecánica clásica es un caso límite de la relatividad especial cuando la rapidez es pequeña frente a la de la luz.</t>
        </is>
      </c>
      <c r="G116" s="36" t="inlineStr">
        <is>
          <t>Apertura mental ante resultados que contradicen la intuición cotidiana sobre el tiempo y el movimiento. Rigor al contrastar predicciones teóricas con evidencia experimental como la de los muones y los relojes atómicos.</t>
        </is>
      </c>
      <c r="H116" s="37" t="inlineStr">
        <is>
          <t>1. Explicar fenómenos científicamente</t>
        </is>
      </c>
      <c r="I116" s="29" t="inlineStr">
        <is>
          <t>E1 · Recuerda cómo se suman las velocidades de un pasajero que camina dentro de un bus en marcha por la carretera del Litoral, como en 8.°.</t>
        </is>
      </c>
      <c r="J116" s="29" t="inlineStr">
        <is>
          <t>D1 · Pregunta guía: «¿Mediría una rapidez mayor que c quien encienda una linterna desde una nave que viaja a la mitad de la rapidez de la luz?».</t>
        </is>
      </c>
      <c r="K116" s="29" t="inlineStr">
        <is>
          <t>E4 · Construye un modelo de dos marcos inerciales y muestra que la suma galileana contradice el resultado de Michelson y Morley.</t>
        </is>
      </c>
      <c r="L116" s="29" t="inlineStr">
        <is>
          <t>I1 · Busca en fuentes académicas cómo el experimento de Michelson y Morley y las mediciones con piones confirmaron la invariancia de c.</t>
        </is>
      </c>
      <c r="M116" s="29" t="inlineStr">
        <is>
          <t>E3 · Predice qué ocurriría con la duración de un evento si c fuera igual para todos pero el tiempo siguiera siendo absoluto, y justifica la contradicción.</t>
        </is>
      </c>
      <c r="N116" s="30" t="inlineStr">
        <is>
          <t>Creatividad (Explorar)
Diseña una analogía original con objetos cotidianos que muestre por qué la luz no se suma como las pelotas lanzadas desde un vehículo.</t>
        </is>
      </c>
      <c r="O116" s="37" t="inlineStr">
        <is>
          <t>Conocer: enunciar los postulados. Razonar: justificar la ruptura con la mecánica clásica</t>
        </is>
      </c>
      <c r="P116" s="37" t="inlineStr">
        <is>
          <t>Organizador gráfico que contrasta la relatividad galileana con los dos postulados de Einstein, con un ejemplo resuelto</t>
        </is>
      </c>
      <c r="Q116" s="36" t="inlineStr">
        <is>
          <t>INDAGACIÓN: Contrastar las predicciones de la mecánica clásica y de la relatividad especial con evidencias experimentales, para deducir los límites de validez de cada teoría y las consecuencias de la invariancia de la rapidez de la luz.</t>
        </is>
      </c>
      <c r="R116" s="36" t="inlineStr">
        <is>
          <t>19.1. Explica por qué la invariancia de la rapidez de la luz obliga a abandonar el tiempo absoluto de la mecánica clásica.</t>
        </is>
      </c>
      <c r="S116" s="36" t="inlineStr">
        <is>
          <t>La relatividad especial parte de dos postulados sencillos: las leyes de la física son las mismas en todos los marcos inerciales y la rapidez de la luz en el vacío es igual para todos los observadores. De ellos se deducen la dilatación del tiempo, el momento relativista y la equivalencia entre masa y energía, que explican desde la energía del Sol hasta la corrección de los relojes de los satélites de navegación. Comprenderla permite valorar cómo una idea teórica se convierte en tecnología de uso diario.</t>
        </is>
      </c>
      <c r="T116" s="31" t="inlineStr">
        <is>
          <t>1.2 Evaluación de la información – Básico</t>
        </is>
      </c>
      <c r="U116" s="31" t="inlineStr">
        <is>
          <t>Evaluar la fiabilidad de dos páginas web que explican el experimento de Michelson y Morley según autoría, fecha y referencias.</t>
        </is>
      </c>
      <c r="V116" s="32" t="inlineStr">
        <is>
          <t>Uso ético de la información
Cita la procedencia de cada dato histórico sobre el experimento y distingue las fuentes académicas de los blogs de opinión.
↳ Se trabaja en la actividad digital (DigComp 1.2).</t>
        </is>
      </c>
      <c r="W116"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Se admite el electronvolt (eV) y sus múltiplos (MeV, GeV) como unidad de energía aceptada para uso con el SI. Simbología utilizada para la representación de magnitudes de interés en la unidad: c: rapidez de la luz en el vacío, 299 792 458 m/s. v, u: rapidez de un objeto o de un marco de referencia, en metros sobre segundo, m/s. β: cociente v/c, magnitud adimensional. γ (gamma): factor de Lorentz, magnitud adimensional. Δt₀: intervalo de tiempo propio, en segundos, s. Δt: intervalo de tiempo dilatado, en segundos, s. m: masa, en kilogramos, kg. p: momento lineal, en kilogramos por metro sobre segundo, kg·m/s. E: energía total, en joules, J. E₀: energía en reposo, en joules, J. K: energía cinética, en joules, J.</t>
        </is>
      </c>
      <c r="X116" s="36" t="inlineStr">
        <is>
          <t>Nuevo (planeador)
Planeador Física II · 14.2</t>
        </is>
      </c>
      <c r="Y116" s="68" t="inlineStr">
        <is>
          <t>FUERA</t>
        </is>
      </c>
      <c r="Z116" s="68" t="inlineStr"/>
      <c r="AA116" s="68" t="inlineStr">
        <is>
          <t>Fuera del marco</t>
        </is>
      </c>
      <c r="AB116" s="68" t="inlineStr"/>
      <c r="AC116" s="68" t="inlineStr">
        <is>
          <t>No: fuera del marco TIMSS Advanced Física</t>
        </is>
      </c>
      <c r="AD116" s="68" t="inlineStr">
        <is>
          <t>alta</t>
        </is>
      </c>
      <c r="AE116" s="68" t="inlineStr">
        <is>
          <t>Postulados de relatividad especial fuera del marco</t>
        </is>
      </c>
    </row>
    <row r="117" ht="75" customHeight="1" s="60">
      <c r="A117" s="69" t="n"/>
      <c r="B117" s="36" t="inlineStr">
        <is>
          <t>19. Relatividad</t>
        </is>
      </c>
      <c r="C117" s="36" t="inlineStr">
        <is>
          <t>Consecuencias en el tiempo</t>
        </is>
      </c>
      <c r="D117" s="36" t="inlineStr">
        <is>
          <t>Tiempo propio
Factor de Lorentz
Dilatación del tiempo</t>
        </is>
      </c>
      <c r="E117" s="36" t="inlineStr">
        <is>
          <t>19.2. Cálculo del intervalo de tiempo dilatado mediante el factor de Lorentz en relojes que se mueven a gran rapidez.</t>
        </is>
      </c>
      <c r="F117" s="69" t="n"/>
      <c r="G117" s="69" t="n"/>
      <c r="H117" s="37" t="inlineStr">
        <is>
          <t>1. Explicar fenómenos científicamente</t>
        </is>
      </c>
      <c r="I117" s="29" t="inlineStr">
        <is>
          <t>E1 · Recuerda que los satélites de navegación que usan los teléfonos en San Salvador llevan relojes atómicos que deben corregirse.</t>
        </is>
      </c>
      <c r="J117" s="29" t="inlineStr">
        <is>
          <t>E3 · Predice, con la física clásica, si un muón de vida media 2.2 μs creado a 10 km de altura alcanzaría la cima del volcán de San Salvador.</t>
        </is>
      </c>
      <c r="K117" s="29" t="inlineStr">
        <is>
          <t>E2 · Deduce la expresión Δt = γΔt₀ con el reloj de luz y representa en una gráfica cómo crece γ cuando v se acerca a c.</t>
        </is>
      </c>
      <c r="L117" s="29" t="inlineStr">
        <is>
          <t>D4 · Interpreta datos publicados del flujo de muones al nivel del mar y concluye que solo la dilatación del tiempo explica su llegada.</t>
        </is>
      </c>
      <c r="M117" s="29" t="inlineStr">
        <is>
          <t>I5 · Justifica con cálculos por qué un astronauta que viaja a 0.8c envejece menos que su gemelo que se queda en la Tierra.</t>
        </is>
      </c>
      <c r="N117" s="30" t="inlineStr">
        <is>
          <t>Pensamiento crítico (Indagar)
Evalúa si los datos de muones son suficientes para descartar la explicación clásica y señala qué supuestos se asumen.</t>
        </is>
      </c>
      <c r="O117" s="37" t="inlineStr">
        <is>
          <t>Aplicar: calcular γ y Δt. Razonar: justificar con datos experimentales</t>
        </is>
      </c>
      <c r="P117" s="37" t="inlineStr">
        <is>
          <t>Hoja de problemas resueltos con la gráfica de γ en función de v/c y el análisis del caso de los muones</t>
        </is>
      </c>
      <c r="Q117" s="69" t="n"/>
      <c r="R117" s="36" t="inlineStr">
        <is>
          <t>19.2. Calcula el intervalo de tiempo dilatado a partir del tiempo propio y la rapidez relativa, y lo aplica a muones atmosféricos y viajes espaciales.</t>
        </is>
      </c>
      <c r="S117" s="69" t="n"/>
      <c r="T117" s="31" t="inlineStr">
        <is>
          <t>3.4 Pensamiento computacional y programación – Básico</t>
        </is>
      </c>
      <c r="U117" s="31" t="inlineStr">
        <is>
          <t>Programar en Python o en hoja de cálculo un algoritmo que calcule γ y Δt para una lista de rapideces y detecte cuándo v ≥ c.</t>
        </is>
      </c>
      <c r="V117" s="32" t="inlineStr">
        <is>
          <t>Convivir
Revisa el código de otro equipo con comentarios respetuosos y acuerda correcciones antes de presentar la gráfica.
↳ Se trabaja en la actividad digital (DigComp 3.4).</t>
        </is>
      </c>
      <c r="W117" s="69" t="n"/>
      <c r="X117" s="36" t="inlineStr">
        <is>
          <t>Nuevo (planeador)
Planeador Física II · 14.3</t>
        </is>
      </c>
      <c r="Y117" s="68" t="inlineStr">
        <is>
          <t>FUERA</t>
        </is>
      </c>
      <c r="Z117" s="68" t="inlineStr"/>
      <c r="AA117" s="68" t="inlineStr">
        <is>
          <t>Fuera del marco</t>
        </is>
      </c>
      <c r="AB117" s="68" t="inlineStr"/>
      <c r="AC117" s="68" t="inlineStr">
        <is>
          <t>No: fuera del marco TIMSS Advanced Física</t>
        </is>
      </c>
      <c r="AD117" s="68" t="inlineStr">
        <is>
          <t>alta</t>
        </is>
      </c>
      <c r="AE117" s="68" t="inlineStr">
        <is>
          <t>Dilatación del tiempo relativista fuera del marco</t>
        </is>
      </c>
    </row>
    <row r="118" ht="75" customHeight="1" s="60">
      <c r="A118" s="69" t="n"/>
      <c r="B118" s="36" t="inlineStr">
        <is>
          <t>19. Relatividad</t>
        </is>
      </c>
      <c r="C118" s="36" t="inlineStr">
        <is>
          <t>Dinámica relativista</t>
        </is>
      </c>
      <c r="D118" s="36" t="inlineStr">
        <is>
          <t>Momento relativista
Conservación del momento
Rapidez límite</t>
        </is>
      </c>
      <c r="E118" s="36" t="inlineStr">
        <is>
          <t>19.3. Comparación del momento clásico y el momento relativista de partículas aceleradas a rapideces próximas a la de la luz.</t>
        </is>
      </c>
      <c r="F118" s="69" t="n"/>
      <c r="G118" s="69" t="n"/>
      <c r="H118" s="37" t="inlineStr">
        <is>
          <t>1. Explicar fenómenos científicamente</t>
        </is>
      </c>
      <c r="I118" s="29" t="inlineStr">
        <is>
          <t>E1 · Recuerda la definición clásica de momento lineal y su conservación en choques, trabajada en 8.° y 10.°.</t>
        </is>
      </c>
      <c r="J118" s="29" t="inlineStr">
        <is>
          <t>E5 · Plantea una hipótesis sobre qué le ocurre al momento de un electrón en un acelerador cuando su rapidez se duplica cerca de c.</t>
        </is>
      </c>
      <c r="K118" s="29" t="inlineStr">
        <is>
          <t>E2 · Grafica p = mv y p = γmv en función de v/c y señala el intervalo en que ambas expresiones coinciden.</t>
        </is>
      </c>
      <c r="L118" s="29" t="inlineStr">
        <is>
          <t>E4 · Usa el modelo relativista para mostrar que la conservación del momento se cumple en todos los marcos inerciales solo con p = γmv.</t>
        </is>
      </c>
      <c r="M118" s="29" t="inlineStr">
        <is>
          <t>E3 · Predice cuánta fuerza adicional exige un acelerador para aumentar la rapidez de 0.9c a 0.99c y justifica con la gráfica.</t>
        </is>
      </c>
      <c r="N118" s="30" t="inlineStr">
        <is>
          <t>Comunicación (Explicar)
Expone oralmente, con la gráfica comparativa, por qué la rapidez de la luz actúa como límite para los objetos con masa.</t>
        </is>
      </c>
      <c r="O118" s="37" t="inlineStr">
        <is>
          <t>Aplicar: calcular momentos. Razonar: comparar modelos clásico y relativista</t>
        </is>
      </c>
      <c r="P118" s="37" t="inlineStr">
        <is>
          <t>Gráfica comparativa de momento clásico y relativista con tabla de valores y conclusión escrita</t>
        </is>
      </c>
      <c r="Q118" s="69" t="n"/>
      <c r="R118" s="36" t="inlineStr">
        <is>
          <t>19.3. Calcula el momento relativista de una partícula y explica por qué ningún objeto con masa puede alcanzar la rapidez de la luz.</t>
        </is>
      </c>
      <c r="S118" s="69" t="n"/>
      <c r="T118" s="31" t="inlineStr">
        <is>
          <t>1.3 Gestión de la información – Básico</t>
        </is>
      </c>
      <c r="U118" s="31" t="inlineStr">
        <is>
          <t>Organizar en una hoja de cálculo las rapideces, los factores γ y los momentos clásico y relativista, y generar la gráfica comparativa.</t>
        </is>
      </c>
      <c r="V118" s="32" t="inlineStr">
        <is>
          <t>Respeto al medio ambiente, entorno y territorio
Relaciona la gran energía que consumen los aceleradores de partículas con la necesidad de fuentes limpias como la geotermia salvadoreña.</t>
        </is>
      </c>
      <c r="W118" s="69" t="n"/>
      <c r="X118" s="36" t="inlineStr">
        <is>
          <t>Nuevo (planeador)
Planeador Física II · 14.5</t>
        </is>
      </c>
      <c r="Y118" s="68" t="inlineStr">
        <is>
          <t>FUERA</t>
        </is>
      </c>
      <c r="Z118" s="68" t="inlineStr"/>
      <c r="AA118" s="68" t="inlineStr">
        <is>
          <t>Fuera del marco</t>
        </is>
      </c>
      <c r="AB118" s="68" t="inlineStr"/>
      <c r="AC118" s="68" t="inlineStr">
        <is>
          <t>No: fuera del marco TIMSS Advanced Física</t>
        </is>
      </c>
      <c r="AD118" s="68" t="inlineStr">
        <is>
          <t>media</t>
        </is>
      </c>
      <c r="AE118" s="68" t="inlineStr">
        <is>
          <t>Momento relativista fuera del marco</t>
        </is>
      </c>
    </row>
    <row r="119" ht="86.25" customHeight="1" s="60">
      <c r="A119" s="69" t="n"/>
      <c r="B119" s="36" t="inlineStr">
        <is>
          <t>19. Relatividad</t>
        </is>
      </c>
      <c r="C119" s="36" t="inlineStr">
        <is>
          <t>Dinámica relativista</t>
        </is>
      </c>
      <c r="D119" s="36" t="inlineStr">
        <is>
          <t>Energía en reposo
Energía total y energía cinética
Relación energía-momento</t>
        </is>
      </c>
      <c r="E119" s="36" t="inlineStr">
        <is>
          <t>19.4. Aplicación de la equivalencia masa-energía y de la relación E² = (pc)² + (mc²)² en partículas y procesos nucleares.</t>
        </is>
      </c>
      <c r="F119" s="69" t="n"/>
      <c r="G119" s="69" t="n"/>
      <c r="H119" s="37" t="inlineStr">
        <is>
          <t>1. Explicar fenómenos científicamente</t>
        </is>
      </c>
      <c r="I119" s="29" t="inlineStr">
        <is>
          <t>E6 · Reflexiona sobre cómo la expresión E = mc² cambió la comprensión de la energía del Sol y la toma de decisiones energéticas de los países.</t>
        </is>
      </c>
      <c r="J119" s="29" t="inlineStr">
        <is>
          <t>D1 · Pregunta guía: «¿Cuánta energía equivale a la masa de un grano de café y cuántos hogares salvadoreños abastecería?».</t>
        </is>
      </c>
      <c r="K119" s="29" t="inlineStr">
        <is>
          <t>E1 · Aplica E₀ = mc², E = γmc² y K = (γ − 1)mc² a electrones y protones, expresando resultados en joules y en MeV.</t>
        </is>
      </c>
      <c r="L119" s="29" t="inlineStr">
        <is>
          <t>I3 · Argumenta con cálculos que K = (γ − 1)mc² se reduce a ½mv² cuando la rapidez es pequeña frente a c.</t>
        </is>
      </c>
      <c r="M119" s="29" t="inlineStr">
        <is>
          <t>E3 · Predice la energía total de un protón a partir de su momento usando la relación energía-momento y justifica el procedimiento.</t>
        </is>
      </c>
      <c r="N119" s="30" t="inlineStr">
        <is>
          <t>Colaboración (Explicar)
Resuelve en parejas un banco de problemas en que cada integrante verifica las unidades y los cálculos del otro.</t>
        </is>
      </c>
      <c r="O119" s="37" t="inlineStr">
        <is>
          <t>Aplicar: calcular energías relativistas. Razonar: justificar el límite clásico</t>
        </is>
      </c>
      <c r="P119" s="37" t="inlineStr">
        <is>
          <t>Banco de problemas resueltos con conversión entre joules y MeV y demostración del límite clásico</t>
        </is>
      </c>
      <c r="Q119" s="69" t="n"/>
      <c r="R119" s="36" t="inlineStr">
        <is>
          <t>19.4. Calcula la energía en reposo, la energía cinética relativista y el momento de una partícula a partir de su masa y su rapidez.</t>
        </is>
      </c>
      <c r="S119" s="69" t="n"/>
      <c r="T119" s="31" t="inlineStr">
        <is>
          <t>2.2 Compartir a través de tecnologías digitales – Básico</t>
        </is>
      </c>
      <c r="U119" s="31" t="inlineStr">
        <is>
          <t>Compartir en el aula virtual el banco de problemas resueltos en un documento con permisos de solo lectura para otros grupos.</t>
        </is>
      </c>
      <c r="V119" s="32" t="inlineStr">
        <is>
          <t>Uso ético de la información
Indica la autoría de cada solución compartida y reconoce los aportes de compañeros cuando reutiliza sus procedimientos.
↳ Se trabaja en la actividad digital (DigComp 2.2).</t>
        </is>
      </c>
      <c r="W119" s="69" t="n"/>
      <c r="X119" s="36" t="inlineStr">
        <is>
          <t>Nuevo (planeador)
Planeador Física II · 14.6</t>
        </is>
      </c>
      <c r="Y119" s="68" t="inlineStr">
        <is>
          <t>TA-O2.4</t>
        </is>
      </c>
      <c r="Z119" s="68" t="inlineStr"/>
      <c r="AA119" s="68" t="inlineStr">
        <is>
          <t>Ondas y física atómica/nuclear</t>
        </is>
      </c>
      <c r="AB119" s="68" t="inlineStr">
        <is>
          <t>Física atómica y nuclear</t>
        </is>
      </c>
      <c r="AC119" s="68" t="inlineStr">
        <is>
          <t>Sí: Equivalencia masa-energía</t>
        </is>
      </c>
      <c r="AD119" s="68" t="inlineStr">
        <is>
          <t>media</t>
        </is>
      </c>
      <c r="AE119" s="68" t="inlineStr">
        <is>
          <t>Energía en reposo E=mc² y energía relativista</t>
        </is>
      </c>
    </row>
    <row r="120" ht="63" customHeight="1" s="60">
      <c r="A120" s="65" t="n"/>
      <c r="B120" s="36" t="inlineStr">
        <is>
          <t>19. Relatividad</t>
        </is>
      </c>
      <c r="C120" s="36" t="inlineStr">
        <is>
          <t>Cinemática relativista</t>
        </is>
      </c>
      <c r="D120" s="36" t="inlineStr">
        <is>
          <t>Transformación de velocidades
Adición relativista de velocidades</t>
        </is>
      </c>
      <c r="E120" s="36" t="inlineStr">
        <is>
          <t>19.5. Cálculo de velocidades relativas mediante la fórmula relativista de adición y comparación con la suma galileana.</t>
        </is>
      </c>
      <c r="F120" s="65" t="n"/>
      <c r="G120" s="65" t="n"/>
      <c r="H120" s="37" t="inlineStr">
        <is>
          <t>2. Construir y evaluar diseños para la indagación científica e interpretar datos y evidencia de forma crítica</t>
        </is>
      </c>
      <c r="I120" s="29" t="inlineStr">
        <is>
          <t>E1 · Recuerda la suma galileana u' = u − v usada para calcular velocidades relativas entre vehículos en la carretera Panamericana.</t>
        </is>
      </c>
      <c r="J120" s="29" t="inlineStr">
        <is>
          <t>D1 · Pregunta guía: «¿Con qué rapidez ve un observador en la Tierra un proyectil lanzado a 0.7c desde una nave que viaja a 0.6c?».</t>
        </is>
      </c>
      <c r="K120" s="29" t="inlineStr">
        <is>
          <t>E2 · Transforma la fórmula u = (u' + v)/(1 + u'v/c²) en una tabla y una gráfica para distintas combinaciones de rapideces.</t>
        </is>
      </c>
      <c r="L120" s="29" t="inlineStr">
        <is>
          <t>D4 · Interpreta los resultados de la tabla y concluye en qué intervalo de rapideces la suma galileana es una buena aproximación.</t>
        </is>
      </c>
      <c r="M120" s="29" t="inlineStr">
        <is>
          <t>D3 · Evalúa un ejercicio resuelto por otro grupo que obtuvo una rapidez mayor que c e identifica el error de procedimiento.</t>
        </is>
      </c>
      <c r="N120" s="30" t="inlineStr">
        <is>
          <t>Pensamiento crítico (Reforzar)
Critica el razonamiento de un video que afirma que dos naves pueden separarse a más de la rapidez de la luz según un observador.</t>
        </is>
      </c>
      <c r="O120" s="37" t="inlineStr">
        <is>
          <t>Aplicar: calcular velocidades relativas. Razonar: evaluar la validez de la aproximación clásica</t>
        </is>
      </c>
      <c r="P120" s="37" t="inlineStr">
        <is>
          <t>Tabla y gráfica comparativa de adición galileana y relativista con conclusión sobre su rango de validez</t>
        </is>
      </c>
      <c r="Q120" s="65" t="n"/>
      <c r="R120" s="36" t="inlineStr">
        <is>
          <t>19.5. Determina la velocidad de un objeto respecto de otro observador con la fórmula relativista y verifica que el resultado nunca supera c.</t>
        </is>
      </c>
      <c r="S120" s="65" t="n"/>
      <c r="T120" s="31" t="inlineStr">
        <is>
          <t>5.3 Identificación de soluciones creativas con tecnologías digitales – Básico</t>
        </is>
      </c>
      <c r="U120" s="31" t="inlineStr">
        <is>
          <t>Usar GeoGebra con deslizadores para u' y v, y observar dinámicamente que la velocidad resultante se aproxima a c sin superarla.</t>
        </is>
      </c>
      <c r="V120" s="32" t="inlineStr">
        <is>
          <t>Convivir
Escucha y valora las conclusiones de los otros equipos durante la puesta en común antes de defender la propia.</t>
        </is>
      </c>
      <c r="W120" s="65" t="n"/>
      <c r="X120" s="36" t="inlineStr">
        <is>
          <t>Nuevo (planeador)
Planeador Física II · 14.7</t>
        </is>
      </c>
      <c r="Y120" s="68" t="inlineStr">
        <is>
          <t>FUERA</t>
        </is>
      </c>
      <c r="Z120" s="68" t="inlineStr"/>
      <c r="AA120" s="68" t="inlineStr">
        <is>
          <t>Fuera del marco</t>
        </is>
      </c>
      <c r="AB120" s="68" t="inlineStr"/>
      <c r="AC120" s="68" t="inlineStr">
        <is>
          <t>No: fuera del marco TIMSS Advanced Física</t>
        </is>
      </c>
      <c r="AD120" s="68" t="inlineStr">
        <is>
          <t>alta</t>
        </is>
      </c>
      <c r="AE120" s="68" t="inlineStr">
        <is>
          <t>Adición relativista de velocidades fuera del marco</t>
        </is>
      </c>
    </row>
    <row r="121" ht="75" customHeight="1" s="60">
      <c r="A121" s="67" t="inlineStr">
        <is>
          <t>U20 - Eje integrador: organización</t>
        </is>
      </c>
      <c r="B121" s="36" t="inlineStr">
        <is>
          <t>20. Física nuclear</t>
        </is>
      </c>
      <c r="C121" s="36" t="inlineStr">
        <is>
          <t>El núcleo atómico</t>
        </is>
      </c>
      <c r="D121" s="36" t="inlineStr">
        <is>
          <t>Nucleones y núclidos
Isótopos
Radio y densidad nuclear</t>
        </is>
      </c>
      <c r="E121" s="36" t="inlineStr">
        <is>
          <t>20.1. Cálculo del radio y la densidad nuclear mediante R = R₀A^(1/3) y comparación con la densidad de la materia ordinaria.</t>
        </is>
      </c>
      <c r="F121" s="36" t="inlineStr">
        <is>
          <t>Explica la estabilidad de los núcleos a partir de la fuerza nuclear fuerte, el defecto de masa y la curva de energía de enlace por nucleón. Relaciona el modelo estándar de partículas con la nucleosíntesis del Big Bang y la composición actual del universo.</t>
        </is>
      </c>
      <c r="G121" s="36" t="inlineStr">
        <is>
          <t>Curiosidad por la estructura de la materia a escalas subatómicas y por el origen del universo. Valoración de la cooperación científica internacional en grandes laboratorios y detectores.</t>
        </is>
      </c>
      <c r="H121" s="37" t="inlineStr">
        <is>
          <t>1. Explicar fenómenos científicamente</t>
        </is>
      </c>
      <c r="I121" s="29" t="inlineStr">
        <is>
          <t>E1 · Recuerda el modelo atómico de Rutherford y la notación de isótopos trabajados en Química de 9.° y 10.°.</t>
        </is>
      </c>
      <c r="J121" s="29" t="inlineStr">
        <is>
          <t>D1 · Pregunta guía: «¿Cuánto pesaría una cucharadita llena de materia con la densidad de un núcleo atómico?».</t>
        </is>
      </c>
      <c r="K121" s="29" t="inlineStr">
        <is>
          <t>E1 · Aplica R = R₀A^(1/3) a núcleos de carbono, hierro y uranio, y calcula su densidad a partir de la masa de sus nucleones.</t>
        </is>
      </c>
      <c r="L121" s="29" t="inlineStr">
        <is>
          <t>D4 · Interpreta en una tabla los resultados obtenidos y concluye que la densidad nuclear no depende del número másico.</t>
        </is>
      </c>
      <c r="M121" s="29" t="inlineStr">
        <is>
          <t>E3 · Predice el radio de un núcleo no calculado a partir de la tendencia observada y justifica la predicción con el modelo de gota líquida.</t>
        </is>
      </c>
      <c r="N121" s="30" t="inlineStr">
        <is>
          <t>Pensamiento crítico (Indagar)
Contrasta la densidad nuclear con la de una estrella de neutrones publicada por la NASA y valora si la comparación es válida.</t>
        </is>
      </c>
      <c r="O121" s="37" t="inlineStr">
        <is>
          <t>Aplicar: calcular radio y densidad nuclear. Razonar: generalizar una tendencia</t>
        </is>
      </c>
      <c r="P121" s="37" t="inlineStr">
        <is>
          <t>Tabla de radios y densidades de cinco núcleos con cálculos, conclusión escrita y comparación con una estrella de neutrones</t>
        </is>
      </c>
      <c r="Q121" s="36" t="inlineStr">
        <is>
          <t>INDAGACIÓN: Relacionar datos de masas nucleares, energías de enlace y observaciones cosmológicas con los modelos del núcleo y de las partículas elementales, para explicar la estabilidad de la materia y el origen de los elementos ligeros.</t>
        </is>
      </c>
      <c r="R121" s="36" t="inlineStr">
        <is>
          <t>20.1. Calcula el radio y la densidad de distintos núcleos y explica por qué la densidad nuclear es prácticamente constante.</t>
        </is>
      </c>
      <c r="S121" s="36" t="inlineStr">
        <is>
          <t>El núcleo atómico concentra casi toda la masa del átomo en un volumen diminuto, y se mantiene unido por la fuerza nuclear fuerte, que vence la repulsión eléctrica entre protones. La diferencia entre la masa del núcleo y la de sus nucleones, convertida en energía según E = mc², explica la estabilidad nuclear y la energía que liberan las estrellas. El modelo estándar de partículas y la teoría del Big Bang integran estos conocimientos en una explicación coherente del origen de la materia del universo.</t>
        </is>
      </c>
      <c r="T121" s="31" t="inlineStr">
        <is>
          <t>1.1 Navegación, búsqueda y filtrado de información – Básico</t>
        </is>
      </c>
      <c r="U121" s="31" t="inlineStr">
        <is>
          <t>Buscar y filtrar masas y radios nucleares en la tabla interactiva de núclidos del OIEA (Live Chart of Nuclides) usando criterios de búsqueda.</t>
        </is>
      </c>
      <c r="V121" s="32" t="inlineStr">
        <is>
          <t>Uso ético de la información
Registra la fuente, la fecha de consulta y la versión de la base de datos del OIEA en cada dato que utiliza.
↳ Se trabaja en la actividad digital (DigComp 1.1).</t>
        </is>
      </c>
      <c r="W121"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Se admiten la unidad de masa atómica unificada (u) y el electronvolt (eV) con sus múltiplos, aceptados para uso con el SI. Los núclidos se representan como ᴬ_Z X, con A: número másico y Z: número atómico. Simbología utilizada para la representación de magnitudes de interés en la unidad: Z: número de protones. N: número de neutrones. A: número másico, A = Z + N. R: radio nuclear, en femtómetros, fm (1 fm = 10⁻¹⁵ m). R₀: constante del radio nuclear, 1.2 fm. ρ: densidad, en kilogramos sobre metro cúbico, kg/m³. m: masa, en unidades de masa atómica unificada, u, o en kilogramos, kg. Δm: defecto de masa, en u. E_B: energía de enlace, en megaelectronvolts, MeV. E_B/A: energía de enlace por nucleón, en MeV/nucleón. c: rapidez de la luz en el vacío, en metros sobre segundo, m/s. H₀: constante de Hubble, en kilómetros sobre segundo por megapársec, km/(s·Mpc). T: temperatura, en kelvin, K.</t>
        </is>
      </c>
      <c r="X121" s="36" t="inlineStr">
        <is>
          <t>Nuevo (planeador)
Planeador Física II · 16.1</t>
        </is>
      </c>
      <c r="Y121" s="68" t="inlineStr">
        <is>
          <t>TA-O2.1</t>
        </is>
      </c>
      <c r="Z121" s="68" t="inlineStr"/>
      <c r="AA121" s="68" t="inlineStr">
        <is>
          <t>Ondas y física atómica/nuclear</t>
        </is>
      </c>
      <c r="AB121" s="68" t="inlineStr">
        <is>
          <t>Física atómica y nuclear</t>
        </is>
      </c>
      <c r="AC121" s="68" t="inlineStr">
        <is>
          <t>Sí: Estructura atómica y espectros de emisión/absorción</t>
        </is>
      </c>
      <c r="AD121" s="68" t="inlineStr">
        <is>
          <t>media</t>
        </is>
      </c>
      <c r="AE121" s="68" t="inlineStr">
        <is>
          <t>Estructura del núcleo: nucleones, isótopos, tamaño</t>
        </is>
      </c>
    </row>
    <row r="122" ht="63" customHeight="1" s="60">
      <c r="A122" s="69" t="n"/>
      <c r="B122" s="36" t="inlineStr">
        <is>
          <t>20. Física nuclear</t>
        </is>
      </c>
      <c r="C122" s="36" t="inlineStr">
        <is>
          <t>El núcleo atómico</t>
        </is>
      </c>
      <c r="D122" s="36" t="inlineStr">
        <is>
          <t>Fuerza nuclear fuerte
Alcance de la interacción
Banda de estabilidad</t>
        </is>
      </c>
      <c r="E122" s="36" t="inlineStr">
        <is>
          <t>20.2. Análisis de la competencia entre la fuerza nuclear fuerte y la repulsión eléctrica en la banda de estabilidad N frente a Z.</t>
        </is>
      </c>
      <c r="F122" s="69" t="n"/>
      <c r="G122" s="69" t="n"/>
      <c r="H122" s="37" t="inlineStr">
        <is>
          <t>1. Explicar fenómenos científicamente</t>
        </is>
      </c>
      <c r="I122" s="29" t="inlineStr">
        <is>
          <t>E1 · Aplica la ley de Coulomb, vista en 9.° y 10.°, para calcular la fuerza entre dos protones separados 2 fm.</t>
        </is>
      </c>
      <c r="J122" s="29" t="inlineStr">
        <is>
          <t>E5 · Formula una hipótesis que explique por qué los núcleos pesados necesitan más neutrones que protones para ser estables.</t>
        </is>
      </c>
      <c r="K122" s="29" t="inlineStr">
        <is>
          <t>E4 · Usa el modelo de la banda de estabilidad N frente a Z para ubicar núcleos estables e inestables y describir su tendencia.</t>
        </is>
      </c>
      <c r="L122" s="29" t="inlineStr">
        <is>
          <t>D2 · Propone un procedimiento en un simulador para averiguar qué combinaciones de protones y neutrones producen núcleos estables.</t>
        </is>
      </c>
      <c r="M122" s="29" t="inlineStr">
        <is>
          <t>E3 · Predice si un núcleo con exceso de protones será estable y justifica la respuesta con la gráfica de la banda de estabilidad.</t>
        </is>
      </c>
      <c r="N122" s="30" t="inlineStr">
        <is>
          <t>Colaboración (Indagar)
Reparte en el equipo la construcción de núcleos en el simulador y consolida los resultados en una sola gráfica N frente a Z.</t>
        </is>
      </c>
      <c r="O122" s="37" t="inlineStr">
        <is>
          <t>Aplicar: calcular fuerzas eléctricas. Razonar: explicar la estabilidad con un modelo</t>
        </is>
      </c>
      <c r="P122" s="37" t="inlineStr">
        <is>
          <t>Gráfica colaborativa N frente a Z con los núcleos construidos y explicación de la banda de estabilidad</t>
        </is>
      </c>
      <c r="Q122" s="69" t="n"/>
      <c r="R122" s="36" t="inlineStr">
        <is>
          <t>20.2. Explica la estabilidad de un núcleo a partir del balance entre la fuerza nuclear fuerte de corto alcance y la repulsión electrostática entre protones.</t>
        </is>
      </c>
      <c r="S122" s="69" t="n"/>
      <c r="T122" s="31" t="inlineStr">
        <is>
          <t>5.3 Identificación de soluciones creativas con tecnologías digitales – Básico</t>
        </is>
      </c>
      <c r="U122" s="31" t="inlineStr">
        <is>
          <t>Usar el simulador PhET «Construye un núcleo» para formar núcleos estables e inestables y registrar sus combinaciones de Z y N.</t>
        </is>
      </c>
      <c r="V122" s="32" t="inlineStr">
        <is>
          <t>Convivir
Asigna roles rotativos en el equipo para operar el simulador, registrar y graficar, y respeta los tiempos de cada integrante.</t>
        </is>
      </c>
      <c r="W122" s="69" t="n"/>
      <c r="X122" s="36" t="inlineStr">
        <is>
          <t>Nuevo (planeador)
Planeador Física II · 16.2</t>
        </is>
      </c>
      <c r="Y122" s="68" t="inlineStr">
        <is>
          <t>TA-O2.3</t>
        </is>
      </c>
      <c r="Z122" s="68" t="inlineStr">
        <is>
          <t>TA-O2.1</t>
        </is>
      </c>
      <c r="AA122" s="68" t="inlineStr">
        <is>
          <t>Ondas y física atómica/nuclear</t>
        </is>
      </c>
      <c r="AB122" s="68" t="inlineStr">
        <is>
          <t>Física atómica y nuclear</t>
        </is>
      </c>
      <c r="AC122" s="68" t="inlineStr">
        <is>
          <t>Sí: Reacciones nucleares y decaimiento radiactivo</t>
        </is>
      </c>
      <c r="AD122" s="68" t="inlineStr">
        <is>
          <t>media</t>
        </is>
      </c>
      <c r="AE122" s="68" t="inlineStr">
        <is>
          <t>Estabilidad nuclear: fuerza fuerte y repulsión eléctrica</t>
        </is>
      </c>
    </row>
    <row r="123" ht="75" customHeight="1" s="60">
      <c r="A123" s="69" t="n"/>
      <c r="B123" s="36" t="inlineStr">
        <is>
          <t>20. Física nuclear</t>
        </is>
      </c>
      <c r="C123" s="36" t="inlineStr">
        <is>
          <t>Energía nuclear</t>
        </is>
      </c>
      <c r="D123" s="36" t="inlineStr">
        <is>
          <t>Defecto de masa
Energía de enlace
Energía de enlace por nucleón</t>
        </is>
      </c>
      <c r="E123" s="36" t="inlineStr">
        <is>
          <t>20.3. Cálculo del defecto de masa y la energía de enlace por nucleón, y construcción de la curva de energía de enlace.</t>
        </is>
      </c>
      <c r="F123" s="69" t="n"/>
      <c r="G123" s="69" t="n"/>
      <c r="H123" s="37" t="inlineStr">
        <is>
          <t>2. Construir y evaluar diseños para la indagación científica e interpretar datos y evidencia de forma crítica</t>
        </is>
      </c>
      <c r="I123" s="29" t="inlineStr">
        <is>
          <t>E6 · Reflexiona sobre cómo la pequeña diferencia de masa en los núcleos explica la energía que el Sol entrega a los cultivos salvadoreños.</t>
        </is>
      </c>
      <c r="J123" s="29" t="inlineStr">
        <is>
          <t>E3 · Predice si la masa de un núcleo de helio-4 es mayor, igual o menor que la suma de las masas de sus dos protones y dos neutrones.</t>
        </is>
      </c>
      <c r="K123" s="29" t="inlineStr">
        <is>
          <t>E1 · Aplica Δm = Zm_p + Nm_n − m_núcleo y E_B = Δmc² para calcular la energía de enlace de varios núcleos en MeV.</t>
        </is>
      </c>
      <c r="L123" s="29" t="inlineStr">
        <is>
          <t>D4 · Construye e interpreta la curva de energía de enlace por nucleón y concluye por qué el hierro-56 está entre los núcleos más estables.</t>
        </is>
      </c>
      <c r="M123" s="29" t="inlineStr">
        <is>
          <t>E3 · Predice con la curva qué procesos liberan energía en núcleos ligeros y pesados, y justifica la predicción sin detallar reactores.</t>
        </is>
      </c>
      <c r="N123" s="30" t="inlineStr">
        <is>
          <t>Creatividad (Reforzar)
Elabora una representación original de la curva de energía de enlace, como una analogía de montaña, para explicarla a estudiantes de 9.°.</t>
        </is>
      </c>
      <c r="O123" s="37" t="inlineStr">
        <is>
          <t>Aplicar: calcular defectos de masa y energías de enlace. Razonar: interpretar una curva</t>
        </is>
      </c>
      <c r="P123" s="37" t="inlineStr">
        <is>
          <t>Curva de energía de enlace por nucleón construida con datos reales y cálculos de cinco núcleos</t>
        </is>
      </c>
      <c r="Q123" s="69" t="n"/>
      <c r="R123" s="36" t="inlineStr">
        <is>
          <t>20.3. Calcula la energía de enlace por nucleón a partir del defecto de masa e interpreta la curva para identificar los núcleos más estables.</t>
        </is>
      </c>
      <c r="S123" s="69" t="n"/>
      <c r="T123" s="31" t="inlineStr">
        <is>
          <t>1.3 Gestión de la información – Básico</t>
        </is>
      </c>
      <c r="U123" s="31" t="inlineStr">
        <is>
          <t>Organizar en una hoja de cálculo las masas atómicas de veinte núcleos, calcular E_B/A con fórmulas y graficar la curva.</t>
        </is>
      </c>
      <c r="V123" s="32" t="inlineStr">
        <is>
          <t>Respeto al medio ambiente, entorno y territorio
Explica que la energía solar que sostiene los ecosistemas y los cultivos procede de la conversión de masa en energía en el Sol.</t>
        </is>
      </c>
      <c r="W123" s="69" t="n"/>
      <c r="X123" s="36" t="inlineStr">
        <is>
          <t>Nuevo (planeador)
Planeador Física II · 16.3</t>
        </is>
      </c>
      <c r="Y123" s="68" t="inlineStr">
        <is>
          <t>TA-O2.4</t>
        </is>
      </c>
      <c r="Z123" s="68" t="inlineStr">
        <is>
          <t>TA-O2.3</t>
        </is>
      </c>
      <c r="AA123" s="68" t="inlineStr">
        <is>
          <t>Ondas y física atómica/nuclear</t>
        </is>
      </c>
      <c r="AB123" s="68" t="inlineStr">
        <is>
          <t>Física atómica y nuclear</t>
        </is>
      </c>
      <c r="AC123" s="68" t="inlineStr">
        <is>
          <t>Sí: Equivalencia masa-energía</t>
        </is>
      </c>
      <c r="AD123" s="68" t="inlineStr">
        <is>
          <t>alta</t>
        </is>
      </c>
      <c r="AE123" s="68" t="inlineStr">
        <is>
          <t>Defecto de masa y energía de enlace</t>
        </is>
      </c>
    </row>
    <row r="124" ht="86.25" customHeight="1" s="60">
      <c r="A124" s="69" t="n"/>
      <c r="B124" s="36" t="inlineStr">
        <is>
          <t>20. Física nuclear</t>
        </is>
      </c>
      <c r="C124" s="36" t="inlineStr">
        <is>
          <t>Partículas subatómicas</t>
        </is>
      </c>
      <c r="D124" s="36" t="inlineStr">
        <is>
          <t>Neutrino
Conservación de la energía en la desintegración beta
Detección de neutrinos</t>
        </is>
      </c>
      <c r="E124" s="36" t="inlineStr">
        <is>
          <t>20.4. Análisis del espectro continuo de energía de la desintegración beta como evidencia de la existencia del neutrino.</t>
        </is>
      </c>
      <c r="F124" s="69" t="n"/>
      <c r="G124" s="69" t="n"/>
      <c r="H124" s="37" t="inlineStr">
        <is>
          <t>3. Investigar, evaluar y usar información científica para tomar decisiones y actuar</t>
        </is>
      </c>
      <c r="I124" s="29" t="inlineStr">
        <is>
          <t>E1 · Recuerda el principio de conservación de la energía aplicado en 10.° a sistemas mecánicos y térmicos.</t>
        </is>
      </c>
      <c r="J124" s="29" t="inlineStr">
        <is>
          <t>D1 · Pregunta guía: «¿Por qué los electrones emitidos en la desintegración beta no salen todos con la misma energía?».</t>
        </is>
      </c>
      <c r="K124" s="29" t="inlineStr">
        <is>
          <t>E2 · Interpreta la gráfica del espectro continuo de energía beta y la transforma en un balance de energía con una partícula invisible.</t>
        </is>
      </c>
      <c r="L124" s="29" t="inlineStr">
        <is>
          <t>I1 · Busca y evalúa información de detectores como Super-Kamiokande o IceCube sobre cómo registran neutrinos en grandes volúmenes de agua o hielo.</t>
        </is>
      </c>
      <c r="M124" s="29" t="inlineStr">
        <is>
          <t>I2 · Distingue en noticias sobre neutrinos las afirmaciones respaldadas por datos de las especulaciones de los titulares.</t>
        </is>
      </c>
      <c r="N124" s="30" t="inlineStr">
        <is>
          <t>Comunicación (Reforzar)
Presenta en una cápsula de audio de tres minutos la historia de la predicción de Pauli y la detección del neutrino.</t>
        </is>
      </c>
      <c r="O124" s="37" t="inlineStr">
        <is>
          <t>Conocer: describir el neutrino. Razonar: justificar su existencia con la conservación de la energía</t>
        </is>
      </c>
      <c r="P124" s="37" t="inlineStr">
        <is>
          <t>Guion y cápsula de audio sobre la predicción y detección del neutrino con fuentes citadas</t>
        </is>
      </c>
      <c r="Q124" s="69" t="n"/>
      <c r="R124" s="36" t="inlineStr">
        <is>
          <t>20.4. Explica cómo el espectro continuo de la desintegración beta llevó a postular el neutrino y describe cómo se detecta.</t>
        </is>
      </c>
      <c r="S124" s="69" t="n"/>
      <c r="T124" s="31" t="inlineStr">
        <is>
          <t>2.4 Colaboración a través de tecnologías digitales – Básico</t>
        </is>
      </c>
      <c r="U124" s="31" t="inlineStr">
        <is>
          <t>Redactar en un documento colaborativo en línea el guion de la cápsula, con comentarios y control de versiones entre integrantes.</t>
        </is>
      </c>
      <c r="V124" s="32" t="inlineStr">
        <is>
          <t>Convivir
Respeta los aportes de cada integrante en el documento colaborativo y resuelve los desacuerdos mediante comentarios cordiales.
↳ Se trabaja en la actividad digital (DigComp 2.4).</t>
        </is>
      </c>
      <c r="W124" s="69" t="n"/>
      <c r="X124" s="36" t="inlineStr">
        <is>
          <t>Nuevo (planeador)
Planeador Física II · 16.5</t>
        </is>
      </c>
      <c r="Y124" s="68" t="inlineStr">
        <is>
          <t>TA-O2.3</t>
        </is>
      </c>
      <c r="Z124" s="68" t="inlineStr"/>
      <c r="AA124" s="68" t="inlineStr">
        <is>
          <t>Ondas y física atómica/nuclear</t>
        </is>
      </c>
      <c r="AB124" s="68" t="inlineStr">
        <is>
          <t>Física atómica y nuclear</t>
        </is>
      </c>
      <c r="AC124" s="68" t="inlineStr">
        <is>
          <t>Sí: Reacciones nucleares y decaimiento radiactivo</t>
        </is>
      </c>
      <c r="AD124" s="68" t="inlineStr">
        <is>
          <t>media</t>
        </is>
      </c>
      <c r="AE124" s="68" t="inlineStr">
        <is>
          <t>Desintegración beta y neutrino</t>
        </is>
      </c>
    </row>
    <row r="125" ht="75" customHeight="1" s="60">
      <c r="A125" s="69" t="n"/>
      <c r="B125" s="36" t="inlineStr">
        <is>
          <t>20. Física nuclear</t>
        </is>
      </c>
      <c r="C125" s="36" t="inlineStr">
        <is>
          <t>Partículas elementales</t>
        </is>
      </c>
      <c r="D125" s="36" t="inlineStr">
        <is>
          <t>Modelo estándar
Quarks y leptones
Bosones e interacciones fundamentales</t>
        </is>
      </c>
      <c r="E125" s="36" t="inlineStr">
        <is>
          <t>20.5. Clasificación de las partículas elementales según el modelo estándar y descripción de las interacciones fundamentales.</t>
        </is>
      </c>
      <c r="F125" s="69" t="n"/>
      <c r="G125" s="69" t="n"/>
      <c r="H125" s="37" t="inlineStr">
        <is>
          <t>1. Explicar fenómenos científicamente</t>
        </is>
      </c>
      <c r="I125" s="29" t="inlineStr">
        <is>
          <t>E1 · Recuerda las partículas que forman el átomo y pregunta si protones y neutrones son realmente indivisibles.</t>
        </is>
      </c>
      <c r="J125" s="29" t="inlineStr">
        <is>
          <t>E5 · Plantea una hipótesis sobre qué cargas deben tener los quarks para que un protón tenga carga +1 y un neutrón carga 0.</t>
        </is>
      </c>
      <c r="K125" s="29" t="inlineStr">
        <is>
          <t>E4 · Usa el modelo estándar para organizar quarks, leptones y bosones, y asocia cada bosón con su interacción fundamental.</t>
        </is>
      </c>
      <c r="L125" s="29" t="inlineStr">
        <is>
          <t>I3 · Argumenta con la suma de cargas de quarks por qué la combinación uud forma un protón y udd un neutrón.</t>
        </is>
      </c>
      <c r="M125" s="29" t="inlineStr">
        <is>
          <t>I4 · Critica una afirmación de divulgación que presenta el bosón de Higgs como la «partícula de Dios» y señala su falta de rigor.</t>
        </is>
      </c>
      <c r="N125" s="30" t="inlineStr">
        <is>
          <t>Creatividad (Explicar)
Diseña una tarjeta coleccionable original para una partícula del modelo estándar con su masa, carga, espín e interacción.</t>
        </is>
      </c>
      <c r="O125" s="37" t="inlineStr">
        <is>
          <t>Conocer: clasificar partículas. Aplicar: calcular cargas de hadrones. Razonar: argumentar</t>
        </is>
      </c>
      <c r="P125" s="37" t="inlineStr">
        <is>
          <t>Infografía del modelo estándar con clasificación de partículas y cálculo de carga de tres hadrones</t>
        </is>
      </c>
      <c r="Q125" s="69" t="n"/>
      <c r="R125" s="36" t="inlineStr">
        <is>
          <t>20.5. Clasifica partículas en quarks, leptones y bosones, y describe la composición en quarks de protones y neutrones.</t>
        </is>
      </c>
      <c r="S125" s="69" t="n"/>
      <c r="T125" s="31" t="inlineStr">
        <is>
          <t>3.1 Desarrollo de contenidos digitales – Básico</t>
        </is>
      </c>
      <c r="U125" s="31" t="inlineStr">
        <is>
          <t>Crear una infografía digital del modelo estándar con un editor gráfico, organizando la información en categorías jerárquicas.</t>
        </is>
      </c>
      <c r="V125" s="32" t="inlineStr">
        <is>
          <t>Uso ético de la información
Usa datos de fuentes oficiales como el CERN o el Particle Data Group y los cita al pie de la infografía.
↳ Se trabaja en la actividad digital (DigComp 3.1).</t>
        </is>
      </c>
      <c r="W125" s="69" t="n"/>
      <c r="X125" s="36" t="inlineStr">
        <is>
          <t>Nuevo (planeador)
Planeador Física II · 17.6</t>
        </is>
      </c>
      <c r="Y125" s="68" t="inlineStr">
        <is>
          <t>FUERA</t>
        </is>
      </c>
      <c r="Z125" s="68" t="inlineStr"/>
      <c r="AA125" s="68" t="inlineStr">
        <is>
          <t>Fuera del marco</t>
        </is>
      </c>
      <c r="AB125" s="68" t="inlineStr"/>
      <c r="AC125" s="68" t="inlineStr">
        <is>
          <t>No: fuera del marco TIMSS Advanced Física</t>
        </is>
      </c>
      <c r="AD125" s="68" t="inlineStr">
        <is>
          <t>alta</t>
        </is>
      </c>
      <c r="AE125" s="68" t="inlineStr">
        <is>
          <t>Partículas elementales y modelo estándar</t>
        </is>
      </c>
    </row>
    <row r="126" ht="75" customHeight="1" s="60">
      <c r="A126" s="65" t="n"/>
      <c r="B126" s="36" t="inlineStr">
        <is>
          <t>20. Física nuclear</t>
        </is>
      </c>
      <c r="C126" s="36" t="inlineStr">
        <is>
          <t>Cosmología</t>
        </is>
      </c>
      <c r="D126" s="36" t="inlineStr">
        <is>
          <t>Expansión del universo y ley de Hubble
Teoría del Big Bang
Nucleosíntesis primordial y radiación de fondo</t>
        </is>
      </c>
      <c r="E126" s="36" t="inlineStr">
        <is>
          <t>20.6. Interpretación de las evidencias de la teoría del Big Bang: ley de Hubble, radiación cósmica de fondo y abundancia de elementos ligeros.</t>
        </is>
      </c>
      <c r="F126" s="65" t="n"/>
      <c r="G126" s="65" t="n"/>
      <c r="H126" s="37" t="inlineStr">
        <is>
          <t>2. Construir y evaluar diseños para la indagación científica e interpretar datos y evidencia de forma crítica</t>
        </is>
      </c>
      <c r="I126" s="29" t="inlineStr">
        <is>
          <t>E6 · Reflexiona sobre cómo la pregunta por el origen del universo ha acompañado a las culturas, incluida la cosmovisión maya y pipil.</t>
        </is>
      </c>
      <c r="J126" s="29" t="inlineStr">
        <is>
          <t>D1 · Pregunta guía: «¿Cómo sabemos que el universo se expande si nadie estuvo allí para verlo comenzar?».</t>
        </is>
      </c>
      <c r="K126" s="29" t="inlineStr">
        <is>
          <t>E2 · Transforma datos de distancia y velocidad de recesión de galaxias en una gráfica y obtiene H₀ de la pendiente.</t>
        </is>
      </c>
      <c r="L126" s="29" t="inlineStr">
        <is>
          <t>D4 · Interpreta la abundancia observada de hidrógeno y helio, cercana a 75 % y 25 % en masa, como evidencia de la nucleosíntesis primordial.</t>
        </is>
      </c>
      <c r="M126" s="29" t="inlineStr">
        <is>
          <t>I5 · Justifica con las tres evidencias estudiadas por qué la comunidad científica acepta el modelo del Big Bang frente a otras propuestas.</t>
        </is>
      </c>
      <c r="N126" s="30" t="inlineStr">
        <is>
          <t>Pensamiento crítico (Indagar)
Evalúa si la dispersión de los datos de galaxias permite afirmar una relación lineal y estima la incertidumbre de H₀.</t>
        </is>
      </c>
      <c r="O126" s="37" t="inlineStr">
        <is>
          <t>Aplicar: calcular la constante de Hubble. Razonar: evaluar evidencias</t>
        </is>
      </c>
      <c r="P126" s="37" t="inlineStr">
        <is>
          <t>Gráfica de velocidad frente a distancia con cálculo de H₀, estimación de la edad del universo y análisis de evidencias</t>
        </is>
      </c>
      <c r="Q126" s="65" t="n"/>
      <c r="R126" s="36" t="inlineStr">
        <is>
          <t>20.6. Explica las evidencias de la teoría del Big Bang y relaciona la nucleosíntesis primordial con la abundancia de hidrógeno y helio del universo.</t>
        </is>
      </c>
      <c r="S126" s="65" t="n"/>
      <c r="T126" s="31" t="inlineStr">
        <is>
          <t>3.3 Derechos de autor y licencias – Básico</t>
        </is>
      </c>
      <c r="U126" s="31" t="inlineStr">
        <is>
          <t>Seleccionar imágenes de la radiación cósmica de fondo de la NASA y la ESA verificando su licencia de uso y atribuyéndolas correctamente.</t>
        </is>
      </c>
      <c r="V126" s="32" t="inlineStr">
        <is>
          <t>Uso ético de la información
Respeta las condiciones de licencia de cada imagen astronómica y señala la misión y la agencia que la produjo.
↳ Se trabaja en la actividad digital (DigComp 3.3).</t>
        </is>
      </c>
      <c r="W126" s="65" t="n"/>
      <c r="X126" s="36" t="inlineStr">
        <is>
          <t>Nuevo (planeador)
Planeador Física II · 17.7</t>
        </is>
      </c>
      <c r="Y126" s="68" t="inlineStr">
        <is>
          <t>FUERA</t>
        </is>
      </c>
      <c r="Z126" s="68" t="inlineStr"/>
      <c r="AA126" s="68" t="inlineStr">
        <is>
          <t>Fuera del marco</t>
        </is>
      </c>
      <c r="AB126" s="68" t="inlineStr"/>
      <c r="AC126" s="68" t="inlineStr">
        <is>
          <t>No: fuera del marco TIMSS Advanced Física</t>
        </is>
      </c>
      <c r="AD126" s="68" t="inlineStr">
        <is>
          <t>alta</t>
        </is>
      </c>
      <c r="AE126" s="68" t="inlineStr">
        <is>
          <t>Cosmología y Big Bang</t>
        </is>
      </c>
    </row>
    <row r="127" ht="70.5" customHeight="1" s="60">
      <c r="A127" s="67" t="inlineStr">
        <is>
          <t>U21 - Eje integrador: energía</t>
        </is>
      </c>
      <c r="B127" s="36" t="inlineStr">
        <is>
          <t>21. Física radiactiva</t>
        </is>
      </c>
      <c r="C127" s="36" t="inlineStr">
        <is>
          <t>Desintegración radiactiva</t>
        </is>
      </c>
      <c r="D127" s="36" t="inlineStr">
        <is>
          <t>Desintegración alfa
Desintegración beta menos y beta más
Emisión gamma</t>
        </is>
      </c>
      <c r="E127" s="36" t="inlineStr">
        <is>
          <t>21.1. Escritura y balance de ecuaciones de desintegración alfa, beta y gamma aplicando la conservación del número másico y de la carga.</t>
        </is>
      </c>
      <c r="F127" s="36" t="inlineStr">
        <is>
          <t>Escribe y balancea ecuaciones de desintegración alfa, beta y gamma, y aplica la ley de desintegración exponencial para calcular actividades, vidas medias y edades de muestras. Interpreta el funcionamiento de los detectores de radiación a partir de la ionización que produce la radiación en la materia.</t>
        </is>
      </c>
      <c r="G127" s="36" t="inlineStr">
        <is>
          <t>Rigor en el análisis de datos y en el tratamiento de la incertidumbre de los procesos aleatorios. Responsabilidad y prudencia frente a la radiación, trabajando solo con simuladores, modelos y datos publicados.</t>
        </is>
      </c>
      <c r="H127" s="37" t="inlineStr">
        <is>
          <t>1. Explicar fenómenos científicamente</t>
        </is>
      </c>
      <c r="I127" s="29" t="inlineStr">
        <is>
          <t>E1 · Recuerda la banda de estabilidad y relaciona el exceso de neutrones o de protones con la tendencia de un núcleo a transformarse.</t>
        </is>
      </c>
      <c r="J127" s="29" t="inlineStr">
        <is>
          <t>D1 · Pregunta guía: «¿En qué elemento se convierte el uranio-238 cuando emite una partícula alfa?».</t>
        </is>
      </c>
      <c r="K127" s="29" t="inlineStr">
        <is>
          <t>E2 · Representa cada desintegración con la notación ᴬ_Z X y verifica en la ecuación que se conservan el número másico y la carga.</t>
        </is>
      </c>
      <c r="L127" s="29" t="inlineStr">
        <is>
          <t>D4 · Registra en el simulador los cambios de Z y N en cada tipo de desintegración y concluye una regla general para cada caso.</t>
        </is>
      </c>
      <c r="M127" s="29" t="inlineStr">
        <is>
          <t>E3 · Predice el núcleo hijo de desintegraciones del carbono-14, el potasio-40 y el cobalto-60, y justifica cada ecuación.</t>
        </is>
      </c>
      <c r="N127" s="30" t="inlineStr">
        <is>
          <t>Comunicación (Reforzar)
Explica a otro equipo, con un diagrama N frente a Z, hacia dónde se desplaza un núcleo en cada tipo de desintegración.</t>
        </is>
      </c>
      <c r="O127" s="37" t="inlineStr">
        <is>
          <t>Aplicar: balancear ecuaciones nucleares. Razonar: generalizar reglas de conservación</t>
        </is>
      </c>
      <c r="P127" s="37" t="inlineStr">
        <is>
          <t>Colección de diez ecuaciones de desintegración balanceadas con diagrama N frente a Z de los desplazamientos</t>
        </is>
      </c>
      <c r="Q127" s="36" t="inlineStr">
        <is>
          <t>INDAGACIÓN: Modelar el carácter aleatorio de la desintegración radiactiva con simulaciones y datos publicados, para deducir la ley exponencial y aplicarla a la datación de muestras geológicas y arqueológicas.</t>
        </is>
      </c>
      <c r="R127" s="36" t="inlineStr">
        <is>
          <t>21.1. Escribe ecuaciones balanceadas de desintegración alfa, beta y gamma, e identifica el núcleo hijo a partir de la conservación de A y Z.</t>
        </is>
      </c>
      <c r="S127" s="36" t="inlineStr">
        <is>
          <t>La radiactividad es la transformación espontánea de núcleos inestables en otros más estables, con emisión de partículas o de radiación electromagnética. Aunque cada desintegración es aleatoria, el conjunto de muchos núcleos sigue una ley exponencial caracterizada por la vida media, lo que permite fechar restos arqueológicos, rocas volcánicas y sedimentos. Conocer cómo se detecta y mide la radiación es la base para usarla con seguridad y para interpretar con criterio la información pública sobre ella.</t>
        </is>
      </c>
      <c r="T127" s="31" t="inlineStr">
        <is>
          <t>5.3 Identificación de soluciones creativas con tecnologías digitales – Básico</t>
        </is>
      </c>
      <c r="U127" s="31" t="inlineStr">
        <is>
          <t>Usar los simuladores PhET «Desintegración alfa» y «Desintegración beta» para observar la transformación de núcleos sin fuentes reales.</t>
        </is>
      </c>
      <c r="V127" s="32" t="inlineStr">
        <is>
          <t>Convivir
Comparte el equipo de cómputo por turnos y ayuda a los compañeros que tienen dificultades para operar el simulador.</t>
        </is>
      </c>
      <c r="W127" s="3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núclidos se representan como ᴬ_Z X, con A: número másico y Z: número atómico; α: partícula alfa (⁴₂He), β⁻: electrón, β⁺: positrón, γ: fotón gamma, ν: neutrino. Simbología utilizada para la representación de magnitudes de interés en la unidad: N: número de núcleos sin desintegrar, adimensional. N₀: número inicial de núcleos. λ (lambda): constante de desintegración, en segundos a la menos uno, s⁻¹. T½: vida media o periodo de semidesintegración, en segundos, s, o en años, a. τ (tau): vida promedio, en segundos, s. A: actividad, en becquerels, Bq (1 Bq = 1 desintegración por segundo). t: tiempo, en segundos, s, o en años, a. Q: energía liberada en la desintegración, en megaelectronvolts, MeV.</t>
        </is>
      </c>
      <c r="X127" s="36" t="inlineStr">
        <is>
          <t>Nuevo (planeador)
Planeador Física II · 16.4</t>
        </is>
      </c>
      <c r="Y127" s="68" t="inlineStr">
        <is>
          <t>TA-O2.3</t>
        </is>
      </c>
      <c r="Z127" s="68" t="inlineStr"/>
      <c r="AA127" s="68" t="inlineStr">
        <is>
          <t>Ondas y física atómica/nuclear</t>
        </is>
      </c>
      <c r="AB127" s="68" t="inlineStr">
        <is>
          <t>Física atómica y nuclear</t>
        </is>
      </c>
      <c r="AC127" s="68" t="inlineStr">
        <is>
          <t>Sí: Reacciones nucleares y decaimiento radiactivo</t>
        </is>
      </c>
      <c r="AD127" s="68" t="inlineStr">
        <is>
          <t>alta</t>
        </is>
      </c>
      <c r="AE127" s="68" t="inlineStr">
        <is>
          <t>Ecuaciones de desintegración alfa, beta y gamma</t>
        </is>
      </c>
    </row>
    <row r="128" ht="81.75" customHeight="1" s="60">
      <c r="A128" s="69" t="n"/>
      <c r="B128" s="36" t="inlineStr">
        <is>
          <t>21. Física radiactiva</t>
        </is>
      </c>
      <c r="C128" s="36" t="inlineStr">
        <is>
          <t>Ley de desintegración</t>
        </is>
      </c>
      <c r="D128" s="36" t="inlineStr">
        <is>
          <t>Constante de desintegración
Vida media
Actividad</t>
        </is>
      </c>
      <c r="E128" s="36" t="inlineStr">
        <is>
          <t>21.2. Modelación de la desintegración radiactiva con dados y simulaciones, y cálculo de la actividad y la vida media con la ley exponencial.</t>
        </is>
      </c>
      <c r="F128" s="69" t="n"/>
      <c r="G128" s="69" t="n"/>
      <c r="H128" s="37" t="inlineStr">
        <is>
          <t>2. Construir y evaluar diseños para la indagación científica e interpretar datos y evidencia de forma crítica</t>
        </is>
      </c>
      <c r="I128" s="29" t="inlineStr">
        <is>
          <t>E1 · Recuerda que un solo lanzamiento de un dado es impredecible, pero que muchos lanzamientos muestran regularidades estadísticas.</t>
        </is>
      </c>
      <c r="J128" s="29" t="inlineStr">
        <is>
          <t>E5 · Formula una hipótesis sobre cómo disminuirá el número de dados en juego si se retiran en cada ronda los que caen en seis.</t>
        </is>
      </c>
      <c r="K128" s="29" t="inlineStr">
        <is>
          <t>E4 · Usa el modelo de dados para explicar la probabilidad de desintegración y deduce la relación T½ = ln 2/λ.</t>
        </is>
      </c>
      <c r="L128" s="29" t="inlineStr">
        <is>
          <t>D4 · Grafica el número de dados restantes frente a las rondas, ajusta una curva exponencial y obtiene la vida media del modelo.</t>
        </is>
      </c>
      <c r="M128" s="29" t="inlineStr">
        <is>
          <t>D3 · Evalúa las limitaciones del modelo de dados frente a una muestra real, como el tamaño de la muestra y la dispersión de los datos.</t>
        </is>
      </c>
      <c r="N128" s="30" t="inlineStr">
        <is>
          <t>Colaboración (Indagar)
Reúne los datos de todos los equipos en una tabla común para reducir la dispersión y comparar con la curva teórica.</t>
        </is>
      </c>
      <c r="O128" s="37" t="inlineStr">
        <is>
          <t>Aplicar: calcular actividades y vidas medias. Razonar: evaluar un modelo estadístico</t>
        </is>
      </c>
      <c r="P128" s="37" t="inlineStr">
        <is>
          <t>Informe con la gráfica de dados restantes frente a rondas, ajuste exponencial y cálculo de la vida media</t>
        </is>
      </c>
      <c r="Q128" s="69" t="n"/>
      <c r="R128" s="36" t="inlineStr">
        <is>
          <t>21.2. Aplica N = N₀e^(−λt) y A = λN para calcular el número de núcleos, la actividad y la vida media de una muestra.</t>
        </is>
      </c>
      <c r="S128" s="69" t="n"/>
      <c r="T128" s="31" t="inlineStr">
        <is>
          <t>3.4 Pensamiento computacional y programación – Básico</t>
        </is>
      </c>
      <c r="U128" s="31" t="inlineStr">
        <is>
          <t>Programar en Python o Scratch una simulación que decida al azar qué núcleos se desintegran en cada paso y grafique el resultado.</t>
        </is>
      </c>
      <c r="V128" s="32" t="inlineStr">
        <is>
          <t>Convivir
Acuerda con el grupo reglas justas para lanzar y contar los dados, y registra los datos de todos sin excluir a nadie.
↳ Se trabaja en la actividad digital (DigComp 3.4).</t>
        </is>
      </c>
      <c r="W128" s="69" t="n"/>
      <c r="X128" s="36" t="inlineStr">
        <is>
          <t>Nuevo (planeador)
Planeador Física II · 16.6</t>
        </is>
      </c>
      <c r="Y128" s="68" t="inlineStr">
        <is>
          <t>TA-O2.3</t>
        </is>
      </c>
      <c r="Z128" s="68" t="inlineStr"/>
      <c r="AA128" s="68" t="inlineStr">
        <is>
          <t>Ondas y física atómica/nuclear</t>
        </is>
      </c>
      <c r="AB128" s="68" t="inlineStr">
        <is>
          <t>Física atómica y nuclear</t>
        </is>
      </c>
      <c r="AC128" s="68" t="inlineStr">
        <is>
          <t>Sí: Reacciones nucleares y decaimiento radiactivo</t>
        </is>
      </c>
      <c r="AD128" s="68" t="inlineStr">
        <is>
          <t>alta</t>
        </is>
      </c>
      <c r="AE128" s="68" t="inlineStr">
        <is>
          <t>Ley de desintegración radiactiva y vida media</t>
        </is>
      </c>
    </row>
    <row r="129" ht="93" customHeight="1" s="60">
      <c r="A129" s="69" t="n"/>
      <c r="B129" s="36" t="inlineStr">
        <is>
          <t>21. Física radiactiva</t>
        </is>
      </c>
      <c r="C129" s="36" t="inlineStr">
        <is>
          <t>Aplicaciones de la ley de desintegración</t>
        </is>
      </c>
      <c r="D129" s="36" t="inlineStr">
        <is>
          <t>Datación por radiocarbono
Datación potasio-argón
Incertidumbre de la datación</t>
        </is>
      </c>
      <c r="E129" s="36" t="inlineStr">
        <is>
          <t>21.3. Cálculo de la edad de muestras arqueológicas y geológicas con la ley de desintegración a partir de datos publicados.</t>
        </is>
      </c>
      <c r="F129" s="69" t="n"/>
      <c r="G129" s="69" t="n"/>
      <c r="H129" s="37" t="inlineStr">
        <is>
          <t>3. Investigar, evaluar y usar información científica para tomar decisiones y actuar</t>
        </is>
      </c>
      <c r="I129" s="29" t="inlineStr">
        <is>
          <t>E6 · Reflexiona sobre cómo se sabe que la aldea de Joya de Cerén fue sepultada por una erupción hace unos 1400 años.</t>
        </is>
      </c>
      <c r="J129" s="29" t="inlineStr">
        <is>
          <t>D1 · Pregunta guía: «¿Cómo puede un trozo de madera carbonizada revelar el año de la erupción de Ilopango?».</t>
        </is>
      </c>
      <c r="K129" s="29" t="inlineStr">
        <is>
          <t>E1 · Aplica t = (T½/ln 2)·ln(N₀/N) con T½ = 5730 a para calcular la edad de muestras de carbón a partir de su fracción de C-14.</t>
        </is>
      </c>
      <c r="L129" s="29" t="inlineStr">
        <is>
          <t>I1 · Busca y evalúa artículos científicos que datan la erupción Tierra Blanca Joven de Ilopango y compara sus métodos y resultados.</t>
        </is>
      </c>
      <c r="M129" s="29" t="inlineStr">
        <is>
          <t>I5 · Justifica por qué el radiocarbono sirve para restos orgánicos de hasta unos 50 000 años y el potasio-argón para rocas volcánicas antiguas.</t>
        </is>
      </c>
      <c r="N129" s="30" t="inlineStr">
        <is>
          <t>Pensamiento crítico (Indagar)
Compara las fechas publicadas para la erupción de Ilopango e identifica las causas de la diferencia entre estudios.</t>
        </is>
      </c>
      <c r="O129" s="37" t="inlineStr">
        <is>
          <t>Aplicar: calcular edades radiométricas. Razonar: evaluar incertidumbres y métodos</t>
        </is>
      </c>
      <c r="P129" s="37" t="inlineStr">
        <is>
          <t>Informe de datación con cálculos de edad, comparación de fuentes publicadas y discusión de la incertidumbre</t>
        </is>
      </c>
      <c r="Q129" s="69" t="n"/>
      <c r="R129" s="36" t="inlineStr">
        <is>
          <t>21.3. Calcula la edad de una muestra por radiocarbono a partir de la fracción de carbono-14 remanente y valora la incertidumbre del resultado.</t>
        </is>
      </c>
      <c r="S129" s="69" t="n"/>
      <c r="T129" s="31" t="inlineStr">
        <is>
          <t>1.2 Evaluación de la información – Básico</t>
        </is>
      </c>
      <c r="U129" s="31" t="inlineStr">
        <is>
          <t>Evaluar la fiabilidad de dos fuentes que datan la erupción de Ilopango según su revisión por pares, sus datos y su metodología.</t>
        </is>
      </c>
      <c r="V129" s="32" t="inlineStr">
        <is>
          <t>Uso ético de la información
Distingue los datos de artículos revisados por pares de las afirmaciones sin sustento y cita cada fuente de forma completa.
↳ Se trabaja en la actividad digital (DigComp 1.2).</t>
        </is>
      </c>
      <c r="W129" s="69" t="n"/>
      <c r="X129" s="36" t="inlineStr">
        <is>
          <t>Nuevo (planeador)
Planeador Física II · 16.7</t>
        </is>
      </c>
      <c r="Y129" s="68" t="inlineStr">
        <is>
          <t>TA-O2.3</t>
        </is>
      </c>
      <c r="Z129" s="68" t="inlineStr"/>
      <c r="AA129" s="68" t="inlineStr">
        <is>
          <t>Ondas y física atómica/nuclear</t>
        </is>
      </c>
      <c r="AB129" s="68" t="inlineStr">
        <is>
          <t>Física atómica y nuclear</t>
        </is>
      </c>
      <c r="AC129" s="68" t="inlineStr">
        <is>
          <t>Sí: Reacciones nucleares y decaimiento radiactivo</t>
        </is>
      </c>
      <c r="AD129" s="68" t="inlineStr">
        <is>
          <t>alta</t>
        </is>
      </c>
      <c r="AE129" s="68" t="inlineStr">
        <is>
          <t>Datación radiactiva con vida media</t>
        </is>
      </c>
    </row>
    <row r="130" ht="105" customHeight="1" s="60">
      <c r="A130" s="65" t="n"/>
      <c r="B130" s="36" t="inlineStr">
        <is>
          <t>21. Física radiactiva</t>
        </is>
      </c>
      <c r="C130" s="36" t="inlineStr">
        <is>
          <t>Medición de la radiación</t>
        </is>
      </c>
      <c r="D130" s="36" t="inlineStr">
        <is>
          <t>Contador Geiger-Müller
Detectores de centelleo
Cámara de niebla</t>
        </is>
      </c>
      <c r="E130" s="36" t="inlineStr">
        <is>
          <t>21.4. Análisis del principio de funcionamiento de los detectores de radiación a partir de la ionización y la excitación que produce la radiación.</t>
        </is>
      </c>
      <c r="F130" s="65" t="n"/>
      <c r="G130" s="65" t="n"/>
      <c r="H130" s="37" t="inlineStr">
        <is>
          <t>1. Explicar fenómenos científicamente</t>
        </is>
      </c>
      <c r="I130" s="29" t="inlineStr">
        <is>
          <t>E6 · Reconoce que el personal de hospitales y aeropuertos salvadoreños usa detectores y dosímetros para trabajar con seguridad.</t>
        </is>
      </c>
      <c r="J130" s="29" t="inlineStr">
        <is>
          <t>E3 · Predice qué debe ocurrir dentro de un tubo con gas para que el paso de una partícula invisible produzca un pulso eléctrico.</t>
        </is>
      </c>
      <c r="K130" s="29" t="inlineStr">
        <is>
          <t>E4 · Construye un esquema del contador Geiger-Müller y del detector de centelleo que muestre la ionización, la avalancha y la señal.</t>
        </is>
      </c>
      <c r="L130" s="29" t="inlineStr">
        <is>
          <t>D4 · Interpreta videos y registros publicados de cámaras de niebla y distingue las trazas de partículas alfa, beta y muones cósmicos.</t>
        </is>
      </c>
      <c r="M130" s="29" t="inlineStr">
        <is>
          <t>D3 · Evalúa qué detector es más adecuado para medir radiación gamma en un hospital y cuál para contar partículas en un laboratorio escolar.</t>
        </is>
      </c>
      <c r="N130" s="30" t="inlineStr">
        <is>
          <t>Creatividad (Explicar)
Diseña una maqueta con materiales reciclados que represente el funcionamiento interno de un contador Geiger-Müller.</t>
        </is>
      </c>
      <c r="O130" s="37" t="inlineStr">
        <is>
          <t>Conocer: describir detectores. Razonar: seleccionar el detector adecuado</t>
        </is>
      </c>
      <c r="P130" s="37" t="inlineStr">
        <is>
          <t>Esquema rotulado de tres detectores de radiación con su principio físico y tabla comparativa de usos</t>
        </is>
      </c>
      <c r="Q130" s="65" t="n"/>
      <c r="R130" s="36" t="inlineStr">
        <is>
          <t>21.4. Explica cómo el contador Geiger-Müller, el detector de centelleo y la cámara de niebla registran partículas y fotones.</t>
        </is>
      </c>
      <c r="S130" s="65" t="n"/>
      <c r="T130" s="31" t="inlineStr">
        <is>
          <t>4.4 Protección del medio ambiente – Básico</t>
        </is>
      </c>
      <c r="U130" s="31" t="inlineStr">
        <is>
          <t>Investigar cómo desechar correctamente detectores de humo iónicos y otros aparatos electrónicos a través de centros autorizados de reciclaje.</t>
        </is>
      </c>
      <c r="V130" s="32" t="inlineStr">
        <is>
          <t>Respeto al medio ambiente, entorno y territorio
Promueve que los detectores de humo iónicos y otros residuos electrónicos se entreguen a gestores autorizados y nunca se desarmen ni se tiren a la basura.
↳ Se trabaja en la actividad digital (DigComp 4.4).</t>
        </is>
      </c>
      <c r="W130" s="65" t="n"/>
      <c r="X130" s="36" t="inlineStr">
        <is>
          <t>Nuevo (planeador)
Planeador Física II · 16.9</t>
        </is>
      </c>
      <c r="Y130" s="68" t="inlineStr">
        <is>
          <t>TA-O2.3</t>
        </is>
      </c>
      <c r="Z130" s="68" t="inlineStr"/>
      <c r="AA130" s="68" t="inlineStr">
        <is>
          <t>Ondas y física atómica/nuclear</t>
        </is>
      </c>
      <c r="AB130" s="68" t="inlineStr">
        <is>
          <t>Física atómica y nuclear</t>
        </is>
      </c>
      <c r="AC130" s="68" t="inlineStr">
        <is>
          <t>Sí: Reacciones nucleares y decaimiento radiactivo</t>
        </is>
      </c>
      <c r="AD130" s="68" t="inlineStr">
        <is>
          <t>media</t>
        </is>
      </c>
      <c r="AE130" s="68" t="inlineStr">
        <is>
          <t>Detección de radiación de decaimiento</t>
        </is>
      </c>
    </row>
    <row r="131" ht="75" customHeight="1" s="60">
      <c r="A131" s="70" t="inlineStr">
        <is>
          <t>U22 - Eje integrador: sistemas</t>
        </is>
      </c>
      <c r="B131" s="37" t="inlineStr">
        <is>
          <t>22. Ciencias del espacio</t>
        </is>
      </c>
      <c r="C131" s="37" t="inlineStr">
        <is>
          <t>Sistema solar</t>
        </is>
      </c>
      <c r="D131" s="37" t="inlineStr">
        <is>
          <t>Sistema geocéntrico
Sistema heliocéntrico</t>
        </is>
      </c>
      <c r="E131" s="37" t="inlineStr">
        <is>
          <t>22.1. Exploración del razonamiento que originó los sistemas geocéntrico y heliocéntrico.</t>
        </is>
      </c>
      <c r="F131" s="37" t="inlineStr">
        <is>
          <t>Cuestiona sobre los avances en astronomía gravitacional.</t>
        </is>
      </c>
      <c r="G131" s="37" t="inlineStr">
        <is>
          <t>Apertura mental ante los razonamientos históricos y prospectivos de la astronomía y la astrobiología. Curiosidad ante el planteamiento de preguntas y situaciones concernientes a la exploración espacial.</t>
        </is>
      </c>
      <c r="H131" s="37" t="inlineStr">
        <is>
          <t>1. Explicar fenómenos científicamente</t>
        </is>
      </c>
      <c r="I131" s="29" t="inlineStr">
        <is>
          <t>E1 · Recuerda cómo se observa desde El Salvador el movimiento diario del Sol y el movimiento retrógrado aparente de Marte.</t>
        </is>
      </c>
      <c r="J131" s="29" t="inlineStr">
        <is>
          <t>D1 · Pregunta guía: «¿Qué observaciones llevaron a pensar primero que la Tierra era el centro y después que lo era el Sol?».</t>
        </is>
      </c>
      <c r="K131" s="29" t="inlineStr">
        <is>
          <t>E4 · Compara los modelos de Ptolomeo y de Copérnico explicando cómo cada uno reproduce el movimiento retrógrado de los planetas.</t>
        </is>
      </c>
      <c r="L131" s="29" t="inlineStr">
        <is>
          <t>I3 · Argumenta con las fases de Venus observadas por Galileo por qué el modelo heliocéntrico explica mejor los datos.</t>
        </is>
      </c>
      <c r="M131" s="29" t="inlineStr">
        <is>
          <t>E6 · Reflexiona sobre las resistencias sociales que enfrentó el modelo heliocéntrico y su valor para la libertad de pensamiento científico.</t>
        </is>
      </c>
      <c r="N131" s="30" t="inlineStr">
        <is>
          <t>Comunicación (Reforzar)
Presenta en una línea de tiempo ilustrada el paso del modelo geocéntrico al heliocéntrico, con las evidencias clave de cada etapa.</t>
        </is>
      </c>
      <c r="O131" s="37" t="inlineStr">
        <is>
          <t>Conocer: describir modelos. Razonar: argumentar con evidencias históricas</t>
        </is>
      </c>
      <c r="P131" s="37" t="inlineStr">
        <is>
          <t>Línea de tiempo ilustrada de los modelos del sistema solar con las evidencias de Ptolomeo, Copérnico, Tycho Brahe y Galileo</t>
        </is>
      </c>
      <c r="Q131" s="37" t="inlineStr">
        <is>
          <t>INDAGACIÓN Contrastar razonamientos y conclusiones propias con los principios y teorías de la astronomía, para generalizar el comportamiento de sistemas conformados por objetos astronómicos.</t>
        </is>
      </c>
      <c r="R131" s="37" t="inlineStr">
        <is>
          <t>22.1. Explica el razonamiento que llevó al planteamiento de los sistemas geocéntrico y heliocéntrico.</t>
        </is>
      </c>
      <c r="S131" s="37" t="inlineStr">
        <is>
          <t>A través del cosmos se encuentran diversos tipos de sistemas conformados por objetos astronómicos. A pesar de las largas distancias que los separan, la astronomía y la radioastronomía, en conjunto con un rápido desarrollo tecnológico, han permitido su estudio cada vez más detallado. Actualmente, incluso es posible inferir las condiciones de habitabilidad de los exoplanetas.</t>
        </is>
      </c>
      <c r="T131" s="31" t="inlineStr">
        <is>
          <t>3.2 Integración y reelaboración de contenidos digitales – Básico</t>
        </is>
      </c>
      <c r="U131" s="31" t="inlineStr">
        <is>
          <t>Reelaborar en una línea de tiempo digital imágenes y diagramas históricos de dominio público, integrándolos con textos propios.</t>
        </is>
      </c>
      <c r="V131" s="32" t="inlineStr">
        <is>
          <t>Uso ético de la información
Verifica que las imágenes históricas usadas sean de dominio público y cita el archivo o la biblioteca de procedencia.
↳ Se trabaja en la actividad digital (DigComp 3.2).</t>
        </is>
      </c>
      <c r="W131" s="37" t="inlineStr">
        <is>
          <t>Las unidades de medida, su definición, simbología, prefijos y las reglas de escritura, así como el manejo de cifras
a emplear, son las estandarizadas por el Sistema Internacional (SI),^1 de acuerdo con el Reglamento Técnico Salvadoreño (RTS) 01.02.01:18 o su actualización.^2 
En los valores numéricos se empleará el punto como separador decimal. Los números con muchas cifras serepartirán en grupos de tres cifras, separadas por un espacio. No se emplearán comas. 
Adicionalmente, se podrán utilizar las siguientes unidades de medida reconocidas por la Unión Astronómica Internacional (IAU, por sus siglas en inglés).^9 
au: unidad astronómica, longitud igual a 0.149 598 Tm que equivale aproximadamente a la distancia media entre la Tierra y el Sol.
ly: año luz, unidad de longitud definida por la distancia que recorre la luz en un año terrestre.
pc: Parsec, unidad de longitud igual a 206 265 au o 3.261 6 ly.
M☉:  Masa solar, utilizada para medir comparativamente la masa de estrellas y otros objetos astronómicos masivos, equivale a 1.989 1 × 1030 kg.^9</t>
        </is>
      </c>
      <c r="X131" s="50" t="inlineStr">
        <is>
          <t>Oficial
Malla 11.° grado, U1 · 1.1</t>
        </is>
      </c>
      <c r="Y131" s="68" t="inlineStr">
        <is>
          <t>FUERA</t>
        </is>
      </c>
      <c r="Z131" s="68" t="inlineStr"/>
      <c r="AA131" s="68" t="inlineStr">
        <is>
          <t>Fuera del marco</t>
        </is>
      </c>
      <c r="AB131" s="68" t="inlineStr"/>
      <c r="AC131" s="68" t="inlineStr">
        <is>
          <t>No: fuera del marco TIMSS Advanced Física</t>
        </is>
      </c>
      <c r="AD131" s="68" t="inlineStr">
        <is>
          <t>media</t>
        </is>
      </c>
      <c r="AE131" s="68" t="inlineStr">
        <is>
          <t>Modelos geocéntrico y heliocéntrico: historia de la astronomía</t>
        </is>
      </c>
    </row>
    <row r="132" ht="75" customHeight="1" s="60">
      <c r="A132" s="69" t="n"/>
      <c r="B132" s="37" t="inlineStr">
        <is>
          <t>22. Ciencias del espacio</t>
        </is>
      </c>
      <c r="C132" s="37" t="inlineStr">
        <is>
          <t>Sistema solar</t>
        </is>
      </c>
      <c r="D132" s="37" t="inlineStr">
        <is>
          <t>Leyes del movimiento planetario de Kepler</t>
        </is>
      </c>
      <c r="E132" s="37" t="inlineStr">
        <is>
          <t>22.2. Simulación de los parámetros orbitales de sistemas planetarios descritos por las leyes de Kepler.</t>
        </is>
      </c>
      <c r="F132" s="69" t="n"/>
      <c r="G132" s="69" t="n"/>
      <c r="H132" s="37" t="inlineStr">
        <is>
          <t>2. Construir y evaluar diseños para la indagación científica e interpretar datos y evidencia de forma crítica</t>
        </is>
      </c>
      <c r="I132" s="29" t="inlineStr">
        <is>
          <t>E1 · Recuerda las órbitas circulares de satélites y la ley de gravitación universal trabajadas en 10.°.</t>
        </is>
      </c>
      <c r="J132" s="29" t="inlineStr">
        <is>
          <t>D1 · Pregunta guía: «¿Por qué Mercurio completa su órbita en 88 días y Neptuno en casi 165 años?».</t>
        </is>
      </c>
      <c r="K132" s="29" t="inlineStr">
        <is>
          <t>E2 · Representa órbitas elípticas con su semieje mayor, excentricidad, perihelio y afelio, y relaciona T² con a³.</t>
        </is>
      </c>
      <c r="L132" s="29" t="inlineStr">
        <is>
          <t>D4 · Grafica T² frente a a³ con datos reales de los planetas y concluye que la pendiente es igual para todo el sistema solar.</t>
        </is>
      </c>
      <c r="M132" s="29" t="inlineStr">
        <is>
          <t>E3 · Predice el periodo orbital de un asteroide a partir de su semieje mayor y justifica el cálculo con la tercera ley de Kepler.</t>
        </is>
      </c>
      <c r="N132" s="30" t="inlineStr">
        <is>
          <t>Colaboración (Indagar)
Distribuye en el equipo el registro de datos de los planetas y construye con todos la gráfica T² frente a a³.</t>
        </is>
      </c>
      <c r="O132" s="37" t="inlineStr">
        <is>
          <t>Aplicar: calcular periodos orbitales. Razonar: generalizar una ley con datos</t>
        </is>
      </c>
      <c r="P132" s="37" t="inlineStr">
        <is>
          <t>Gráfica de T² frente a a³ de los ocho planetas con cálculo de la pendiente y predicción para un asteroide</t>
        </is>
      </c>
      <c r="Q132" s="69" t="n"/>
      <c r="R132" s="37" t="inlineStr">
        <is>
          <t>22.2. Identifica los parámetros orbitales de los sistemas planetarios descritos por las leyes de Kepler.</t>
        </is>
      </c>
      <c r="S132" s="69" t="n"/>
      <c r="T132" s="31" t="inlineStr">
        <is>
          <t>5.3 Identificación de soluciones creativas con tecnologías digitales – Básico</t>
        </is>
      </c>
      <c r="U132" s="31" t="inlineStr">
        <is>
          <t>Usar el simulador PhET «Gravedad y órbitas» y GeoGebra para variar la excentricidad y observar el cumplimiento de las leyes de Kepler.</t>
        </is>
      </c>
      <c r="V132" s="32" t="inlineStr">
        <is>
          <t>Respeto al medio ambiente, entorno y territorio
Reconoce la basura espacial en órbita terrestre como un problema ambiental y valora las normas para retirar satélites en desuso.</t>
        </is>
      </c>
      <c r="W132" s="69" t="n"/>
      <c r="X132" s="50" t="inlineStr">
        <is>
          <t>Oficial
Malla 11.° grado, U1 · 1.2</t>
        </is>
      </c>
      <c r="Y132" s="68" t="inlineStr">
        <is>
          <t>TA-M1.4</t>
        </is>
      </c>
      <c r="Z132" s="68" t="inlineStr"/>
      <c r="AA132" s="68" t="inlineStr">
        <is>
          <t>Mecánica y termodinámica</t>
        </is>
      </c>
      <c r="AB132" s="68" t="inlineStr">
        <is>
          <t>Fuerzas y movimiento</t>
        </is>
      </c>
      <c r="AC132" s="68" t="inlineStr">
        <is>
          <t>Sí: Ley de gravitación y movimiento de cuerpos celestes</t>
        </is>
      </c>
      <c r="AD132" s="68" t="inlineStr">
        <is>
          <t>alta</t>
        </is>
      </c>
      <c r="AE132" s="68" t="inlineStr">
        <is>
          <t>Leyes de Kepler del movimiento planetario</t>
        </is>
      </c>
    </row>
    <row r="133" ht="63" customHeight="1" s="60">
      <c r="A133" s="69" t="n"/>
      <c r="B133" s="37" t="inlineStr">
        <is>
          <t>22. Ciencias del espacio</t>
        </is>
      </c>
      <c r="C133" s="37" t="inlineStr">
        <is>
          <t>Sistema solar</t>
        </is>
      </c>
      <c r="D133" s="37" t="inlineStr">
        <is>
          <t>Ley de gravitación universal de Newton</t>
        </is>
      </c>
      <c r="E133" s="37" t="inlineStr">
        <is>
          <t>22.3. Cálculo de la masa de la Tierra a partir de la ley de la gravitación universal de Newton.</t>
        </is>
      </c>
      <c r="F133" s="69" t="n"/>
      <c r="G133" s="69" t="n"/>
      <c r="H133" s="37" t="inlineStr">
        <is>
          <t>1. Explicar fenómenos científicamente</t>
        </is>
      </c>
      <c r="I133" s="29" t="inlineStr">
        <is>
          <t>E1 · Aplica la ley de gravitación universal y la segunda ley de Newton, vistas en 10.°, a un objeto en la superficie terrestre.</t>
        </is>
      </c>
      <c r="J133" s="29" t="inlineStr">
        <is>
          <t>E3 · Predice qué datos bastan para calcular la masa de la Tierra: el valor de g y el radio terrestre, o el periodo y la distancia de la Luna.</t>
        </is>
      </c>
      <c r="K133" s="29" t="inlineStr">
        <is>
          <t>E1 · Aplica M = gR²/G y M = 4π²r³/(GT²) para calcular la masa de la Tierra por dos métodos independientes.</t>
        </is>
      </c>
      <c r="L133" s="29" t="inlineStr">
        <is>
          <t>D2 · Propone un experimento con un péndulo simple y un sensor de teléfono para medir g en el aula y usarlo en el cálculo.</t>
        </is>
      </c>
      <c r="M133" s="29" t="inlineStr">
        <is>
          <t>D3 · Evalúa cuál de los dos métodos produce menor error relativo y qué mediciones aportan más incertidumbre.</t>
        </is>
      </c>
      <c r="N133" s="30" t="inlineStr">
        <is>
          <t>Pensamiento crítico (Reforzar)
Compara el valor obtenido con el aceptado y justifica las fuentes de error de cada método de cálculo.</t>
        </is>
      </c>
      <c r="O133" s="37" t="inlineStr">
        <is>
          <t>Aplicar: calcular la masa de la Tierra. Razonar: evaluar métodos y errores</t>
        </is>
      </c>
      <c r="P133" s="37" t="inlineStr">
        <is>
          <t>Informe con la medición de g, el cálculo de la masa de la Tierra por dos métodos y el análisis del error relativo</t>
        </is>
      </c>
      <c r="Q133" s="69" t="n"/>
      <c r="R133" s="37" t="inlineStr">
        <is>
          <t>22.3. Calcula la masa de la Tierra a partir de la ley de la gravitación universal de Newton.</t>
        </is>
      </c>
      <c r="S133" s="69" t="n"/>
      <c r="T133" s="31" t="inlineStr">
        <is>
          <t>5.1 Identificación y resolución de problemas técnicos – Básico</t>
        </is>
      </c>
      <c r="U133" s="31" t="inlineStr">
        <is>
          <t>Resolver problemas técnicos del sensor de aceleración en phyphox, como la calibración o el ruido, antes de medir el periodo del péndulo.</t>
        </is>
      </c>
      <c r="V133" s="32" t="inlineStr">
        <is>
          <t>Convivir
Colabora con los equipos vecinos compartiendo soluciones técnicas del sensor y respetando los turnos de uso del péndulo.</t>
        </is>
      </c>
      <c r="W133" s="69" t="n"/>
      <c r="X133" s="50" t="inlineStr">
        <is>
          <t>Oficial
Malla 11.° grado, U1 · 1.3</t>
        </is>
      </c>
      <c r="Y133" s="68" t="inlineStr">
        <is>
          <t>TA-M1.4</t>
        </is>
      </c>
      <c r="Z133" s="68" t="inlineStr"/>
      <c r="AA133" s="68" t="inlineStr">
        <is>
          <t>Mecánica y termodinámica</t>
        </is>
      </c>
      <c r="AB133" s="68" t="inlineStr">
        <is>
          <t>Fuerzas y movimiento</t>
        </is>
      </c>
      <c r="AC133" s="68" t="inlineStr">
        <is>
          <t>Sí: Ley de gravitación y movimiento de cuerpos celestes</t>
        </is>
      </c>
      <c r="AD133" s="68" t="inlineStr">
        <is>
          <t>alta</t>
        </is>
      </c>
      <c r="AE133" s="68" t="inlineStr">
        <is>
          <t>Gravitación universal para calcular masa terrestre</t>
        </is>
      </c>
    </row>
    <row r="134" ht="75" customHeight="1" s="60">
      <c r="A134" s="69" t="n"/>
      <c r="B134" s="37" t="inlineStr">
        <is>
          <t>22. Ciencias del espacio</t>
        </is>
      </c>
      <c r="C134" s="37" t="inlineStr">
        <is>
          <t>Tecnologías para la observación espacial</t>
        </is>
      </c>
      <c r="D134" s="37" t="inlineStr">
        <is>
          <t>Astronomía de longitudes de onda</t>
        </is>
      </c>
      <c r="E134" s="37" t="inlineStr">
        <is>
          <t>22.4. Análisis del espectro de radiación térmica emitido por un cuerpo celeste.</t>
        </is>
      </c>
      <c r="F134" s="69" t="n"/>
      <c r="G134" s="69" t="n"/>
      <c r="H134" s="37" t="inlineStr">
        <is>
          <t>1. Explicar fenómenos científicamente</t>
        </is>
      </c>
      <c r="I134" s="29" t="inlineStr">
        <is>
          <t>E1 · Recuerda el espectro electromagnético y observa que las estrellas del cielo nocturno salvadoreño tienen colores distintos.</t>
        </is>
      </c>
      <c r="J134" s="29" t="inlineStr">
        <is>
          <t>E5 · Formula una hipótesis que relacione el color rojizo de Betelgeuse y el azulado de Rigel con su temperatura superficial.</t>
        </is>
      </c>
      <c r="K134" s="29" t="inlineStr">
        <is>
          <t>E2 · Interpreta curvas de radiación de cuerpo negro y aplica la ley de Wien λ_máx·T = 2.898 × 10⁻³ m·K a varias estrellas.</t>
        </is>
      </c>
      <c r="L134" s="29" t="inlineStr">
        <is>
          <t>D4 · Analiza espectros publicados de estrellas y concluye en qué región del espectro emite más cada objeto según su temperatura.</t>
        </is>
      </c>
      <c r="M134" s="29" t="inlineStr">
        <is>
          <t>E3 · Predice en qué longitud de onda emite más la Tierra y justifica por qué se observa con telescopios infrarrojos.</t>
        </is>
      </c>
      <c r="N134" s="30" t="inlineStr">
        <is>
          <t>Creatividad (Explorar)
Propone una forma original de representar con luces de colores la relación entre temperatura y color de las estrellas.</t>
        </is>
      </c>
      <c r="O134" s="37" t="inlineStr">
        <is>
          <t>Aplicar: calcular temperaturas con la ley de Wien. Razonar: relacionar temperatura y radiación</t>
        </is>
      </c>
      <c r="P134" s="37" t="inlineStr">
        <is>
          <t>Tabla de estrellas con su longitud de onda de máxima emisión, temperatura calculada y región del espectro</t>
        </is>
      </c>
      <c r="Q134" s="69" t="n"/>
      <c r="R134" s="37" t="inlineStr">
        <is>
          <t>22.4. Relaciona la temperatura de un objeto astronómico con el tipo de radiación que emite.</t>
        </is>
      </c>
      <c r="S134" s="69" t="n"/>
      <c r="T134" s="31" t="inlineStr">
        <is>
          <t>1.1 Navegación, búsqueda y filtrado de información – Básico</t>
        </is>
      </c>
      <c r="U134" s="31" t="inlineStr">
        <is>
          <t>Buscar y filtrar espectros estelares en bases de datos astronómicas públicas usando el tipo espectral como criterio.</t>
        </is>
      </c>
      <c r="V134" s="32" t="inlineStr">
        <is>
          <t>Respeto al medio ambiente, entorno y territorio
Relaciona la emisión infrarroja de la Tierra con el efecto invernadero y la importancia de reducir las emisiones del país.</t>
        </is>
      </c>
      <c r="W134" s="69" t="n"/>
      <c r="X134" s="50" t="inlineStr">
        <is>
          <t>Oficial
Malla 11.° grado, U1 · 1.4</t>
        </is>
      </c>
      <c r="Y134" s="68" t="inlineStr">
        <is>
          <t>TA-O1.3</t>
        </is>
      </c>
      <c r="Z134" s="68" t="inlineStr"/>
      <c r="AA134" s="68" t="inlineStr">
        <is>
          <t>Ondas y física atómica/nuclear</t>
        </is>
      </c>
      <c r="AB134" s="68" t="inlineStr">
        <is>
          <t>Fenómenos ondulatorios</t>
        </is>
      </c>
      <c r="AC134" s="68" t="inlineStr">
        <is>
          <t>Sí: Radiación térmica según temperatura y longitud de onda</t>
        </is>
      </c>
      <c r="AD134" s="68" t="inlineStr">
        <is>
          <t>alta</t>
        </is>
      </c>
      <c r="AE134" s="68" t="inlineStr">
        <is>
          <t>Radiación emitida según temperatura del objeto</t>
        </is>
      </c>
    </row>
    <row r="135" ht="75" customHeight="1" s="60">
      <c r="A135" s="69" t="n"/>
      <c r="B135" s="37" t="inlineStr">
        <is>
          <t>22. Ciencias del espacio</t>
        </is>
      </c>
      <c r="C135" s="37" t="inlineStr">
        <is>
          <t>Tecnologías para la observación espacial</t>
        </is>
      </c>
      <c r="D135" s="37" t="inlineStr">
        <is>
          <t>Telescopios y detectores</t>
        </is>
      </c>
      <c r="E135" s="37" t="inlineStr">
        <is>
          <t>22.5. Reconocimiento de las ventajas y desventajas en el uso de telescopios de refracción y reflexión.</t>
        </is>
      </c>
      <c r="F135" s="69" t="n"/>
      <c r="G135" s="69" t="n"/>
      <c r="H135" s="37" t="inlineStr">
        <is>
          <t>3. Investigar, evaluar y usar información científica para tomar decisiones y actuar</t>
        </is>
      </c>
      <c r="I135" s="29" t="inlineStr">
        <is>
          <t>E6 · Reconoce que el Observatorio Astronómico de la Universidad de El Salvador y los clubes locales usan telescopios con fines educativos.</t>
        </is>
      </c>
      <c r="J135" s="29" t="inlineStr">
        <is>
          <t>E3 · Predice qué telescopio sufre más aberración cromática, uno de lentes o uno de espejos, y justifica con la refracción de la luz.</t>
        </is>
      </c>
      <c r="K135" s="29" t="inlineStr">
        <is>
          <t>E2 · Representa con diagramas de rayos el funcionamiento de un telescopio refractor y de uno reflector, y calcula su aumento angular.</t>
        </is>
      </c>
      <c r="L135" s="29" t="inlineStr">
        <is>
          <t>I1 · Busca información técnica fiable sobre los grandes telescopios actuales y registra por qué casi todos son reflectores.</t>
        </is>
      </c>
      <c r="M135" s="29" t="inlineStr">
        <is>
          <t>I5 · Justifica qué tipo de telescopio recomendaría a un observatorio escolar según su costo, mantenimiento y calidad de imagen.</t>
        </is>
      </c>
      <c r="N135" s="30" t="inlineStr">
        <is>
          <t>Pensamiento crítico (Indagar)
Contrasta ventajas y desventajas de refractores y reflectores en una matriz de decisión con criterios ponderados.</t>
        </is>
      </c>
      <c r="O135" s="37" t="inlineStr">
        <is>
          <t>Aplicar: calcular aumentos. Razonar: justificar la selección de un instrumento</t>
        </is>
      </c>
      <c r="P135" s="37" t="inlineStr">
        <is>
          <t>Matriz de decisión comparativa de telescopios refractores y reflectores con diagramas de rayos</t>
        </is>
      </c>
      <c r="Q135" s="69" t="n"/>
      <c r="R135" s="37" t="inlineStr">
        <is>
          <t>22.5. Reconoce las ventajas y desventajas en el uso de telescopios de refracción y reflexión.</t>
        </is>
      </c>
      <c r="S135" s="69" t="n"/>
      <c r="T135" s="31" t="inlineStr">
        <is>
          <t>5.2 Identificación de necesidades y respuestas tecnológicas – Básico</t>
        </is>
      </c>
      <c r="U135" s="31" t="inlineStr">
        <is>
          <t>Identificar la necesidad tecnológica de un observatorio escolar y seleccionar las herramientas digitales de control y registro que requiere.</t>
        </is>
      </c>
      <c r="V135" s="32" t="inlineStr">
        <is>
          <t>Respeto al medio ambiente, entorno y territorio
Valora la reducción de la contaminación lumínica en las ciudades como condición para observar el cielo y proteger la fauna nocturna.</t>
        </is>
      </c>
      <c r="W135" s="69" t="n"/>
      <c r="X135" s="50" t="inlineStr">
        <is>
          <t>Oficial
Malla 11.° grado, U1 · 1.5</t>
        </is>
      </c>
      <c r="Y135" s="68" t="inlineStr">
        <is>
          <t>TA-O1.4</t>
        </is>
      </c>
      <c r="Z135" s="68" t="inlineStr"/>
      <c r="AA135" s="68" t="inlineStr">
        <is>
          <t>Ondas y física atómica/nuclear</t>
        </is>
      </c>
      <c r="AB135" s="68" t="inlineStr">
        <is>
          <t>Fenómenos ondulatorios</t>
        </is>
      </c>
      <c r="AC135" s="68" t="inlineStr">
        <is>
          <t>Sí: Reflexión, refracción, interferencia y difracción</t>
        </is>
      </c>
      <c r="AD135" s="68" t="inlineStr">
        <is>
          <t>baja</t>
        </is>
      </c>
      <c r="AE135" s="68" t="inlineStr">
        <is>
          <t>Telescopios refractores y reflectores: refracción y reflexión</t>
        </is>
      </c>
    </row>
    <row r="136" ht="63" customHeight="1" s="60">
      <c r="A136" s="69" t="n"/>
      <c r="B136" s="37" t="inlineStr">
        <is>
          <t>22. Ciencias del espacio</t>
        </is>
      </c>
      <c r="C136" s="37" t="inlineStr">
        <is>
          <t>Tecnologías para la observación espacial</t>
        </is>
      </c>
      <c r="D136" s="37" t="inlineStr">
        <is>
          <t>Telescopios y detectores</t>
        </is>
      </c>
      <c r="E136" s="37" t="inlineStr">
        <is>
          <t>22.6. Exploración de los tipos de detectores de imágenes empleados en los observatorios astronómicos terrestres y espaciales.</t>
        </is>
      </c>
      <c r="F136" s="69" t="n"/>
      <c r="G136" s="69" t="n"/>
      <c r="H136" s="37" t="inlineStr">
        <is>
          <t>1. Explicar fenómenos científicamente</t>
        </is>
      </c>
      <c r="I136" s="29" t="inlineStr">
        <is>
          <t>E1 · Recuerda que la cámara del teléfono usa un sensor que convierte la luz en señales eléctricas, como los detectores astronómicos.</t>
        </is>
      </c>
      <c r="J136" s="29" t="inlineStr">
        <is>
          <t>D1 · Pregunta guía: «¿Cómo obtiene el telescopio James Webb imágenes de objetos que el ojo humano nunca podría ver?».</t>
        </is>
      </c>
      <c r="K136" s="29" t="inlineStr">
        <is>
          <t>E4 · Explica con un modelo de píxeles el funcionamiento de los sensores CCD y CMOS y de los detectores infrarrojos y de radio.</t>
        </is>
      </c>
      <c r="L136" s="29" t="inlineStr">
        <is>
          <t>I1 · Busca información de observatorios terrestres y espaciales y clasifica los detectores que usan según la región del espectro.</t>
        </is>
      </c>
      <c r="M136" s="29" t="inlineStr">
        <is>
          <t>E6 · Valora por qué la colaboración entre agencias espaciales permite construir detectores que ningún país lograría por sí solo.</t>
        </is>
      </c>
      <c r="N136" s="30" t="inlineStr">
        <is>
          <t>Colaboración (Explorar)
Organiza con el equipo un catálogo de observatorios donde cada integrante investiga una región del espectro distinta.</t>
        </is>
      </c>
      <c r="O136" s="37" t="inlineStr">
        <is>
          <t>Conocer: clasificar detectores. Aplicar: relacionar detector y longitud de onda</t>
        </is>
      </c>
      <c r="P136" s="37" t="inlineStr">
        <is>
          <t>Catálogo de cinco observatorios con el tipo de detector, la región del espectro y una imagen obtenida</t>
        </is>
      </c>
      <c r="Q136" s="69" t="n"/>
      <c r="R136" s="37" t="inlineStr">
        <is>
          <t>22.6. Ejemplifica tipos de detectores de imágenes empleados en los observatorios astronómicos terrestres y espaciales.</t>
        </is>
      </c>
      <c r="S136" s="69" t="n"/>
      <c r="T136" s="31" t="inlineStr">
        <is>
          <t>2.6 Gestión de la identidad digital – Básico</t>
        </is>
      </c>
      <c r="U136" s="31" t="inlineStr">
        <is>
          <t>Gestionar la identidad digital al publicar el catálogo en el aula virtual, cuidando el nombre de usuario y la información personal visible.</t>
        </is>
      </c>
      <c r="V136" s="32" t="inlineStr">
        <is>
          <t>Uso ético de la información
Atribuye cada imagen del catálogo al observatorio y a la agencia que la produjo, sin presentarla como propia.</t>
        </is>
      </c>
      <c r="W136" s="69" t="n"/>
      <c r="X136" s="50" t="inlineStr">
        <is>
          <t>Oficial
Malla 11.° grado, U1 · 1.6</t>
        </is>
      </c>
      <c r="Y136" s="68" t="inlineStr">
        <is>
          <t>FUERA</t>
        </is>
      </c>
      <c r="Z136" s="68" t="inlineStr"/>
      <c r="AA136" s="68" t="inlineStr">
        <is>
          <t>Fuera del marco</t>
        </is>
      </c>
      <c r="AB136" s="68" t="inlineStr"/>
      <c r="AC136" s="68" t="inlineStr">
        <is>
          <t>No: fuera del marco TIMSS Advanced Física</t>
        </is>
      </c>
      <c r="AD136" s="68" t="inlineStr">
        <is>
          <t>media</t>
        </is>
      </c>
      <c r="AE136" s="68" t="inlineStr">
        <is>
          <t>Detectores astronómicos; tecnología sin contenido del catálogo</t>
        </is>
      </c>
    </row>
    <row r="137" ht="75" customHeight="1" s="60">
      <c r="A137" s="69" t="n"/>
      <c r="B137" s="37" t="inlineStr">
        <is>
          <t>22. Ciencias del espacio</t>
        </is>
      </c>
      <c r="C137" s="37" t="inlineStr">
        <is>
          <t>Sistemas planetarios</t>
        </is>
      </c>
      <c r="D137" s="37" t="inlineStr">
        <is>
          <t>Exoplanetas</t>
        </is>
      </c>
      <c r="E137" s="37" t="inlineStr">
        <is>
          <t>22.7. Indagación de los métodos para detectar y caracterizar un exoplaneta.</t>
        </is>
      </c>
      <c r="F137" s="69" t="n"/>
      <c r="G137" s="69" t="n"/>
      <c r="H137" s="37" t="inlineStr">
        <is>
          <t>2. Construir y evaluar diseños para la indagación científica e interpretar datos y evidencia de forma crítica</t>
        </is>
      </c>
      <c r="I137" s="29" t="inlineStr">
        <is>
          <t>E1 · Recuerda que un planeta que pasa frente a su estrella bloquea una pequeña fracción de su luz, como la Luna en un eclipse solar.</t>
        </is>
      </c>
      <c r="J137" s="29" t="inlineStr">
        <is>
          <t>D1 · Pregunta guía: «¿Cómo se puede detectar un planeta que está a cientos de años luz y no se ve directamente?».</t>
        </is>
      </c>
      <c r="K137" s="29" t="inlineStr">
        <is>
          <t>E2 · Interpreta curvas de luz de tránsitos y gráficas de velocidad radial, y calcula el radio del planeta a partir de la caída de brillo.</t>
        </is>
      </c>
      <c r="L137" s="29" t="inlineStr">
        <is>
          <t>D4 · Analiza una curva de luz real de la misión TESS o Kepler y concluye el periodo orbital y el tamaño del exoplaneta.</t>
        </is>
      </c>
      <c r="M137" s="29" t="inlineStr">
        <is>
          <t>D3 · Evalúa por qué el método de tránsito favorece la detección de planetas grandes y cercanos a su estrella.</t>
        </is>
      </c>
      <c r="N137" s="30" t="inlineStr">
        <is>
          <t>Creatividad (Indagar)
Diseña una simulación casera del tránsito con una lámpara de bajo voltaje, esferas y el sensor de luz del teléfono.</t>
        </is>
      </c>
      <c r="O137" s="37" t="inlineStr">
        <is>
          <t>Aplicar: calcular el radio de un exoplaneta. Razonar: evaluar sesgos de un método</t>
        </is>
      </c>
      <c r="P137" s="37" t="inlineStr">
        <is>
          <t>Informe del análisis de una curva de luz real con el cálculo del periodo y del radio del exoplaneta</t>
        </is>
      </c>
      <c r="Q137" s="69" t="n"/>
      <c r="R137" s="37" t="inlineStr">
        <is>
          <t>22.7. Explica un método empleado para detectar o caracterizar un exoplaneta.</t>
        </is>
      </c>
      <c r="S137" s="69" t="n"/>
      <c r="T137" s="31" t="inlineStr">
        <is>
          <t>1.3 Gestión de la información – Básico</t>
        </is>
      </c>
      <c r="U137" s="31" t="inlineStr">
        <is>
          <t>Organizar en una hoja de cálculo los datos de brillo del archivo de exoplanetas de la NASA y graficar la curva de luz.</t>
        </is>
      </c>
      <c r="V137" s="32" t="inlineStr">
        <is>
          <t>Respeto al medio ambiente, entorno y territorio
Contrasta la rareza de los planetas habitables descubiertos con la necesidad de cuidar el único planeta habitable conocido.</t>
        </is>
      </c>
      <c r="W137" s="69" t="n"/>
      <c r="X137" s="50" t="inlineStr">
        <is>
          <t>Oficial
Malla 11.° grado, U1 · 1.7</t>
        </is>
      </c>
      <c r="Y137" s="68" t="inlineStr">
        <is>
          <t>FUERA</t>
        </is>
      </c>
      <c r="Z137" s="68" t="inlineStr"/>
      <c r="AA137" s="68" t="inlineStr">
        <is>
          <t>Fuera del marco</t>
        </is>
      </c>
      <c r="AB137" s="68" t="inlineStr"/>
      <c r="AC137" s="68" t="inlineStr">
        <is>
          <t>No: fuera del marco TIMSS Advanced Física</t>
        </is>
      </c>
      <c r="AD137" s="68" t="inlineStr">
        <is>
          <t>media</t>
        </is>
      </c>
      <c r="AE137" s="68" t="inlineStr">
        <is>
          <t>Métodos de detección de exoplanetas; astronomía aplicada</t>
        </is>
      </c>
    </row>
    <row r="138" ht="75" customHeight="1" s="60">
      <c r="A138" s="69" t="n"/>
      <c r="B138" s="37" t="inlineStr">
        <is>
          <t>22. Ciencias del espacio</t>
        </is>
      </c>
      <c r="C138" s="37" t="inlineStr">
        <is>
          <t>Sistemas planetarios</t>
        </is>
      </c>
      <c r="D138" s="37" t="inlineStr">
        <is>
          <t>Propiedades de exoplanetas</t>
        </is>
      </c>
      <c r="E138" s="37" t="inlineStr">
        <is>
          <t>22.8. Exploración de las propiedades deducibles de los exoplanetas.</t>
        </is>
      </c>
      <c r="F138" s="69" t="n"/>
      <c r="G138" s="69" t="n"/>
      <c r="H138" s="37" t="inlineStr">
        <is>
          <t>3. Investigar, evaluar y usar información científica para tomar decisiones y actuar</t>
        </is>
      </c>
      <c r="I138" s="29" t="inlineStr">
        <is>
          <t>E6 · Reflexiona sobre cómo el descubrimiento de más de cinco mil exoplanetas ha cambiado la idea de nuestro lugar en el universo.</t>
        </is>
      </c>
      <c r="J138" s="29" t="inlineStr">
        <is>
          <t>E5 · Plantea una hipótesis sobre qué propiedades de un exoplaneta se pueden conocer combinando los métodos de tránsito y velocidad radial.</t>
        </is>
      </c>
      <c r="K138" s="29" t="inlineStr">
        <is>
          <t>E1 · Aplica los datos de radio y masa para calcular la densidad media de un exoplaneta y clasificarlo como rocoso o gaseoso.</t>
        </is>
      </c>
      <c r="L138" s="29" t="inlineStr">
        <is>
          <t>I3 · Argumenta con datos de temperatura de equilibrio y distancia a la estrella si un exoplaneta está en la zona habitable.</t>
        </is>
      </c>
      <c r="M138" s="29" t="inlineStr">
        <is>
          <t>I2 · Distingue en noticias sobre «nuevas Tierras» las propiedades medidas de las especulaciones sobre vida en esos planetas.</t>
        </is>
      </c>
      <c r="N138" s="30" t="inlineStr">
        <is>
          <t>Comunicación (Reforzar)
Redacta una ficha técnica de divulgación de un exoplaneta con sus propiedades medidas y el grado de certeza de cada una.</t>
        </is>
      </c>
      <c r="O138" s="37" t="inlineStr">
        <is>
          <t>Aplicar: calcular densidades. Razonar: argumentar sobre la habitabilidad</t>
        </is>
      </c>
      <c r="P138" s="37" t="inlineStr">
        <is>
          <t>Ficha técnica de un exoplaneta con masa, radio, densidad, periodo y temperatura, y su clasificación argumentada</t>
        </is>
      </c>
      <c r="Q138" s="69" t="n"/>
      <c r="R138" s="37" t="inlineStr">
        <is>
          <t>22.8. Ejemplifica las propiedades deducibles de los exoplanetas.</t>
        </is>
      </c>
      <c r="S138" s="69" t="n"/>
      <c r="T138" s="31" t="inlineStr">
        <is>
          <t>2.3 Participación ciudadana a través de tecnologías digitales – Básico</t>
        </is>
      </c>
      <c r="U138" s="31" t="inlineStr">
        <is>
          <t>Participar en un proyecto de ciencia ciudadana en línea, como Planet Hunters TESS, clasificando curvas de luz reales.</t>
        </is>
      </c>
      <c r="V138" s="32" t="inlineStr">
        <is>
          <t>Convivir
Contribuye con responsabilidad a un proyecto colectivo de ciencia ciudadana respetando sus normas de participación.
↳ Se trabaja en la actividad digital (DigComp 2.3).</t>
        </is>
      </c>
      <c r="W138" s="69" t="n"/>
      <c r="X138" s="50" t="inlineStr">
        <is>
          <t>Oficial
Malla 11.° grado, U1 · 1.8</t>
        </is>
      </c>
      <c r="Y138" s="68" t="inlineStr">
        <is>
          <t>FUERA</t>
        </is>
      </c>
      <c r="Z138" s="68" t="inlineStr"/>
      <c r="AA138" s="68" t="inlineStr">
        <is>
          <t>Fuera del marco</t>
        </is>
      </c>
      <c r="AB138" s="68" t="inlineStr"/>
      <c r="AC138" s="68" t="inlineStr">
        <is>
          <t>No: fuera del marco TIMSS Advanced Física</t>
        </is>
      </c>
      <c r="AD138" s="68" t="inlineStr">
        <is>
          <t>baja</t>
        </is>
      </c>
      <c r="AE138" s="68" t="inlineStr">
        <is>
          <t>Propiedades de exoplanetas; astronomía sin objetivo explícito</t>
        </is>
      </c>
    </row>
    <row r="139" ht="75" customHeight="1" s="60">
      <c r="A139" s="65" t="n"/>
      <c r="B139" s="37" t="inlineStr">
        <is>
          <t>22. Ciencias del espacio</t>
        </is>
      </c>
      <c r="C139" s="37" t="inlineStr">
        <is>
          <t>Sistemas planetarios</t>
        </is>
      </c>
      <c r="D139" s="37" t="inlineStr">
        <is>
          <t>Introducción la astrobiología</t>
        </is>
      </c>
      <c r="E139" s="37" t="inlineStr">
        <is>
          <t>22.9. Discusión acerca de las condiciones que permiten el desarrollo de vida en un planeta y cómo detectarlas.</t>
        </is>
      </c>
      <c r="F139" s="65" t="n"/>
      <c r="G139" s="65" t="n"/>
      <c r="H139" s="37" t="inlineStr">
        <is>
          <t>3. Investigar, evaluar y usar información científica para tomar decisiones y actuar</t>
        </is>
      </c>
      <c r="I139" s="29" t="inlineStr">
        <is>
          <t>E6 · Reflexiona sobre la pregunta de si estamos solos en el universo y por qué despierta tanto interés en distintas culturas.</t>
        </is>
      </c>
      <c r="J139" s="29" t="inlineStr">
        <is>
          <t>E3 · Predice qué condiciones de temperatura, presión y química debe tener un planeta para mantener agua líquida en su superficie.</t>
        </is>
      </c>
      <c r="K139" s="29" t="inlineStr">
        <is>
          <t>E4 · Usa el modelo de zona habitable y de biofirmas atmosféricas para explicar cómo se buscaría vida en otros planetas.</t>
        </is>
      </c>
      <c r="L139" s="29" t="inlineStr">
        <is>
          <t>I3 · Argumenta con evidencias de extremófilos en fumarolas y aguas termales, como las de los volcanes salvadoreños, sobre los límites de la vida.</t>
        </is>
      </c>
      <c r="M139" s="29" t="inlineStr">
        <is>
          <t>I4 · Critica argumentos que afirman la existencia de vida extraterrestre sin evidencias o que la descartan sin considerar los datos.</t>
        </is>
      </c>
      <c r="N139" s="30" t="inlineStr">
        <is>
          <t>Pensamiento crítico (Reforzar)
Evalúa la solidez de dos posturas opuestas sobre la vida en Marte identificando los supuestos y los datos de cada una.</t>
        </is>
      </c>
      <c r="O139" s="37" t="inlineStr">
        <is>
          <t>Razonar: argumentar sobre condiciones de habitabilidad y evaluar evidencias</t>
        </is>
      </c>
      <c r="P139" s="37" t="inlineStr">
        <is>
          <t>Ensayo argumentativo sobre las condiciones para la vida en un planeta con al menos tres evidencias científicas citadas</t>
        </is>
      </c>
      <c r="Q139" s="65" t="n"/>
      <c r="R139" s="37" t="inlineStr">
        <is>
          <t>22.9. Argumenta cuáles son las condiciones que permiten el desarrollo de la vida en un planeta.</t>
        </is>
      </c>
      <c r="S139" s="65" t="n"/>
      <c r="T139" s="31" t="inlineStr">
        <is>
          <t>2.5 Comportamiento digital – Básico</t>
        </is>
      </c>
      <c r="U139" s="31" t="inlineStr">
        <is>
          <t>Debatir en el foro del aula virtual sobre la vida en otros planetas siguiendo normas de etiqueta digital y respeto a las opiniones.</t>
        </is>
      </c>
      <c r="V139" s="32" t="inlineStr">
        <is>
          <t>Convivir
Respeta las opiniones distintas en el debate y responde con argumentos, sin descalificar a quienes piensan diferente.
↳ Se trabaja en la actividad digital (DigComp 2.5).</t>
        </is>
      </c>
      <c r="W139" s="65" t="n"/>
      <c r="X139" s="50" t="inlineStr">
        <is>
          <t>Oficial
Malla 11.° grado, U1 · 1.9</t>
        </is>
      </c>
      <c r="Y139" s="68" t="inlineStr">
        <is>
          <t>FUERA</t>
        </is>
      </c>
      <c r="Z139" s="68" t="inlineStr"/>
      <c r="AA139" s="68" t="inlineStr">
        <is>
          <t>Fuera del marco</t>
        </is>
      </c>
      <c r="AB139" s="68" t="inlineStr"/>
      <c r="AC139" s="68" t="inlineStr">
        <is>
          <t>No: fuera del marco TIMSS Advanced Física</t>
        </is>
      </c>
      <c r="AD139" s="68" t="inlineStr">
        <is>
          <t>alta</t>
        </is>
      </c>
      <c r="AE139" s="68" t="inlineStr">
        <is>
          <t>Astrobiología fuera del marco</t>
        </is>
      </c>
    </row>
    <row r="140" ht="63" customHeight="1" s="60">
      <c r="A140" s="70" t="inlineStr">
        <is>
          <t>U23 - Eje integrador: energía</t>
        </is>
      </c>
      <c r="B140" s="37" t="inlineStr">
        <is>
          <t>23. Introducción a la física moderna</t>
        </is>
      </c>
      <c r="C140" s="37" t="inlineStr">
        <is>
          <t>Teoría de la relatividad especial</t>
        </is>
      </c>
      <c r="D140" s="37" t="inlineStr">
        <is>
          <t>Métrica del espacio Euclidiano
Métrica del espacio de Minkowski</t>
        </is>
      </c>
      <c r="E140" s="37" t="inlineStr">
        <is>
          <t>23.1. Reconocimiento de las métricas del espacio relativista y no relativista, y sus invarianzas.</t>
        </is>
      </c>
      <c r="F140" s="37" t="inlineStr">
        <is>
          <t>Reconoce los métodos de datación por radioisótopos como una de las aplicaciones de la física moderna.</t>
        </is>
      </c>
      <c r="G140" s="37" t="inlineStr">
        <is>
          <t>Apertura mental para concebir fenómenos físicos ocurridos en condiciones extremas como velocidad cercana a la de la luz, alta energía o a escalas subatómicas. Seguridad como usuario de tecnologías que emplean distintos tipos y niveles de radiación.</t>
        </is>
      </c>
      <c r="H140" s="37" t="inlineStr">
        <is>
          <t>1. Explicar fenómenos científicamente</t>
        </is>
      </c>
      <c r="I140" s="29" t="inlineStr">
        <is>
          <t>E1 · Recuerda el teorema de Pitágoras y el cálculo de distancias en un plano cartesiano como una métrica que no cambia al rotar los ejes.</t>
        </is>
      </c>
      <c r="J140" s="29" t="inlineStr">
        <is>
          <t>E3 · Predice si dos observadores en movimiento relativo medirán la misma distancia espacial y el mismo intervalo de tiempo entre dos eventos.</t>
        </is>
      </c>
      <c r="K140" s="29" t="inlineStr">
        <is>
          <t>E2 · Representa eventos en un diagrama espacio-tiempo y calcula el intervalo s² = (cΔt)² − Δx² para distintos marcos inerciales.</t>
        </is>
      </c>
      <c r="L140" s="29" t="inlineStr">
        <is>
          <t>E4 · Usa los modelos euclidiano y de Minkowski para mostrar qué magnitud permanece invariante en cada uno al cambiar de marco.</t>
        </is>
      </c>
      <c r="M140" s="29" t="inlineStr">
        <is>
          <t>I5 · Justifica por qué el intervalo espacio-temporal, y no la distancia ni el tiempo por separado, es la magnitud invariante en relatividad.</t>
        </is>
      </c>
      <c r="N140" s="30" t="inlineStr">
        <is>
          <t>Pensamiento crítico (Explicar)
Contrasta los resultados de ambos observadores y justifica cuál magnitud es objetiva y cuáles dependen del marco.</t>
        </is>
      </c>
      <c r="O140" s="37" t="inlineStr">
        <is>
          <t>Aplicar: calcular intervalos. Razonar: justificar invariancias</t>
        </is>
      </c>
      <c r="P140" s="37" t="inlineStr">
        <is>
          <t>Diagrama espacio-tiempo con dos eventos y cálculo del intervalo en dos marcos de referencia</t>
        </is>
      </c>
      <c r="Q140" s="37" t="inlineStr">
        <is>
          <t>COMUNICACIÓN: Aplicar técnicas de representación y síntesis de información, con nomenclatura y lenguaje científico, para analizar o comunicar los conceptos fundamentales y las aplicaciones cotidianas de la física moderna.</t>
        </is>
      </c>
      <c r="R140" s="37" t="inlineStr">
        <is>
          <t>23.1. Identifica las métricas del espacio relativista y no relativista, y sus invarianzas.</t>
        </is>
      </c>
      <c r="S140" s="37" t="inlineStr">
        <is>
          <t>La física moderna se refiere a un conjunto de campos del conocimiento desarrollados a principios del siglo XX que incluyen la teoría de la relatividad y la mecánica cuántica. Si bien estos buscaban explicar fenómenos que ocurren en condiciones o escalas extremas, actualmente tienen aplicaciones directas en la vida cotidiana; por ejemplo, la fisión nuclear permite generar energía a escala masiva, el conocimiento sobre radiación ha facilitado el desarrollo de tecnologías médicas, y los efectos relativistas son fundamentales para el funcionamiento preciso de sistemas como el GPS.</t>
        </is>
      </c>
      <c r="T140" s="31" t="inlineStr">
        <is>
          <t>5.4 Identificación y atención de necesidades de competencia digital – Básico</t>
        </is>
      </c>
      <c r="U140" s="31" t="inlineStr">
        <is>
          <t>Identificar qué herramientas de GeoGebra necesita aprender para trazar diagramas espacio-tiempo y seguir un tutorial para dominarlas.</t>
        </is>
      </c>
      <c r="V140" s="32" t="inlineStr">
        <is>
          <t>Convivir
Apoya a compañeros con menos experiencia en GeoGebra explicándoles paso a paso cómo construir el diagrama.</t>
        </is>
      </c>
      <c r="W140" s="37" t="inlineStr">
        <is>
          <t>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f: frecuencia de oscilación de la luz, en hertz, Hz.
fo: frecuencia de corte, en hertz, Hz.
i: corriente fotoeléctrica, en ampere, A.
Vo: voltaje o diferencia de potencial de frenado, en volt, V.
eVo: energía cinética, en electronvolt, eV.
Kmax: energía cinética máxima, en electronvolt, eV. 
h: constante de Planck, en joule por segundo, J·s o en electronvolt por segundo eV·s.
R: actividad de un núcleo radiactivo o radionucleido, en  becquerel, Bq.
c: rapidez de la luz, en metros sobre segundo, m/s.
u o Da: unidad de masa atómica unificada o dalton, en kilogramo, kg.
mp: masa del protón, en kilogramo, kg; unidad de masa atómica, u; o megaelectronvolt por c al cuadrado, MeV/c^2.
mn: masa del neutrón, en kilogramo, kg; unidad de masa atómica, u; o megaelectronvolt por c al cuadrado, MeV/c^2.
Eb: energía de enlace por nucleón, en megaelectronvolt, MeV.
T_1/2: vida media de un núcleo radiactivo, en año, a; mes, m; día, d; hora, h; minuto, min; o segundo, s.
DR: dosis absorbida, energía específica (impartida), kerma, en gray, Gy.</t>
        </is>
      </c>
      <c r="X140" s="50" t="inlineStr">
        <is>
          <t>Oficial
Malla 11.° grado, U2 · 2.1</t>
        </is>
      </c>
      <c r="Y140" s="68" t="inlineStr">
        <is>
          <t>FUERA</t>
        </is>
      </c>
      <c r="Z140" s="68" t="inlineStr"/>
      <c r="AA140" s="68" t="inlineStr">
        <is>
          <t>Fuera del marco</t>
        </is>
      </c>
      <c r="AB140" s="68" t="inlineStr"/>
      <c r="AC140" s="68" t="inlineStr">
        <is>
          <t>No: fuera del marco TIMSS Advanced Física</t>
        </is>
      </c>
      <c r="AD140" s="68" t="inlineStr">
        <is>
          <t>alta</t>
        </is>
      </c>
      <c r="AE140" s="68" t="inlineStr">
        <is>
          <t>Métricas euclidiana y de Minkowski: relatividad</t>
        </is>
      </c>
    </row>
    <row r="141" ht="86.25" customHeight="1" s="60">
      <c r="A141" s="69" t="n"/>
      <c r="B141" s="37" t="inlineStr">
        <is>
          <t>23. Introducción a la física moderna</t>
        </is>
      </c>
      <c r="C141" s="37" t="inlineStr">
        <is>
          <t>Teoría de la relatividad especial</t>
        </is>
      </c>
      <c r="D141" s="37" t="inlineStr">
        <is>
          <t>Consecuencias en el tiempo y en el espacio</t>
        </is>
      </c>
      <c r="E141" s="37" t="inlineStr">
        <is>
          <t>23.2. Interpretación de los marcos de referencia inerciales para eventos simultáneos.</t>
        </is>
      </c>
      <c r="F141" s="69" t="n"/>
      <c r="G141" s="69" t="n"/>
      <c r="H141" s="37" t="inlineStr">
        <is>
          <t>1. Explicar fenómenos científicamente</t>
        </is>
      </c>
      <c r="I141" s="29" t="inlineStr">
        <is>
          <t>E1 · Recuerda los postulados de Einstein y la dilatación del tiempo estudiados en la unidad de relatividad.</t>
        </is>
      </c>
      <c r="J141" s="29" t="inlineStr">
        <is>
          <t>D1 · Pregunta guía: «Si dos rayos caen a la vez en los extremos de un tren según quien está en el andén, ¿lo ve igual el pasajero?».</t>
        </is>
      </c>
      <c r="K141" s="29" t="inlineStr">
        <is>
          <t>E4 · Usa el modelo del tren de Einstein en un diagrama espacio-tiempo para mostrar que la simultaneidad depende del marco inercial.</t>
        </is>
      </c>
      <c r="L141" s="29" t="inlineStr">
        <is>
          <t>I3 · Argumenta con el diagrama por qué dos eventos simultáneos para un observador ocurren en orden distinto para otro en movimiento.</t>
        </is>
      </c>
      <c r="M141" s="29" t="inlineStr">
        <is>
          <t>E3 · Predice el orden de dos eventos para un tercer observador que viaja en sentido contrario y justifica la predicción.</t>
        </is>
      </c>
      <c r="N141" s="30" t="inlineStr">
        <is>
          <t>Comunicación (Explicar)
Dramatiza con el grupo el experimento mental del tren y narra qué observa cada personaje en su marco de referencia.</t>
        </is>
      </c>
      <c r="O141" s="37" t="inlineStr">
        <is>
          <t>Razonar: interpretar la relatividad de la simultaneidad con diagramas</t>
        </is>
      </c>
      <c r="P141" s="37" t="inlineStr">
        <is>
          <t>Guion ilustrado del experimento mental del tren con diagrama espacio-tiempo para cada observador</t>
        </is>
      </c>
      <c r="Q141" s="69" t="n"/>
      <c r="R141" s="37" t="inlineStr">
        <is>
          <t>23.2. Interpreta los marcos de referencia inerciales para eventos simultáneos.</t>
        </is>
      </c>
      <c r="S141" s="69" t="n"/>
      <c r="T141" s="31" t="inlineStr">
        <is>
          <t>2.1 Interacción a través de y con tecnologías digitales – Básico</t>
        </is>
      </c>
      <c r="U141" s="31" t="inlineStr">
        <is>
          <t>Interactuar en una videoconferencia o foro del aula virtual para comparar las interpretaciones del experimento mental entre grupos.</t>
        </is>
      </c>
      <c r="V141" s="32" t="inlineStr">
        <is>
          <t>Convivir
Escucha con atención las interpretaciones de otros grupos en la videoconferencia y pide la palabra antes de intervenir.
↳ Se trabaja en la actividad digital (DigComp 2.1).</t>
        </is>
      </c>
      <c r="W141" s="69" t="n"/>
      <c r="X141" s="50" t="inlineStr">
        <is>
          <t>Oficial
Malla 11.° grado, U2 · 2.2</t>
        </is>
      </c>
      <c r="Y141" s="68" t="inlineStr">
        <is>
          <t>FUERA</t>
        </is>
      </c>
      <c r="Z141" s="68" t="inlineStr"/>
      <c r="AA141" s="68" t="inlineStr">
        <is>
          <t>Fuera del marco</t>
        </is>
      </c>
      <c r="AB141" s="68" t="inlineStr"/>
      <c r="AC141" s="68" t="inlineStr">
        <is>
          <t>No: fuera del marco TIMSS Advanced Física</t>
        </is>
      </c>
      <c r="AD141" s="68" t="inlineStr">
        <is>
          <t>alta</t>
        </is>
      </c>
      <c r="AE141" s="68" t="inlineStr">
        <is>
          <t>Simultaneidad relativista fuera del marco</t>
        </is>
      </c>
    </row>
    <row r="142" ht="75" customHeight="1" s="60">
      <c r="A142" s="69" t="n"/>
      <c r="B142" s="37" t="inlineStr">
        <is>
          <t>23. Introducción a la física moderna</t>
        </is>
      </c>
      <c r="C142" s="37" t="inlineStr">
        <is>
          <t>Teoría de la relatividad especial</t>
        </is>
      </c>
      <c r="D142" s="37" t="n"/>
      <c r="E142" s="37" t="inlineStr">
        <is>
          <t>23.3. Cálculo de la longitud de objetos que se mueven a una rapidez cercana a la de la luz.</t>
        </is>
      </c>
      <c r="F142" s="69" t="n"/>
      <c r="G142" s="69" t="n"/>
      <c r="H142" s="37" t="inlineStr">
        <is>
          <t>1. Explicar fenómenos científicamente</t>
        </is>
      </c>
      <c r="I142" s="29" t="inlineStr">
        <is>
          <t>E6 · Reconoce que los aceleradores de partículas deben diseñarse considerando cómo ven las partículas las distancias que recorren.</t>
        </is>
      </c>
      <c r="J142" s="29" t="inlineStr">
        <is>
          <t>E3 · Predice la longitud que mediría un observador en la Tierra para una nave de 100 m que viaja a 0.9c.</t>
        </is>
      </c>
      <c r="K142" s="29" t="inlineStr">
        <is>
          <t>E1 · Aplica L = L₀/γ para calcular la longitud contraída de objetos a distintas rapideces y diferencia longitud propia de contraída.</t>
        </is>
      </c>
      <c r="L142" s="29" t="inlineStr">
        <is>
          <t>E4 · Usa el modelo del muón para mostrar que su llegada al suelo se explica por contracción de la distancia en su propio marco.</t>
        </is>
      </c>
      <c r="M142" s="29" t="inlineStr">
        <is>
          <t>E3 · Predice a qué rapidez un objeto se contraería a la mitad de su longitud propia y justifica el resultado con el factor de Lorentz.</t>
        </is>
      </c>
      <c r="N142" s="30" t="inlineStr">
        <is>
          <t>Colaboración (Explicar)
Reparte en el equipo el cálculo de la longitud contraída para diferentes rapideces y construye una gráfica común.</t>
        </is>
      </c>
      <c r="O142" s="37" t="inlineStr">
        <is>
          <t>Aplicar: calcular longitudes contraídas. Razonar: relacionar contracción y dilatación</t>
        </is>
      </c>
      <c r="P142" s="37" t="inlineStr">
        <is>
          <t>Gráfica de longitud contraída frente a v/c con tabla de valores y explicación del caso del muón</t>
        </is>
      </c>
      <c r="Q142" s="69" t="n"/>
      <c r="R142" s="37" t="inlineStr">
        <is>
          <t>23.3. Calcula la longitud de objetos que se mueven a una rapidez cercana a la de la luz.</t>
        </is>
      </c>
      <c r="S142" s="69" t="n"/>
      <c r="T142" s="31" t="inlineStr">
        <is>
          <t>4.1 Protección de dispositivos – Básico</t>
        </is>
      </c>
      <c r="U142" s="31" t="inlineStr">
        <is>
          <t>Instalar la aplicación de GeoGebra solo desde la tienda oficial, verificando los permisos que solicita y manteniendo actualizado el antivirus.</t>
        </is>
      </c>
      <c r="V142" s="32" t="inlineStr">
        <is>
          <t>Convivir
Comparte con el equipo recomendaciones para proteger los dispositivos al instalar aplicaciones educativas.
↳ Se trabaja en la actividad digital (DigComp 4.1).</t>
        </is>
      </c>
      <c r="W142" s="69" t="n"/>
      <c r="X142" s="50" t="inlineStr">
        <is>
          <t>Oficial
Malla 11.° grado, U2 · 2.3</t>
        </is>
      </c>
      <c r="Y142" s="68" t="inlineStr">
        <is>
          <t>FUERA</t>
        </is>
      </c>
      <c r="Z142" s="68" t="inlineStr"/>
      <c r="AA142" s="68" t="inlineStr">
        <is>
          <t>Fuera del marco</t>
        </is>
      </c>
      <c r="AB142" s="68" t="inlineStr"/>
      <c r="AC142" s="68" t="inlineStr">
        <is>
          <t>No: fuera del marco TIMSS Advanced Física</t>
        </is>
      </c>
      <c r="AD142" s="68" t="inlineStr">
        <is>
          <t>alta</t>
        </is>
      </c>
      <c r="AE142" s="68" t="inlineStr">
        <is>
          <t>Contracción de la longitud fuera del marco</t>
        </is>
      </c>
    </row>
    <row r="143" ht="75" customHeight="1" s="60">
      <c r="A143" s="69" t="n"/>
      <c r="B143" s="37" t="inlineStr">
        <is>
          <t>23. Introducción a la física moderna</t>
        </is>
      </c>
      <c r="C143" s="37" t="inlineStr">
        <is>
          <t>Interacción de la radiación y la materia</t>
        </is>
      </c>
      <c r="D143" s="37" t="inlineStr">
        <is>
          <t>Radiación ionizante</t>
        </is>
      </c>
      <c r="E143" s="37" t="inlineStr">
        <is>
          <t>23.4. Exploración de los tipos de radiación ionizante y sus efectos en las células.</t>
        </is>
      </c>
      <c r="F143" s="69" t="n"/>
      <c r="G143" s="69" t="n"/>
      <c r="H143" s="37" t="inlineStr">
        <is>
          <t>3. Investigar, evaluar y usar información científica para tomar decisiones y actuar</t>
        </is>
      </c>
      <c r="I143" s="29" t="inlineStr">
        <is>
          <t>E6 · Reflexiona sobre por qué el personal de radiología de los hospitales salvadoreños usa dosímetros y barreras de plomo.</t>
        </is>
      </c>
      <c r="J143" s="29" t="inlineStr">
        <is>
          <t>D1 · Pregunta guía: «¿Por qué la radiación de un teléfono móvil no daña el ADN y los rayos X en exceso sí pueden hacerlo?».</t>
        </is>
      </c>
      <c r="K143" s="29" t="inlineStr">
        <is>
          <t>E1 · Aplica el concepto de energía de ionización para clasificar radiaciones alfa, beta, gamma, rayos X y neutrones como ionizantes.</t>
        </is>
      </c>
      <c r="L143" s="29" t="inlineStr">
        <is>
          <t>I2 · Distingue entre información científica y opiniones infundadas en publicaciones sobre los efectos de la radiación en la salud.</t>
        </is>
      </c>
      <c r="M143" s="29" t="inlineStr">
        <is>
          <t>E6 · Valora los efectos directos e indirectos de la radiación ionizante en el ADN celular y la importancia de limitar la exposición.</t>
        </is>
      </c>
      <c r="N143" s="30" t="inlineStr">
        <is>
          <t>Creatividad (Reforzar)
Crea una campaña visual original que explique a la comunidad la diferencia entre radiación ionizante y no ionizante.</t>
        </is>
      </c>
      <c r="O143" s="37" t="inlineStr">
        <is>
          <t>Conocer: clasificar radiaciones. Razonar: distinguir evidencia de opinión</t>
        </is>
      </c>
      <c r="P143" s="37" t="inlineStr">
        <is>
          <t>Cuadro comparativo de radiaciones ionizantes con su energía y efectos celulares, y análisis crítico de dos publicaciones</t>
        </is>
      </c>
      <c r="Q143" s="69" t="n"/>
      <c r="R143" s="37" t="inlineStr">
        <is>
          <t>23.4. Reconoce los tipos de radiación ionizante y sus principales efectos en las células.</t>
        </is>
      </c>
      <c r="S143" s="69" t="n"/>
      <c r="T143" s="31" t="inlineStr">
        <is>
          <t>1.2 Evaluación de la información – Básico</t>
        </is>
      </c>
      <c r="U143" s="31" t="inlineStr">
        <is>
          <t>Evaluar la fiabilidad de publicaciones en redes sociales sobre radiación y salud contrastándolas con documentos de la OMS y del OIEA.</t>
        </is>
      </c>
      <c r="V143" s="32" t="inlineStr">
        <is>
          <t>Uso ético de la información
Evita difundir información alarmista sobre radiación y comparte solo contenidos verificados con fuentes oficiales.
↳ Se trabaja en la actividad digital (DigComp 1.2).</t>
        </is>
      </c>
      <c r="W143" s="69" t="n"/>
      <c r="X143" s="50" t="inlineStr">
        <is>
          <t>Oficial
Malla 11.° grado, U2 · 2.4</t>
        </is>
      </c>
      <c r="Y143" s="68" t="inlineStr">
        <is>
          <t>TA-O2.3</t>
        </is>
      </c>
      <c r="Z143" s="68" t="inlineStr"/>
      <c r="AA143" s="68" t="inlineStr">
        <is>
          <t>Ondas y física atómica/nuclear</t>
        </is>
      </c>
      <c r="AB143" s="68" t="inlineStr">
        <is>
          <t>Física atómica y nuclear</t>
        </is>
      </c>
      <c r="AC143" s="68" t="inlineStr">
        <is>
          <t>Sí: Reacciones nucleares y decaimiento radiactivo</t>
        </is>
      </c>
      <c r="AD143" s="68" t="inlineStr">
        <is>
          <t>baja</t>
        </is>
      </c>
      <c r="AE143" s="68" t="inlineStr">
        <is>
          <t>Radiación ionizante de decaimiento y efectos biológicos</t>
        </is>
      </c>
    </row>
    <row r="144" ht="75" customHeight="1" s="60">
      <c r="A144" s="69" t="n"/>
      <c r="B144" s="37" t="inlineStr">
        <is>
          <t>23. Introducción a la física moderna</t>
        </is>
      </c>
      <c r="C144" s="37" t="inlineStr">
        <is>
          <t>Interacción de la radiación y la materia</t>
        </is>
      </c>
      <c r="D144" s="37" t="inlineStr">
        <is>
          <t>Radiación con partículas y radiación electromagnética</t>
        </is>
      </c>
      <c r="E144" s="37" t="inlineStr">
        <is>
          <t>23.5. Reconocimiento de la radiación de partículas y la radiación electromagnética a partir de sus interacciones con la materia.</t>
        </is>
      </c>
      <c r="F144" s="69" t="n"/>
      <c r="G144" s="69" t="n"/>
      <c r="H144" s="37" t="inlineStr">
        <is>
          <t>1. Explicar fenómenos científicamente</t>
        </is>
      </c>
      <c r="I144" s="29" t="inlineStr">
        <is>
          <t>E1 · Recuerda que la luz y los rayos X son ondas electromagnéticas y que las partículas alfa y beta tienen masa y carga.</t>
        </is>
      </c>
      <c r="J144" s="29" t="inlineStr">
        <is>
          <t>E5 · Formula una hipótesis sobre por qué una hoja de papel detiene las partículas alfa pero no los rayos gamma.</t>
        </is>
      </c>
      <c r="K144" s="29" t="inlineStr">
        <is>
          <t>E2 · Representa en un diagrama el alcance de cada radiación en papel, aluminio y plomo, y relaciona el alcance con su masa y carga.</t>
        </is>
      </c>
      <c r="L144" s="29" t="inlineStr">
        <is>
          <t>D4 · Interpreta datos publicados de atenuación de rayos gamma en plomo y concluye cómo cambia la intensidad con el espesor.</t>
        </is>
      </c>
      <c r="M144" s="29" t="inlineStr">
        <is>
          <t>E3 · Predice qué blindaje se necesita para cada tipo de radiación en una sala de radiografía y justifica la elección.</t>
        </is>
      </c>
      <c r="N144" s="30" t="inlineStr">
        <is>
          <t>Pensamiento crítico (Indagar)
Evalúa si los datos de atenuación se ajustan a un modelo exponencial y justifica la elección del espesor de blindaje.</t>
        </is>
      </c>
      <c r="O144" s="37" t="inlineStr">
        <is>
          <t>Aplicar: interpretar datos de atenuación. Razonar: justificar blindajes</t>
        </is>
      </c>
      <c r="P144" s="37" t="inlineStr">
        <is>
          <t>Diagrama de penetración de las radiaciones con gráfica de atenuación y propuesta justificada de blindaje</t>
        </is>
      </c>
      <c r="Q144" s="69" t="n"/>
      <c r="R144" s="37" t="inlineStr">
        <is>
          <t>23.5. Diferencia la radiación de partículas de la radiación electromagnética por sus interacciones con la materia.</t>
        </is>
      </c>
      <c r="S144" s="69" t="n"/>
      <c r="T144" s="31" t="inlineStr">
        <is>
          <t>3.1 Desarrollo de contenidos digitales – Básico</t>
        </is>
      </c>
      <c r="U144" s="31" t="inlineStr">
        <is>
          <t>Crear una infografía digital que compare la interacción de la radiación de partículas y electromagnética con la materia.</t>
        </is>
      </c>
      <c r="V144" s="32" t="inlineStr">
        <is>
          <t>Uso ético de la información
Elabora la infografía con datos propios y de fuentes citadas, y no copia diagramas sin permiso de sus autores.
↳ Se trabaja en la actividad digital (DigComp 3.1).</t>
        </is>
      </c>
      <c r="W144" s="69" t="n"/>
      <c r="X144" s="50" t="inlineStr">
        <is>
          <t>Oficial
Malla 11.° grado, U2 · 2.5</t>
        </is>
      </c>
      <c r="Y144" s="68" t="inlineStr">
        <is>
          <t>TA-O2.3</t>
        </is>
      </c>
      <c r="Z144" s="68" t="inlineStr">
        <is>
          <t>TA-O1.2</t>
        </is>
      </c>
      <c r="AA144" s="68" t="inlineStr">
        <is>
          <t>Ondas y física atómica/nuclear</t>
        </is>
      </c>
      <c r="AB144" s="68" t="inlineStr">
        <is>
          <t>Física atómica y nuclear</t>
        </is>
      </c>
      <c r="AC144" s="68" t="inlineStr">
        <is>
          <t>Sí: Reacciones nucleares y decaimiento radiactivo</t>
        </is>
      </c>
      <c r="AD144" s="68" t="inlineStr">
        <is>
          <t>baja</t>
        </is>
      </c>
      <c r="AE144" s="68" t="inlineStr">
        <is>
          <t>Radiación de partículas y electromagnética con la materia</t>
        </is>
      </c>
    </row>
    <row r="145" ht="75" customHeight="1" s="60">
      <c r="A145" s="69" t="n"/>
      <c r="B145" s="37" t="inlineStr">
        <is>
          <t>23. Introducción a la física moderna</t>
        </is>
      </c>
      <c r="C145" s="37" t="inlineStr">
        <is>
          <t>Interacción de la radiación y la materia</t>
        </is>
      </c>
      <c r="D145" s="37" t="inlineStr">
        <is>
          <t>Tipos y aplicaciones médicas de la radiación ionizante</t>
        </is>
      </c>
      <c r="E145" s="37" t="inlineStr">
        <is>
          <t>23.6. Identificación de los tipos de radiación ionizante y sus aplicaciones médicas.</t>
        </is>
      </c>
      <c r="F145" s="69" t="n"/>
      <c r="G145" s="69" t="n"/>
      <c r="H145" s="37" t="inlineStr">
        <is>
          <t>3. Investigar, evaluar y usar información científica para tomar decisiones y actuar</t>
        </is>
      </c>
      <c r="I145" s="29" t="inlineStr">
        <is>
          <t>E6 · Reconoce que radiografías, tomografías y radioterapia son servicios de salud que usan radiación ionizante en el país.</t>
        </is>
      </c>
      <c r="J145" s="29" t="inlineStr">
        <is>
          <t>D1 · Pregunta guía: «¿Qué tipo de radiación conviene usar para obtener una imagen del hueso y cuál para tratar un tumor?».</t>
        </is>
      </c>
      <c r="K145" s="29" t="inlineStr">
        <is>
          <t>E1 · Aplica las propiedades de los rayos X, los rayos gamma y los radiofármacos para explicar su uso en diagnóstico y tratamiento.</t>
        </is>
      </c>
      <c r="L145" s="29" t="inlineStr">
        <is>
          <t>I1 · Busca y evalúa información oficial sobre las aplicaciones médicas de la radiación y sus medidas de protección radiológica.</t>
        </is>
      </c>
      <c r="M145" s="29" t="inlineStr">
        <is>
          <t>I5 · Justifica por qué el beneficio de un estudio médico con radiación supera su riesgo cuando se aplican los principios de protección.</t>
        </is>
      </c>
      <c r="N145" s="30" t="inlineStr">
        <is>
          <t>Comunicación (Reforzar)
Explica en un folleto informativo, con lenguaje claro para pacientes, cómo funciona un estudio de imagen con radiación.</t>
        </is>
      </c>
      <c r="O145" s="37" t="inlineStr">
        <is>
          <t>Conocer: identificar aplicaciones médicas. Razonar: valorar riesgos y beneficios</t>
        </is>
      </c>
      <c r="P145" s="37" t="inlineStr">
        <is>
          <t>Folleto informativo sobre tres aplicaciones médicas de la radiación ionizante con su tipo de radiación y medidas de protección</t>
        </is>
      </c>
      <c r="Q145" s="69" t="n"/>
      <c r="R145" s="37" t="inlineStr">
        <is>
          <t>23.6. Ejemplifica aplicaciones médicas de la radiación ionizante según su tipo.</t>
        </is>
      </c>
      <c r="S145" s="69" t="n"/>
      <c r="T145" s="31" t="inlineStr">
        <is>
          <t>4.2 Protección de datos personales y privacidad – Básico</t>
        </is>
      </c>
      <c r="U145" s="31" t="inlineStr">
        <is>
          <t>Analizar cómo se protegen los datos personales y las imágenes médicas de los pacientes cuando se almacenan y comparten digitalmente.</t>
        </is>
      </c>
      <c r="V145" s="32" t="inlineStr">
        <is>
          <t>Uso ético de la información
Respeta la confidencialidad de los datos de salud y no comparte imágenes médicas de personas sin su autorización.
↳ Se trabaja en la actividad digital (DigComp 4.2).</t>
        </is>
      </c>
      <c r="W145" s="69" t="n"/>
      <c r="X145" s="50" t="inlineStr">
        <is>
          <t>Oficial
Malla 11.° grado, U2 · 2.6</t>
        </is>
      </c>
      <c r="Y145" s="68" t="inlineStr">
        <is>
          <t>TA-O2.3</t>
        </is>
      </c>
      <c r="Z145" s="68" t="inlineStr"/>
      <c r="AA145" s="68" t="inlineStr">
        <is>
          <t>Ondas y física atómica/nuclear</t>
        </is>
      </c>
      <c r="AB145" s="68" t="inlineStr">
        <is>
          <t>Física atómica y nuclear</t>
        </is>
      </c>
      <c r="AC145" s="68" t="inlineStr">
        <is>
          <t>Sí: Reacciones nucleares y decaimiento radiactivo</t>
        </is>
      </c>
      <c r="AD145" s="68" t="inlineStr">
        <is>
          <t>baja</t>
        </is>
      </c>
      <c r="AE145" s="68" t="inlineStr">
        <is>
          <t>Aplicaciones médicas de radiación ionizante</t>
        </is>
      </c>
    </row>
    <row r="146" ht="75" customHeight="1" s="60">
      <c r="A146" s="69" t="n"/>
      <c r="B146" s="37" t="inlineStr">
        <is>
          <t>23. Introducción a la física moderna</t>
        </is>
      </c>
      <c r="C146" s="37" t="inlineStr">
        <is>
          <t>Física nuclear</t>
        </is>
      </c>
      <c r="D146" s="37" t="inlineStr">
        <is>
          <t>Principios básicos de las reacciones nucleares</t>
        </is>
      </c>
      <c r="E146" s="37" t="inlineStr">
        <is>
          <t>23.7. Indagación del concepto y características fundamentales de las reacciones de fisión y fusión nuclear.</t>
        </is>
      </c>
      <c r="F146" s="69" t="n"/>
      <c r="G146" s="69" t="n"/>
      <c r="H146" s="37" t="inlineStr">
        <is>
          <t>1. Explicar fenómenos científicamente</t>
        </is>
      </c>
      <c r="I146" s="29" t="inlineStr">
        <is>
          <t>E1 · Recuerda la curva de energía de enlace por nucleón y la equivalencia E = mc² estudiadas en la unidad de física nuclear.</t>
        </is>
      </c>
      <c r="J146" s="29" t="inlineStr">
        <is>
          <t>E3 · Predice si se libera energía al dividir un núcleo de uranio-235 o al unir dos núcleos de hidrógeno, y justifica con la curva.</t>
        </is>
      </c>
      <c r="K146" s="29" t="inlineStr">
        <is>
          <t>E1 · Aplica el defecto de masa para calcular la energía liberada en una fisión del uranio-235 y en la fusión de deuterio y tritio.</t>
        </is>
      </c>
      <c r="L146" s="29" t="inlineStr">
        <is>
          <t>D4 · Interpreta los resultados comparando la energía por kilogramo de combustible en la fisión, la fusión y la combustión del petróleo.</t>
        </is>
      </c>
      <c r="M146" s="29" t="inlineStr">
        <is>
          <t>E6 · Valora las ventajas y los retos de la fusión nuclear como fuente futura de energía con menos residuos de larga duración.</t>
        </is>
      </c>
      <c r="N146" s="30" t="inlineStr">
        <is>
          <t>Colaboración (Indagar)
Construye con el equipo una tabla comparativa donde cada integrante calcula la energía de un tipo de reacción distinto.</t>
        </is>
      </c>
      <c r="O146" s="37" t="inlineStr">
        <is>
          <t>Aplicar: calcular la energía liberada. Razonar: comparar fuentes de energía</t>
        </is>
      </c>
      <c r="P146" s="37" t="inlineStr">
        <is>
          <t>Tabla comparativa de la energía liberada por kilogramo en fisión, fusión y combustión con los cálculos de cada caso</t>
        </is>
      </c>
      <c r="Q146" s="69" t="n"/>
      <c r="R146" s="37" t="inlineStr">
        <is>
          <t>23.7. Reconoce las características fundamentales de las reacciones de fisión y fusión nuclear.</t>
        </is>
      </c>
      <c r="S146" s="69" t="n"/>
      <c r="T146" s="31" t="inlineStr">
        <is>
          <t>1.3 Gestión de la información – Básico</t>
        </is>
      </c>
      <c r="U146" s="31" t="inlineStr">
        <is>
          <t>Organizar en una hoja de cálculo las masas de reactivos y productos, calcular la energía liberada y graficar la comparación.</t>
        </is>
      </c>
      <c r="V146" s="32" t="inlineStr">
        <is>
          <t>Respeto al medio ambiente, entorno y territorio
Compara el impacto ambiental de la fisión, la fusión y la quema de combustibles fósiles en términos de emisiones y residuos.</t>
        </is>
      </c>
      <c r="W146" s="69" t="n"/>
      <c r="X146" s="50" t="inlineStr">
        <is>
          <t>Oficial
Malla 11.° grado, U2 · 2.7</t>
        </is>
      </c>
      <c r="Y146" s="68" t="inlineStr">
        <is>
          <t>TA-O2.3</t>
        </is>
      </c>
      <c r="Z146" s="68" t="inlineStr">
        <is>
          <t>TA-O2.4</t>
        </is>
      </c>
      <c r="AA146" s="68" t="inlineStr">
        <is>
          <t>Ondas y física atómica/nuclear</t>
        </is>
      </c>
      <c r="AB146" s="68" t="inlineStr">
        <is>
          <t>Física atómica y nuclear</t>
        </is>
      </c>
      <c r="AC146" s="68" t="inlineStr">
        <is>
          <t>Sí: Reacciones nucleares y decaimiento radiactivo</t>
        </is>
      </c>
      <c r="AD146" s="68" t="inlineStr">
        <is>
          <t>alta</t>
        </is>
      </c>
      <c r="AE146" s="68" t="inlineStr">
        <is>
          <t>Reacciones de fisión y fusión nuclear</t>
        </is>
      </c>
    </row>
    <row r="147" ht="97.5" customHeight="1" s="60">
      <c r="A147" s="69" t="n"/>
      <c r="B147" s="37" t="inlineStr">
        <is>
          <t>23. Introducción a la física moderna</t>
        </is>
      </c>
      <c r="C147" s="37" t="inlineStr">
        <is>
          <t>Física nuclear</t>
        </is>
      </c>
      <c r="D147" s="37" t="inlineStr">
        <is>
          <t>Principios de los reactores nucleares</t>
        </is>
      </c>
      <c r="E147" s="37" t="inlineStr">
        <is>
          <t>23.8. Generalización del proceso de transformación del combustible nuclear en energía eléctrica.</t>
        </is>
      </c>
      <c r="F147" s="69" t="n"/>
      <c r="G147" s="69" t="n"/>
      <c r="H147" s="37" t="inlineStr">
        <is>
          <t>1. Explicar fenómenos científicamente</t>
        </is>
      </c>
      <c r="I147" s="29" t="inlineStr">
        <is>
          <t>E6 · Reflexiona sobre por qué la matriz eléctrica salvadoreña se basa en geotermia, hidroelectricidad y solar, y qué papel podría tener la energía nuclear.</t>
        </is>
      </c>
      <c r="J147" s="29" t="inlineStr">
        <is>
          <t>D1 · Pregunta guía: «¿Cómo se convierte el calor de la fisión en la electricidad que llega a un tomacorriente?».</t>
        </is>
      </c>
      <c r="K147" s="29" t="inlineStr">
        <is>
          <t>E4 · Construye un diagrama de bloques de un reactor con combustible, moderador, barras de control, refrigerante, turbina y generador.</t>
        </is>
      </c>
      <c r="L147" s="29" t="inlineStr">
        <is>
          <t>E4 · Compara el modelo de una central nuclear con el de una central geotérmica de Ahuachapán o Berlín e identifica las etapas comunes.</t>
        </is>
      </c>
      <c r="M147" s="29" t="inlineStr">
        <is>
          <t>E3 · Predice qué ocurre con la reacción en cadena si se retiran las barras de control y justifica su función de seguridad.</t>
        </is>
      </c>
      <c r="N147" s="30" t="inlineStr">
        <is>
          <t>Creatividad (Explicar)
Diseña una animación o maqueta digital original que represente el recorrido de la energía desde el núcleo hasta la red eléctrica.</t>
        </is>
      </c>
      <c r="O147" s="37" t="inlineStr">
        <is>
          <t>Conocer: identificar componentes. Aplicar: representar transformaciones de energía</t>
        </is>
      </c>
      <c r="P147" s="37" t="inlineStr">
        <is>
          <t>Diagrama de bloques de una central nuclear comparado con una central geotérmica con las transformaciones de energía rotuladas</t>
        </is>
      </c>
      <c r="Q147" s="69" t="n"/>
      <c r="R147" s="37" t="inlineStr">
        <is>
          <t>23.8. Representa el proceso general de transformación de un combustible nuclear en energía eléctrica.</t>
        </is>
      </c>
      <c r="S147" s="69" t="n"/>
      <c r="T147" s="31" t="inlineStr">
        <is>
          <t>4.4 Protección del medio ambiente – Básico</t>
        </is>
      </c>
      <c r="U147" s="31" t="inlineStr">
        <is>
          <t>Estimar el consumo eléctrico anual de los dispositivos digitales del aula y relacionarlo con la energía que produce una central en una hora.</t>
        </is>
      </c>
      <c r="V147" s="32" t="inlineStr">
        <is>
          <t>Respeto al medio ambiente, entorno y territorio
Propone medidas para reducir el consumo eléctrico de los equipos digitales de la escuela y apagarlos cuando no se usan.
↳ Se trabaja en la actividad digital (DigComp 4.4).</t>
        </is>
      </c>
      <c r="W147" s="69" t="n"/>
      <c r="X147" s="50" t="inlineStr">
        <is>
          <t>Oficial
Malla 11.° grado, U2 · 2.8</t>
        </is>
      </c>
      <c r="Y147" s="68" t="inlineStr">
        <is>
          <t>TA-O2.3</t>
        </is>
      </c>
      <c r="Z147" s="68" t="inlineStr">
        <is>
          <t>TA-O2.4</t>
        </is>
      </c>
      <c r="AA147" s="68" t="inlineStr">
        <is>
          <t>Ondas y física atómica/nuclear</t>
        </is>
      </c>
      <c r="AB147" s="68" t="inlineStr">
        <is>
          <t>Física atómica y nuclear</t>
        </is>
      </c>
      <c r="AC147" s="68" t="inlineStr">
        <is>
          <t>Sí: Reacciones nucleares y decaimiento radiactivo</t>
        </is>
      </c>
      <c r="AD147" s="68" t="inlineStr">
        <is>
          <t>media</t>
        </is>
      </c>
      <c r="AE147" s="68" t="inlineStr">
        <is>
          <t>Reactores: fisión y conversión de energía</t>
        </is>
      </c>
    </row>
    <row r="148" ht="75" customHeight="1" s="60">
      <c r="A148" s="65" t="n"/>
      <c r="B148" s="37" t="inlineStr">
        <is>
          <t>23. Introducción a la física moderna</t>
        </is>
      </c>
      <c r="C148" s="37" t="inlineStr">
        <is>
          <t>Física nuclear</t>
        </is>
      </c>
      <c r="D148" s="37" t="inlineStr">
        <is>
          <t>Aplicaciones tecnológicas no eléctricas</t>
        </is>
      </c>
      <c r="E148" s="37" t="inlineStr">
        <is>
          <t>23.9. Investigación de las aplicaciones tecnológicas nucleares no eléctricas.</t>
        </is>
      </c>
      <c r="F148" s="65" t="n"/>
      <c r="G148" s="65" t="n"/>
      <c r="H148" s="37" t="inlineStr">
        <is>
          <t>3. Investigar, evaluar y usar información científica para tomar decisiones y actuar</t>
        </is>
      </c>
      <c r="I148" s="29" t="inlineStr">
        <is>
          <t>E6 · Reconoce que la técnica del insecto estéril, basada en radiación, se ha usado en la región contra la mosca del Mediterráneo.</t>
        </is>
      </c>
      <c r="J148" s="29" t="inlineStr">
        <is>
          <t>E5 · Plantea una hipótesis sobre cómo la irradiación de alimentos puede prolongar su conservación sin volverlos radiactivos.</t>
        </is>
      </c>
      <c r="K148" s="29" t="inlineStr">
        <is>
          <t>E1 · Aplica lo aprendido sobre radiación para explicar la esterilización de material médico, los trazadores industriales y la irradiación de alimentos.</t>
        </is>
      </c>
      <c r="L148" s="29" t="inlineStr">
        <is>
          <t>I1 · Busca y evalúa información del OIEA y de la FAO sobre aplicaciones nucleares en agricultura, industria e hidrología.</t>
        </is>
      </c>
      <c r="M148" s="29" t="inlineStr">
        <is>
          <t>I5 · Justifica qué aplicación nuclear no eléctrica aportaría más beneficios al país, considerando la agricultura y el manejo del agua.</t>
        </is>
      </c>
      <c r="N148" s="30" t="inlineStr">
        <is>
          <t>Pensamiento crítico (Reforzar)
Evalúa con criterios de beneficio, riesgo y costo tres aplicaciones nucleares no eléctricas y defiende la mejor opción.</t>
        </is>
      </c>
      <c r="O148" s="37" t="inlineStr">
        <is>
          <t>Conocer: ejemplificar aplicaciones. Razonar: justificar decisiones con criterios</t>
        </is>
      </c>
      <c r="P148" s="37" t="inlineStr">
        <is>
          <t>Informe de evaluación de tres aplicaciones nucleares no eléctricas con matriz de criterios y recomendación justificada</t>
        </is>
      </c>
      <c r="Q148" s="65" t="n"/>
      <c r="R148" s="37" t="inlineStr">
        <is>
          <t>23.9. Ejemplifica aplicaciones tecnológcas nucleares no eléctricas.</t>
        </is>
      </c>
      <c r="S148" s="65" t="n"/>
      <c r="T148" s="31" t="inlineStr">
        <is>
          <t>1.1 Navegación, búsqueda y filtrado de información – Básico</t>
        </is>
      </c>
      <c r="U148" s="31" t="inlineStr">
        <is>
          <t>Buscar y filtrar informes técnicos del OIEA y la FAO sobre aplicaciones nucleares en la agricultura centroamericana.</t>
        </is>
      </c>
      <c r="V148" s="32" t="inlineStr">
        <is>
          <t>Respeto al medio ambiente, entorno y territorio
Valora cómo la técnica del insecto estéril reduce el uso de plaguicidas y protege los suelos, el agua y la biodiversidad.</t>
        </is>
      </c>
      <c r="W148" s="65" t="n"/>
      <c r="X148" s="50" t="inlineStr">
        <is>
          <t>Oficial
Malla 11.° grado, U2 · 2.9</t>
        </is>
      </c>
      <c r="Y148" s="68" t="inlineStr">
        <is>
          <t>TA-O2.3</t>
        </is>
      </c>
      <c r="Z148" s="68" t="inlineStr"/>
      <c r="AA148" s="68" t="inlineStr">
        <is>
          <t>Ondas y física atómica/nuclear</t>
        </is>
      </c>
      <c r="AB148" s="68" t="inlineStr">
        <is>
          <t>Física atómica y nuclear</t>
        </is>
      </c>
      <c r="AC148" s="68" t="inlineStr">
        <is>
          <t>Sí: Reacciones nucleares y decaimiento radiactivo</t>
        </is>
      </c>
      <c r="AD148" s="68" t="inlineStr">
        <is>
          <t>baja</t>
        </is>
      </c>
      <c r="AE148" s="68" t="inlineStr">
        <is>
          <t>Aplicaciones tecnológicas nucleares no eléctricas</t>
        </is>
      </c>
    </row>
    <row r="149" ht="15.75" customHeight="1" s="60"/>
    <row r="150" ht="15.75" customHeight="1" s="60">
      <c r="B150" s="51" t="inlineStr">
        <is>
          <t>Leyenda:</t>
        </is>
      </c>
      <c r="C150" s="52" t="n"/>
      <c r="D150" s="53" t="inlineStr">
        <is>
          <t>Unidad de la malla oficial de El Salvador (textos oficiales sin cambios; solo se renumeran según la posición de la unidad en el año)</t>
        </is>
      </c>
    </row>
    <row r="151" ht="15.75" customHeight="1" s="60">
      <c r="C151" s="54" t="n"/>
      <c r="D151" s="53" t="inlineStr">
        <is>
          <t>Unidad nueva de la base sugerida (desarrollada con los planeadores o propuesta)</t>
        </is>
      </c>
    </row>
    <row r="152" ht="15.75" customHeight="1" s="60">
      <c r="C152" s="55" t="n"/>
      <c r="D152" s="53" t="inlineStr">
        <is>
          <t>Contenido nuevo: contenido, subcontenidos, procedimental e indicador redactados para esta malla</t>
        </is>
      </c>
    </row>
    <row r="153" ht="15.75" customHeight="1" s="60">
      <c r="C153" s="56" t="n"/>
      <c r="D153" s="53" t="inlineStr">
        <is>
          <t>Microhabilidades PISA 2025 por fase (E = explicar, D = diseñar e interpretar, I = usar información)</t>
        </is>
      </c>
    </row>
    <row r="154" ht="15.75" customHeight="1" s="60">
      <c r="C154" s="57" t="n"/>
      <c r="D154" s="53" t="inlineStr">
        <is>
          <t>Habilidad del siglo XXI: una por tema, en una fase de la secuencia</t>
        </is>
      </c>
    </row>
    <row r="155" ht="15.75" customHeight="1" s="60">
      <c r="C155" s="58" t="n"/>
      <c r="D155" s="53" t="inlineStr">
        <is>
          <t>Competencia digital (DigComp 3.0)</t>
        </is>
      </c>
    </row>
    <row r="156" ht="15.75" customHeight="1" s="60">
      <c r="C156" s="59" t="n"/>
      <c r="D156" s="53" t="inlineStr">
        <is>
          <t>Habilidad transversal: una por tema, dentro de una actividad existente</t>
        </is>
      </c>
    </row>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165">
    <mergeCell ref="F35:F39"/>
    <mergeCell ref="S84:S86"/>
    <mergeCell ref="W127:W130"/>
    <mergeCell ref="G30:G34"/>
    <mergeCell ref="Q3:Q8"/>
    <mergeCell ref="Q127:Q130"/>
    <mergeCell ref="S3:S8"/>
    <mergeCell ref="C1:C2"/>
    <mergeCell ref="G99:G108"/>
    <mergeCell ref="W64:W67"/>
    <mergeCell ref="E1:E2"/>
    <mergeCell ref="S68:S76"/>
    <mergeCell ref="F23:F29"/>
    <mergeCell ref="O1:O2"/>
    <mergeCell ref="Q1:Q2"/>
    <mergeCell ref="F9:F11"/>
    <mergeCell ref="F131:F139"/>
    <mergeCell ref="Q64:Q67"/>
    <mergeCell ref="F140:F148"/>
    <mergeCell ref="G16:G22"/>
    <mergeCell ref="T1:T2"/>
    <mergeCell ref="W23:W29"/>
    <mergeCell ref="S40:S45"/>
    <mergeCell ref="A84:A86"/>
    <mergeCell ref="Z1:Z2"/>
    <mergeCell ref="Q87:Q93"/>
    <mergeCell ref="F64:F67"/>
    <mergeCell ref="W35:W39"/>
    <mergeCell ref="A121:A126"/>
    <mergeCell ref="S116:S120"/>
    <mergeCell ref="H1:H2"/>
    <mergeCell ref="S46:S58"/>
    <mergeCell ref="W59:W63"/>
    <mergeCell ref="Q35:Q39"/>
    <mergeCell ref="Q9:Q11"/>
    <mergeCell ref="S9:S11"/>
    <mergeCell ref="A16:A22"/>
    <mergeCell ref="Q12:Q15"/>
    <mergeCell ref="A64:A67"/>
    <mergeCell ref="S12:S15"/>
    <mergeCell ref="Q121:Q126"/>
    <mergeCell ref="S121:S126"/>
    <mergeCell ref="G68:G76"/>
    <mergeCell ref="W77:W83"/>
    <mergeCell ref="W9:W11"/>
    <mergeCell ref="W1:W2"/>
    <mergeCell ref="Q30:Q34"/>
    <mergeCell ref="Y1:Y2"/>
    <mergeCell ref="S30:S34"/>
    <mergeCell ref="A109:A115"/>
    <mergeCell ref="A12:A15"/>
    <mergeCell ref="G94:G98"/>
    <mergeCell ref="F84:F86"/>
    <mergeCell ref="F77:F83"/>
    <mergeCell ref="W99:W108"/>
    <mergeCell ref="S94:S98"/>
    <mergeCell ref="F116:F120"/>
    <mergeCell ref="AC1:AC2"/>
    <mergeCell ref="F46:F58"/>
    <mergeCell ref="AE1:AE2"/>
    <mergeCell ref="S127:S130"/>
    <mergeCell ref="A30:A34"/>
    <mergeCell ref="G109:G115"/>
    <mergeCell ref="G64:G67"/>
    <mergeCell ref="S109:S115"/>
    <mergeCell ref="S64:S67"/>
    <mergeCell ref="I1:M1"/>
    <mergeCell ref="F59:F63"/>
    <mergeCell ref="W87:W93"/>
    <mergeCell ref="F30:F34"/>
    <mergeCell ref="F16:F22"/>
    <mergeCell ref="D1:D2"/>
    <mergeCell ref="F1:F2"/>
    <mergeCell ref="G23:G29"/>
    <mergeCell ref="G46:G58"/>
    <mergeCell ref="F94:F98"/>
    <mergeCell ref="Q23:Q29"/>
    <mergeCell ref="P1:P2"/>
    <mergeCell ref="W16:W22"/>
    <mergeCell ref="S23:S29"/>
    <mergeCell ref="R1:R2"/>
    <mergeCell ref="AB1:AB2"/>
    <mergeCell ref="F127:F130"/>
    <mergeCell ref="G87:G93"/>
    <mergeCell ref="AD1:AD2"/>
    <mergeCell ref="Q131:Q139"/>
    <mergeCell ref="S131:S139"/>
    <mergeCell ref="F109:F115"/>
    <mergeCell ref="V1:V2"/>
    <mergeCell ref="A116:A120"/>
    <mergeCell ref="F40:F45"/>
    <mergeCell ref="G35:G39"/>
    <mergeCell ref="W131:W139"/>
    <mergeCell ref="G9:G11"/>
    <mergeCell ref="W140:W148"/>
    <mergeCell ref="A35:A39"/>
    <mergeCell ref="A140:A148"/>
    <mergeCell ref="G84:G86"/>
    <mergeCell ref="A77:A83"/>
    <mergeCell ref="Q116:Q120"/>
    <mergeCell ref="A59:A63"/>
    <mergeCell ref="Q46:Q58"/>
    <mergeCell ref="S59:S63"/>
    <mergeCell ref="W84:W86"/>
    <mergeCell ref="G127:G130"/>
    <mergeCell ref="G131:G139"/>
    <mergeCell ref="A3:A8"/>
    <mergeCell ref="G140:G148"/>
    <mergeCell ref="A99:A108"/>
    <mergeCell ref="W3:W8"/>
    <mergeCell ref="G1:G2"/>
    <mergeCell ref="S77:S83"/>
    <mergeCell ref="A94:A98"/>
    <mergeCell ref="W68:W76"/>
    <mergeCell ref="S1:S2"/>
    <mergeCell ref="Q68:Q76"/>
    <mergeCell ref="U1:U2"/>
    <mergeCell ref="F121:F126"/>
    <mergeCell ref="Q99:Q108"/>
    <mergeCell ref="S99:S108"/>
    <mergeCell ref="F68:F76"/>
    <mergeCell ref="Q94:Q98"/>
    <mergeCell ref="AA1:AA2"/>
    <mergeCell ref="A87:A93"/>
    <mergeCell ref="A40:A45"/>
    <mergeCell ref="W109:W115"/>
    <mergeCell ref="W40:W45"/>
    <mergeCell ref="Q109:Q115"/>
    <mergeCell ref="G40:G45"/>
    <mergeCell ref="Q59:Q63"/>
    <mergeCell ref="S87:S93"/>
    <mergeCell ref="F12:F15"/>
    <mergeCell ref="F3:F8"/>
    <mergeCell ref="A23:A29"/>
    <mergeCell ref="A46:A58"/>
    <mergeCell ref="B1:B2"/>
    <mergeCell ref="F99:F108"/>
    <mergeCell ref="W116:W120"/>
    <mergeCell ref="G59:G63"/>
    <mergeCell ref="S16:S22"/>
    <mergeCell ref="W46:W58"/>
    <mergeCell ref="N1:N2"/>
    <mergeCell ref="A9:A11"/>
    <mergeCell ref="S35:S39"/>
    <mergeCell ref="A131:A139"/>
    <mergeCell ref="X1:X2"/>
    <mergeCell ref="G121:G126"/>
    <mergeCell ref="G3:G8"/>
    <mergeCell ref="Q16:Q22"/>
    <mergeCell ref="W12:W15"/>
    <mergeCell ref="A68:A76"/>
    <mergeCell ref="Q140:Q148"/>
    <mergeCell ref="Q77:Q83"/>
    <mergeCell ref="G77:G83"/>
    <mergeCell ref="W121:W126"/>
    <mergeCell ref="Q40:Q45"/>
    <mergeCell ref="G116:G120"/>
    <mergeCell ref="F87:F93"/>
    <mergeCell ref="S140:S148"/>
    <mergeCell ref="W30:W34"/>
    <mergeCell ref="A127:A130"/>
    <mergeCell ref="G12:G15"/>
    <mergeCell ref="W94:W98"/>
    <mergeCell ref="Q84:Q86"/>
    <mergeCell ref="A1:A2"/>
  </mergeCells>
  <pageMargins left="0.75" right="0.75" top="1" bottom="1" header="0" footer="0"/>
  <pageSetup orientation="landscape" paperSize="5" fitToHeight="0"/>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60" min="1" max="1"/>
    <col width="34" customWidth="1" style="60" min="2" max="2"/>
    <col width="46" customWidth="1" style="60" min="3" max="3"/>
    <col width="60" customWidth="1" style="60" min="4" max="4"/>
    <col width="22" customWidth="1" style="60" min="5" max="5"/>
    <col width="8.710000000000001" customWidth="1" style="60" min="6" max="26"/>
  </cols>
  <sheetData>
    <row r="1" ht="30" customHeight="1" s="60">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3.5" customHeight="1" s="60">
      <c r="A2" s="11"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3.5" customHeight="1" s="60">
      <c r="A3" s="11"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3.5" customHeight="1" s="60">
      <c r="A4" s="11"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3.5" customHeight="1" s="60">
      <c r="A5" s="11"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3.5" customHeight="1" s="60">
      <c r="A6" s="11"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3.5" customHeight="1" s="60">
      <c r="A7" s="11"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3.5" customHeight="1" s="60">
      <c r="A8" s="11"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3.5" customHeight="1" s="60">
      <c r="A9" s="11"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3.5" customHeight="1" s="60">
      <c r="A10" s="11"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3.5" customHeight="1" s="60">
      <c r="A11" s="11"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3.5" customHeight="1" s="60">
      <c r="A12" s="11"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3.5" customHeight="1" s="60">
      <c r="A13" s="11"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3.5" customHeight="1" s="60">
      <c r="A14" s="11"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3.5" customHeight="1" s="60">
      <c r="A15" s="11"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3.5" customHeight="1" s="60">
      <c r="A16" s="11"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19.5" customHeight="1" s="60">
      <c r="A19" s="14" t="inlineStr">
        <is>
          <t>1. Aproximar</t>
        </is>
      </c>
      <c r="B19" s="6" t="inlineStr">
        <is>
          <t>Un fenómeno del mundo real</t>
        </is>
      </c>
      <c r="C19" s="6" t="inlineStr">
        <is>
          <t>E1, E6: reconocer el fenómeno y conectarlo con lo visto antes y con el contexto salvadoreño.</t>
        </is>
      </c>
      <c r="D19" s="62" t="n"/>
      <c r="E19" s="63" t="n"/>
    </row>
    <row r="20" ht="19.5" customHeight="1" s="60">
      <c r="A20" s="14" t="inlineStr">
        <is>
          <t>2. Explorar</t>
        </is>
      </c>
      <c r="B20" s="6" t="inlineStr">
        <is>
          <t>Qué sabemos y qué queremos saber</t>
        </is>
      </c>
      <c r="C20" s="6" t="inlineStr">
        <is>
          <t>D1, E5, E3: formular la pregunta, plantear hipótesis y predecir.</t>
        </is>
      </c>
      <c r="D20" s="62" t="n"/>
      <c r="E20" s="63" t="n"/>
    </row>
    <row r="21" ht="19.5" customHeight="1" s="60">
      <c r="A21" s="14" t="inlineStr">
        <is>
          <t>3. Explicar</t>
        </is>
      </c>
      <c r="B21" s="6" t="inlineStr">
        <is>
          <t>Ideas clave en video y actividades</t>
        </is>
      </c>
      <c r="C21" s="6" t="inlineStr">
        <is>
          <t>E1, E2, E4: construir la idea clave, representarla y modelarla.</t>
        </is>
      </c>
      <c r="D21" s="62" t="n"/>
      <c r="E21" s="63" t="n"/>
    </row>
    <row r="22" ht="19.5" customHeight="1" s="60">
      <c r="A22" s="14" t="inlineStr">
        <is>
          <t>4. Indagar</t>
        </is>
      </c>
      <c r="B22" s="6" t="inlineStr">
        <is>
          <t>Analizar datos y responder preguntas</t>
        </is>
      </c>
      <c r="C22" s="6" t="inlineStr">
        <is>
          <t>D2, D3, D4, I1, I2, I3 (y E4): diseñar, evaluar el diseño, analizar datos y contrastar fuentes.</t>
        </is>
      </c>
      <c r="D22" s="62" t="n"/>
      <c r="E22" s="63" t="n"/>
    </row>
    <row r="23" ht="19.5" customHeight="1" s="60">
      <c r="A23" s="14" t="inlineStr">
        <is>
          <t>5. Reforzar</t>
        </is>
      </c>
      <c r="B23" s="6" t="inlineStr">
        <is>
          <t>Aplicar en nuevos contextos</t>
        </is>
      </c>
      <c r="C23" s="6" t="inlineStr">
        <is>
          <t>E3, E6, I4, I5 (y D3, I1, I2): transferir, criticar argumentos y tomar decisiones.</t>
        </is>
      </c>
      <c r="D23" s="62" t="n"/>
      <c r="E23" s="63" t="n"/>
    </row>
    <row r="24" ht="15.75" customHeight="1" s="60"/>
    <row r="25" ht="30" customHeight="1" s="60">
      <c r="A25" s="24" t="inlineStr">
        <is>
          <t>Fuente: OECD, PISA 2025 Science Framework (competencias y habilidades que las componen). Traducción propia al español. PISA evalúa a estudiantes de 15 años; en Bachillerato las microhabilidades se trabajan con mayor autonomía y tratamiento cuantitativo.</t>
        </is>
      </c>
    </row>
    <row r="26" ht="15.75" customHeight="1" s="60"/>
    <row r="27" ht="15.75" customHeight="1" s="60"/>
    <row r="28" ht="15.75" customHeight="1" s="60"/>
    <row r="29" ht="15.75" customHeight="1" s="60"/>
    <row r="30" ht="15.75" customHeight="1" s="60"/>
    <row r="31" ht="15.75" customHeight="1" s="60"/>
    <row r="32" ht="15.75" customHeight="1" s="60"/>
    <row r="33" ht="15.75" customHeight="1" s="60"/>
    <row r="34" ht="15.75" customHeight="1" s="60"/>
    <row r="35" ht="15.75" customHeight="1" s="60"/>
    <row r="36" ht="15.75" customHeight="1" s="60"/>
    <row r="37" ht="15.75" customHeight="1" s="60"/>
    <row r="38" ht="15.75" customHeight="1" s="60"/>
    <row r="39" ht="15.75" customHeight="1" s="60"/>
    <row r="40" ht="15.75" customHeight="1" s="60"/>
    <row r="41" ht="15.75" customHeight="1" s="60"/>
    <row r="42" ht="15.75" customHeight="1" s="60"/>
    <row r="43" ht="15.75" customHeight="1" s="60"/>
    <row r="44" ht="15.75" customHeight="1" s="60"/>
    <row r="45" ht="15.75" customHeight="1" s="60"/>
    <row r="46" ht="15.75" customHeight="1" s="60"/>
    <row r="47" ht="15.75" customHeight="1" s="60"/>
    <row r="48" ht="15.75" customHeight="1" s="60"/>
    <row r="49" ht="15.75" customHeight="1" s="60"/>
    <row r="50" ht="15.75" customHeight="1" s="60"/>
    <row r="51" ht="15.75" customHeight="1" s="60"/>
    <row r="52" ht="15.75" customHeight="1" s="60"/>
    <row r="53" ht="15.75" customHeight="1" s="60"/>
    <row r="54" ht="15.75" customHeight="1" s="60"/>
    <row r="55" ht="15.75" customHeight="1" s="60"/>
    <row r="56" ht="15.75" customHeight="1" s="60"/>
    <row r="57" ht="15.75" customHeight="1" s="60"/>
    <row r="58" ht="15.75" customHeight="1" s="60"/>
    <row r="59" ht="15.75" customHeight="1" s="60"/>
    <row r="60" ht="15.75" customHeight="1" s="60"/>
    <row r="61" ht="15.75" customHeight="1" s="60"/>
    <row r="62" ht="15.75" customHeight="1" s="60"/>
    <row r="63" ht="15.75" customHeight="1" s="60"/>
    <row r="64" ht="15.75" customHeight="1" s="60"/>
    <row r="65" ht="15.75" customHeight="1" s="60"/>
    <row r="66" ht="15.75" customHeight="1" s="60"/>
    <row r="67" ht="15.75" customHeight="1" s="60"/>
    <row r="68" ht="15.75" customHeight="1" s="60"/>
    <row r="69" ht="15.75" customHeight="1" s="60"/>
    <row r="70" ht="15.75" customHeight="1" s="60"/>
    <row r="71" ht="15.75" customHeight="1" s="60"/>
    <row r="72" ht="15.75" customHeight="1" s="60"/>
    <row r="73" ht="15.75" customHeight="1" s="60"/>
    <row r="74" ht="15.75" customHeight="1" s="60"/>
    <row r="75" ht="15.75" customHeight="1" s="60"/>
    <row r="76" ht="15.75" customHeight="1" s="60"/>
    <row r="77" ht="15.75" customHeight="1" s="60"/>
    <row r="78" ht="15.75" customHeight="1" s="60"/>
    <row r="79" ht="15.75" customHeight="1" s="60"/>
    <row r="80" ht="15.75" customHeight="1" s="60"/>
    <row r="81" ht="15.75" customHeight="1" s="60"/>
    <row r="82" ht="15.75" customHeight="1" s="60"/>
    <row r="83" ht="15.75" customHeight="1" s="60"/>
    <row r="84" ht="15.75" customHeight="1" s="60"/>
    <row r="85" ht="15.75" customHeight="1" s="60"/>
    <row r="86" ht="15.75" customHeight="1" s="60"/>
    <row r="87" ht="15.75" customHeight="1" s="60"/>
    <row r="88" ht="15.75" customHeight="1" s="60"/>
    <row r="89" ht="15.75" customHeight="1" s="60"/>
    <row r="90" ht="15.75" customHeight="1" s="60"/>
    <row r="91" ht="15.75" customHeight="1" s="60"/>
    <row r="92" ht="15.75" customHeight="1" s="60"/>
    <row r="93" ht="15.75" customHeight="1" s="60"/>
    <row r="94" ht="15.75" customHeight="1" s="60"/>
    <row r="95" ht="15.75" customHeight="1" s="60"/>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6">
    <mergeCell ref="C19:E19"/>
    <mergeCell ref="C23:E23"/>
    <mergeCell ref="A25:E25"/>
    <mergeCell ref="C22:E22"/>
    <mergeCell ref="C21:E21"/>
    <mergeCell ref="C20:E20"/>
  </mergeCells>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B3" sqref="B3"/>
    </sheetView>
  </sheetViews>
  <sheetFormatPr baseColWidth="8" defaultColWidth="14.43" defaultRowHeight="15" customHeight="1"/>
  <cols>
    <col width="26" customWidth="1" style="60" min="1" max="1"/>
    <col width="44" customWidth="1" style="60" min="2" max="2"/>
    <col width="26" customWidth="1" style="60" min="3" max="3"/>
    <col width="44" customWidth="1" style="60" min="4" max="4"/>
    <col width="34" customWidth="1" style="60" min="5" max="5"/>
    <col width="12" customWidth="1" style="60" min="6" max="6"/>
    <col width="8.710000000000001" customWidth="1" style="60" min="7" max="26"/>
  </cols>
  <sheetData>
    <row r="1">
      <c r="A1" s="1" t="inlineStr">
        <is>
          <t>Cómo se integran sin sobresaturar la secuencia</t>
        </is>
      </c>
    </row>
    <row r="2" ht="19.5" customHeight="1" s="60">
      <c r="A2" s="41" t="inlineStr">
        <is>
          <t>1. Una sola habilidad del siglo XXI por tema, trabajada en una fase concreta de la secuencia (no en las cinco).</t>
        </is>
      </c>
    </row>
    <row r="3" ht="19.5" customHeight="1" s="60">
      <c r="A3" s="41" t="inlineStr">
        <is>
          <t>2. Una sola habilidad transversal por tema, dentro de una actividad que ya existe: no se agregan actividades nuevas.</t>
        </is>
      </c>
    </row>
    <row r="4" ht="19.5" customHeight="1" s="60">
      <c r="A4" s="41" t="inlineStr">
        <is>
          <t>3. Las cuatro habilidades del siglo XXI rotan dentro de cada unidad, para que todas aparezcan de forma equilibrada.</t>
        </is>
      </c>
    </row>
    <row r="5" ht="19.5" customHeight="1" s="60">
      <c r="A5" s="41" t="inlineStr">
        <is>
          <t>4. La habilidad transversal se vincula con la actividad digital cuando la competencia DigComp del tema la trabaja (lo indica la flecha ↳).</t>
        </is>
      </c>
    </row>
    <row r="6" ht="19.5" customHeight="1" s="60">
      <c r="A6" s="41" t="inlineStr">
        <is>
          <t>5. Se observa con una escala sencilla de tres niveles; no requiere instrumentos adicionales.</t>
        </is>
      </c>
    </row>
    <row r="8">
      <c r="A8" s="1" t="inlineStr">
        <is>
          <t>Habilidades del siglo XXI (4C)</t>
        </is>
      </c>
    </row>
    <row r="9" ht="30" customHeight="1" s="60">
      <c r="A9" s="42" t="inlineStr">
        <is>
          <t>Habilidad</t>
        </is>
      </c>
      <c r="B9" s="42" t="inlineStr">
        <is>
          <t>Qué significa en Bachillerato</t>
        </is>
      </c>
      <c r="C9" s="42" t="inlineStr">
        <is>
          <t>Fase donde más se trabaja</t>
        </is>
      </c>
      <c r="D9" s="42" t="inlineStr">
        <is>
          <t>Cómo lo observo</t>
        </is>
      </c>
      <c r="E9" s="42" t="inlineStr">
        <is>
          <t>Distribución por fase</t>
        </is>
      </c>
      <c r="F9" s="42" t="inlineStr">
        <is>
          <t>N.° de temas</t>
        </is>
      </c>
    </row>
    <row r="10" ht="48" customHeight="1" s="60">
      <c r="A10" s="43" t="inlineStr">
        <is>
          <t>Creatividad</t>
        </is>
      </c>
      <c r="B10" s="6" t="inlineStr">
        <is>
          <t>Proponer diseños experimentales, modelos, soluciones o productos propios y mejorarlos a partir de pruebas y datos.</t>
        </is>
      </c>
      <c r="C10" s="6" t="inlineStr">
        <is>
          <t>Indagar</t>
        </is>
      </c>
      <c r="D10" s="6" t="inlineStr">
        <is>
          <t>Propone al menos una idea, diseño o solución original, la fundamenta y la mejora con evidencia.</t>
        </is>
      </c>
      <c r="E10" s="6" t="inlineStr">
        <is>
          <t>Aproximar: 7 · Explorar: 11 · Explicar: 11 · Indagar: 18 · Reforzar: 10</t>
        </is>
      </c>
      <c r="F10" s="6" t="n">
        <v>57</v>
      </c>
    </row>
    <row r="11" ht="48" customHeight="1" s="60">
      <c r="A11" s="43"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12 · Explorar: 3 · Explicar: 18 · Indagar: 8 · Reforzar: 26</t>
        </is>
      </c>
      <c r="F11" s="6" t="n">
        <v>67</v>
      </c>
    </row>
    <row r="12" ht="48" customHeight="1" s="60">
      <c r="A12" s="43"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1 · Explorar: 18 · Explicar: 8 · Indagar: 26 · Reforzar: 12</t>
        </is>
      </c>
      <c r="F12" s="6" t="n">
        <v>65</v>
      </c>
    </row>
    <row r="13" ht="48" customHeight="1" s="60">
      <c r="A13" s="43"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Aproximar: 3 · Explorar: 9 · Explicar: 14 · Indagar: 27 · Reforzar: 25</t>
        </is>
      </c>
      <c r="F13" s="6" t="n">
        <v>78</v>
      </c>
    </row>
    <row r="15">
      <c r="A15" s="1" t="inlineStr">
        <is>
          <t>Habilidades transversales</t>
        </is>
      </c>
    </row>
    <row r="16" ht="30" customHeight="1" s="60">
      <c r="A16" s="44" t="inlineStr">
        <is>
          <t>Habilidad</t>
        </is>
      </c>
      <c r="B16" s="44" t="inlineStr">
        <is>
          <t>Qué significa en Bachillerato</t>
        </is>
      </c>
      <c r="C16" s="44" t="inlineStr">
        <is>
          <t>Competencias DigComp 3.0 relacionadas</t>
        </is>
      </c>
      <c r="D16" s="44" t="inlineStr">
        <is>
          <t>Cómo lo observo</t>
        </is>
      </c>
      <c r="E16" s="44" t="n"/>
      <c r="F16" s="44" t="inlineStr">
        <is>
          <t>N.° de temas</t>
        </is>
      </c>
    </row>
    <row r="17" ht="55.5" customHeight="1" s="60">
      <c r="A17" s="45"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n"/>
      <c r="F17" s="6" t="n">
        <v>88</v>
      </c>
    </row>
    <row r="18" ht="55.5" customHeight="1" s="60">
      <c r="A18" s="45"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n"/>
      <c r="F18" s="6" t="n">
        <v>85</v>
      </c>
    </row>
    <row r="19" ht="55.5" customHeight="1" s="60">
      <c r="A19" s="45"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n"/>
      <c r="F19" s="6" t="n">
        <v>94</v>
      </c>
    </row>
    <row r="21" ht="15.75" customHeight="1" s="60">
      <c r="A21" s="1" t="inlineStr">
        <is>
          <t>Escala de observación (para las dos columnas)</t>
        </is>
      </c>
    </row>
    <row r="22" ht="15.75" customHeight="1" s="60">
      <c r="A22" s="3" t="inlineStr">
        <is>
          <t>Nivel</t>
        </is>
      </c>
      <c r="B22" s="3" t="inlineStr">
        <is>
          <t>Descripción</t>
        </is>
      </c>
      <c r="C22" s="3" t="n"/>
      <c r="D22" s="3" t="n"/>
      <c r="E22" s="3" t="n"/>
      <c r="F22" s="3" t="n"/>
    </row>
    <row r="23" ht="19.5" customHeight="1" s="60">
      <c r="A23" s="14" t="inlineStr">
        <is>
          <t>Con ayuda</t>
        </is>
      </c>
      <c r="B23" s="6" t="inlineStr">
        <is>
          <t>Muestra la habilidad cuando la docente lo guía paso a paso.</t>
        </is>
      </c>
      <c r="C23" s="62" t="n"/>
      <c r="D23" s="62" t="n"/>
      <c r="E23" s="62" t="n"/>
      <c r="F23" s="63" t="n"/>
    </row>
    <row r="24" ht="19.5" customHeight="1" s="60">
      <c r="A24" s="14" t="inlineStr">
        <is>
          <t>En proceso</t>
        </is>
      </c>
      <c r="B24" s="6" t="inlineStr">
        <is>
          <t>Muestra la habilidad con recordatorios ocasionales.</t>
        </is>
      </c>
      <c r="C24" s="62" t="n"/>
      <c r="D24" s="62" t="n"/>
      <c r="E24" s="62" t="n"/>
      <c r="F24" s="63" t="n"/>
    </row>
    <row r="25" ht="19.5" customHeight="1" s="60">
      <c r="A25" s="14" t="inlineStr">
        <is>
          <t>Lo logra</t>
        </is>
      </c>
      <c r="B25" s="6" t="inlineStr">
        <is>
          <t>Muestra la habilidad por iniciativa propia y ayuda a otros a mostrarla.</t>
        </is>
      </c>
      <c r="C25" s="62" t="n"/>
      <c r="D25" s="62" t="n"/>
      <c r="E25" s="62" t="n"/>
      <c r="F25" s="63" t="n"/>
    </row>
    <row r="26" ht="15.75" customHeight="1" s="60"/>
    <row r="27" ht="15.75" customHeight="1" s="60"/>
    <row r="28" ht="15.75" customHeight="1" s="60"/>
    <row r="29" ht="15.75" customHeight="1" s="60"/>
    <row r="30" ht="15.75" customHeight="1" s="60"/>
    <row r="31" ht="15.75" customHeight="1" s="60"/>
    <row r="32" ht="15.75" customHeight="1" s="60"/>
    <row r="33" ht="15.75" customHeight="1" s="60"/>
    <row r="34" ht="15.75" customHeight="1" s="60"/>
    <row r="35" ht="15.75" customHeight="1" s="60"/>
    <row r="36" ht="15.75" customHeight="1" s="60"/>
    <row r="37" ht="15.75" customHeight="1" s="60"/>
    <row r="38" ht="15.75" customHeight="1" s="60"/>
    <row r="39" ht="15.75" customHeight="1" s="60"/>
    <row r="40" ht="15.75" customHeight="1" s="60"/>
    <row r="41" ht="15.75" customHeight="1" s="60"/>
    <row r="42" ht="15.75" customHeight="1" s="60"/>
    <row r="43" ht="15.75" customHeight="1" s="60"/>
    <row r="44" ht="15.75" customHeight="1" s="60"/>
    <row r="45" ht="15.75" customHeight="1" s="60"/>
    <row r="46" ht="15.75" customHeight="1" s="60"/>
    <row r="47" ht="15.75" customHeight="1" s="60"/>
    <row r="48" ht="15.75" customHeight="1" s="60"/>
    <row r="49" ht="15.75" customHeight="1" s="60"/>
    <row r="50" ht="15.75" customHeight="1" s="60"/>
    <row r="51" ht="15.75" customHeight="1" s="60"/>
    <row r="52" ht="15.75" customHeight="1" s="60"/>
    <row r="53" ht="15.75" customHeight="1" s="60"/>
    <row r="54" ht="15.75" customHeight="1" s="60"/>
    <row r="55" ht="15.75" customHeight="1" s="60"/>
    <row r="56" ht="15.75" customHeight="1" s="60"/>
    <row r="57" ht="15.75" customHeight="1" s="60"/>
    <row r="58" ht="15.75" customHeight="1" s="60"/>
    <row r="59" ht="15.75" customHeight="1" s="60"/>
    <row r="60" ht="15.75" customHeight="1" s="60"/>
    <row r="61" ht="15.75" customHeight="1" s="60"/>
    <row r="62" ht="15.75" customHeight="1" s="60"/>
    <row r="63" ht="15.75" customHeight="1" s="60"/>
    <row r="64" ht="15.75" customHeight="1" s="60"/>
    <row r="65" ht="15.75" customHeight="1" s="60"/>
    <row r="66" ht="15.75" customHeight="1" s="60"/>
    <row r="67" ht="15.75" customHeight="1" s="60"/>
    <row r="68" ht="15.75" customHeight="1" s="60"/>
    <row r="69" ht="15.75" customHeight="1" s="60"/>
    <row r="70" ht="15.75" customHeight="1" s="60"/>
    <row r="71" ht="15.75" customHeight="1" s="60"/>
    <row r="72" ht="15.75" customHeight="1" s="60"/>
    <row r="73" ht="15.75" customHeight="1" s="60"/>
    <row r="74" ht="15.75" customHeight="1" s="60"/>
    <row r="75" ht="15.75" customHeight="1" s="60"/>
    <row r="76" ht="15.75" customHeight="1" s="60"/>
    <row r="77" ht="15.75" customHeight="1" s="60"/>
    <row r="78" ht="15.75" customHeight="1" s="60"/>
    <row r="79" ht="15.75" customHeight="1" s="60"/>
    <row r="80" ht="15.75" customHeight="1" s="60"/>
    <row r="81" ht="15.75" customHeight="1" s="60"/>
    <row r="82" ht="15.75" customHeight="1" s="60"/>
    <row r="83" ht="15.75" customHeight="1" s="60"/>
    <row r="84" ht="15.75" customHeight="1" s="60"/>
    <row r="85" ht="15.75" customHeight="1" s="60"/>
    <row r="86" ht="15.75" customHeight="1" s="60"/>
    <row r="87" ht="15.75" customHeight="1" s="60"/>
    <row r="88" ht="15.75" customHeight="1" s="60"/>
    <row r="89" ht="15.75" customHeight="1" s="60"/>
    <row r="90" ht="15.75" customHeight="1" s="60"/>
    <row r="91" ht="15.75" customHeight="1" s="60"/>
    <row r="92" ht="15.75" customHeight="1" s="60"/>
    <row r="93" ht="15.75" customHeight="1" s="60"/>
    <row r="94" ht="15.75" customHeight="1" s="60"/>
    <row r="95" ht="15.75" customHeight="1" s="60"/>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8">
    <mergeCell ref="A2:F2"/>
    <mergeCell ref="B24:F24"/>
    <mergeCell ref="A5:F5"/>
    <mergeCell ref="B25:F25"/>
    <mergeCell ref="A6:F6"/>
    <mergeCell ref="B23:F23"/>
    <mergeCell ref="A4:F4"/>
    <mergeCell ref="A3:F3"/>
  </mergeCells>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B3" sqref="B3"/>
    </sheetView>
  </sheetViews>
  <sheetFormatPr baseColWidth="8" defaultColWidth="14.43" defaultRowHeight="15" customHeight="1"/>
  <cols>
    <col width="7" customWidth="1" style="60" min="1" max="1"/>
    <col width="32" customWidth="1" style="60" min="2" max="2"/>
    <col width="40" customWidth="1" style="60" min="3" max="4"/>
    <col width="70" customWidth="1" style="60" min="5" max="5"/>
    <col width="8.710000000000001" customWidth="1" style="60" min="6" max="26"/>
  </cols>
  <sheetData>
    <row r="1" ht="30" customHeight="1" s="60">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55.5" customHeight="1" s="60">
      <c r="A2" s="46" t="inlineStr">
        <is>
          <t>1.1</t>
        </is>
      </c>
      <c r="B2" s="6" t="inlineStr">
        <is>
          <t>1. Búsqueda, evaluación y gestión de la información</t>
        </is>
      </c>
      <c r="C2" s="47" t="inlineStr">
        <is>
          <t>Navegación, búsqueda y filtrado de información</t>
        </is>
      </c>
      <c r="D2" s="6" t="inlineStr">
        <is>
          <t>Browsing, searching and filtering information</t>
        </is>
      </c>
      <c r="E2" s="6" t="inlineStr">
        <is>
          <t>10.° U2: 2.1 · 10.° U4: 4.4 · 10.° U5: 5.7 · 10.° U6: 6.6 · 10.° U10: 10.3 · 10.° U12: 12.4 · 10.° U15: 15.8 · 10.° U16: 16.1 · 11.° U3: 3.1 · 11.° U6: 6.1 · 11.° U9: 9.3 · 11.° U11: 11.1 · 11.° U12: 12.4 · 11.° U14: 14.1 · 11.° U18: 18.2, 18.7 · 11.° U20: 20.1 · 11.° U22: 22.4 · 11.° U23: 23.9</t>
        </is>
      </c>
    </row>
    <row r="3" ht="69.75" customHeight="1" s="60">
      <c r="A3" s="46" t="inlineStr">
        <is>
          <t>1.2</t>
        </is>
      </c>
      <c r="B3" s="6" t="inlineStr">
        <is>
          <t>1. Búsqueda, evaluación y gestión de la información</t>
        </is>
      </c>
      <c r="C3" s="47" t="inlineStr">
        <is>
          <t>Evaluación de la información</t>
        </is>
      </c>
      <c r="D3" s="6" t="inlineStr">
        <is>
          <t>Evaluating information</t>
        </is>
      </c>
      <c r="E3" s="6" t="inlineStr">
        <is>
          <t>10.° U1: 1.1 · 10.° U3: 3.5 · 10.° U5: 5.1 · 10.° U6: 6.5 · 10.° U9: 9.4 · 10.° U11: 11.3 · 10.° U12: 12.9 · 10.° U15: 15.6 · 10.° U16: 16.6 · 11.° U1: 1.6 · 11.° U4: 4.6 · 11.° U8: 8.6 · 11.° U10: 10.3 · 11.° U13: 13.1 · 11.° U14: 14.3 · 11.° U18: 18.3 · 11.° U19: 19.1 · 11.° U21: 21.3 · 11.° U23: 23.4</t>
        </is>
      </c>
    </row>
    <row r="4" ht="69.75" customHeight="1" s="60">
      <c r="A4" s="46" t="inlineStr">
        <is>
          <t>1.3</t>
        </is>
      </c>
      <c r="B4" s="6" t="inlineStr">
        <is>
          <t>1. Búsqueda, evaluación y gestión de la información</t>
        </is>
      </c>
      <c r="C4" s="47" t="inlineStr">
        <is>
          <t>Gestión de la información</t>
        </is>
      </c>
      <c r="D4" s="6" t="inlineStr">
        <is>
          <t>Managing information</t>
        </is>
      </c>
      <c r="E4" s="6" t="inlineStr">
        <is>
          <t>10.° U1: 1.4 · 10.° U5: 5.10 · 10.° U6: 6.1 · 10.° U7: 7.2 · 10.° U8: 8.5 · 10.° U11: 11.1 · 10.° U12: 12.2 · 10.° U15: 15.2 · 10.° U16: 16.8 · 11.° U1: 1.3 · 11.° U4: 4.2 · 11.° U5: 5.5 · 11.° U8: 8.4 · 11.° U9: 9.2, 9.12 · 11.° U15: 15.5 · 11.° U17: 17.4 · 11.° U19: 19.3 · 11.° U20: 20.3 · 11.° U22: 22.7 · 11.° U23: 23.7</t>
        </is>
      </c>
    </row>
    <row r="5" ht="30" customHeight="1" s="60">
      <c r="A5" s="46" t="inlineStr">
        <is>
          <t>2.1</t>
        </is>
      </c>
      <c r="B5" s="6" t="inlineStr">
        <is>
          <t>2. Comunicación y colaboración</t>
        </is>
      </c>
      <c r="C5" s="47" t="inlineStr">
        <is>
          <t>Interacción a través de y con tecnologías digitales</t>
        </is>
      </c>
      <c r="D5" s="6" t="inlineStr">
        <is>
          <t>Interacting through and with digital technologies</t>
        </is>
      </c>
      <c r="E5" s="6" t="inlineStr">
        <is>
          <t>10.° U4: 4.1 · 10.° U8: 8.2 · 10.° U15: 15.1 · 11.° U5: 5.6 · 11.° U13: 13.6 · 11.° U17: 17.10 · 11.° U23: 23.2</t>
        </is>
      </c>
    </row>
    <row r="6" ht="42" customHeight="1" s="60">
      <c r="A6" s="46" t="inlineStr">
        <is>
          <t>2.2</t>
        </is>
      </c>
      <c r="B6" s="6" t="inlineStr">
        <is>
          <t>2. Comunicación y colaboración</t>
        </is>
      </c>
      <c r="C6" s="47" t="inlineStr">
        <is>
          <t>Compartir a través de tecnologías digitales</t>
        </is>
      </c>
      <c r="D6" s="6" t="inlineStr">
        <is>
          <t>Sharing through digital technologies</t>
        </is>
      </c>
      <c r="E6" s="6" t="inlineStr">
        <is>
          <t>10.° U3: 3.1 · 10.° U7: 7.1 · 10.° U11: 11.2 · 10.° U12: 12.5 · 10.° U15: 15.9 · 11.° U2: 2.1 · 11.° U6: 6.5 · 11.° U9: 9.11 · 11.° U17: 17.8 · 11.° U19: 19.4</t>
        </is>
      </c>
    </row>
    <row r="7" ht="42" customHeight="1" s="60">
      <c r="A7" s="46" t="inlineStr">
        <is>
          <t>2.3</t>
        </is>
      </c>
      <c r="B7" s="6" t="inlineStr">
        <is>
          <t>2. Comunicación y colaboración</t>
        </is>
      </c>
      <c r="C7" s="47" t="inlineStr">
        <is>
          <t>Participación ciudadana a través de tecnologías digitales</t>
        </is>
      </c>
      <c r="D7" s="6" t="inlineStr">
        <is>
          <t>Engaging in citizenship through digital technologies</t>
        </is>
      </c>
      <c r="E7" s="6" t="inlineStr">
        <is>
          <t>10.° U3: 3.2 · 10.° U5: 5.2 · 10.° U7: 7.8 · 10.° U11: 11.7 · 10.° U12: 12.10 · 10.° U16: 16.4 · 11.° U2: 2.3 · 11.° U4: 4.4 · 11.° U9: 9.13 · 11.° U22: 22.8</t>
        </is>
      </c>
    </row>
    <row r="8" ht="42" customHeight="1" s="60">
      <c r="A8" s="46" t="inlineStr">
        <is>
          <t>2.4</t>
        </is>
      </c>
      <c r="B8" s="6" t="inlineStr">
        <is>
          <t>2. Comunicación y colaboración</t>
        </is>
      </c>
      <c r="C8" s="47" t="inlineStr">
        <is>
          <t>Colaboración a través de tecnologías digitales</t>
        </is>
      </c>
      <c r="D8" s="6" t="inlineStr">
        <is>
          <t>Collaborating through digital technologies</t>
        </is>
      </c>
      <c r="E8" s="6" t="inlineStr">
        <is>
          <t>10.° U1: 1.2 · 10.° U5: 5.5 · 10.° U6: 6.3 · 10.° U11: 11.11 · 10.° U12: 12.7 · 10.° U15: 15.12 · 11.° U1: 1.1 · 11.° U3: 3.3 · 11.° U9: 9.1 · 11.° U11: 11.2 · 11.° U15: 15.7 · 11.° U18: 18.5 · 11.° U20: 20.4</t>
        </is>
      </c>
    </row>
    <row r="9" ht="30" customHeight="1" s="60">
      <c r="A9" s="46" t="inlineStr">
        <is>
          <t>2.5</t>
        </is>
      </c>
      <c r="B9" s="6" t="inlineStr">
        <is>
          <t>2. Comunicación y colaboración</t>
        </is>
      </c>
      <c r="C9" s="47" t="inlineStr">
        <is>
          <t>Comportamiento digital</t>
        </is>
      </c>
      <c r="D9" s="6" t="inlineStr">
        <is>
          <t>Digital behaviour</t>
        </is>
      </c>
      <c r="E9" s="6" t="inlineStr">
        <is>
          <t>10.° U1: 1.6 · 10.° U10: 10.6 · 10.° U15: 15.7 · 11.° U6: 6.2 · 11.° U11: 11.3 · 11.° U16: 16.2 · 11.° U22: 22.9</t>
        </is>
      </c>
    </row>
    <row r="10" ht="30" customHeight="1" s="60">
      <c r="A10" s="46" t="inlineStr">
        <is>
          <t>2.6</t>
        </is>
      </c>
      <c r="B10" s="6" t="inlineStr">
        <is>
          <t>2. Comunicación y colaboración</t>
        </is>
      </c>
      <c r="C10" s="47" t="inlineStr">
        <is>
          <t>Gestión de la identidad digital</t>
        </is>
      </c>
      <c r="D10" s="6" t="inlineStr">
        <is>
          <t>Managing digital identity</t>
        </is>
      </c>
      <c r="E10" s="6" t="inlineStr">
        <is>
          <t>10.° U3: 3.6 · 10.° U9: 9.6 · 10.° U15: 15.3 · 11.° U12: 12.9 · 11.° U17: 17.7 · 11.° U22: 22.6</t>
        </is>
      </c>
    </row>
    <row r="11" ht="42" customHeight="1" s="60">
      <c r="A11" s="46" t="inlineStr">
        <is>
          <t>3.1</t>
        </is>
      </c>
      <c r="B11" s="6" t="inlineStr">
        <is>
          <t>3. Creación de contenidos</t>
        </is>
      </c>
      <c r="C11" s="47" t="inlineStr">
        <is>
          <t>Desarrollo de contenidos digitales</t>
        </is>
      </c>
      <c r="D11" s="6" t="inlineStr">
        <is>
          <t>Developing digital content</t>
        </is>
      </c>
      <c r="E11" s="6" t="inlineStr">
        <is>
          <t>10.° U2: 2.4 · 10.° U5: 5.4 · 10.° U7: 7.3 · 10.° U9: 9.7 · 10.° U16: 16.3 · 11.° U2: 2.2 · 11.° U5: 5.7 · 11.° U7: 7.2 · 11.° U8: 8.1 · 11.° U13: 13.2 · 11.° U15: 15.6 · 11.° U20: 20.5 · 11.° U23: 23.5</t>
        </is>
      </c>
    </row>
    <row r="12" ht="42" customHeight="1" s="60">
      <c r="A12" s="46" t="inlineStr">
        <is>
          <t>3.2</t>
        </is>
      </c>
      <c r="B12" s="6" t="inlineStr">
        <is>
          <t>3. Creación de contenidos</t>
        </is>
      </c>
      <c r="C12" s="47" t="inlineStr">
        <is>
          <t>Integración y reelaboración de contenidos digitales</t>
        </is>
      </c>
      <c r="D12" s="6" t="inlineStr">
        <is>
          <t>Integrating and re-elaborating digital content</t>
        </is>
      </c>
      <c r="E12" s="6" t="inlineStr">
        <is>
          <t>10.° U2: 2.5 · 10.° U7: 7.9 · 10.° U11: 11.6 · 10.° U12: 12.8 · 10.° U16: 16.5 · 11.° U4: 4.5 · 11.° U9: 9.6 · 11.° U13: 13.5 · 11.° U16: 16.1 · 11.° U22: 22.1</t>
        </is>
      </c>
    </row>
    <row r="13" ht="30" customHeight="1" s="60">
      <c r="A13" s="46" t="inlineStr">
        <is>
          <t>3.3</t>
        </is>
      </c>
      <c r="B13" s="6" t="inlineStr">
        <is>
          <t>3. Creación de contenidos</t>
        </is>
      </c>
      <c r="C13" s="47" t="inlineStr">
        <is>
          <t>Derechos de autor y licencias</t>
        </is>
      </c>
      <c r="D13" s="6" t="inlineStr">
        <is>
          <t>Copyright and licences</t>
        </is>
      </c>
      <c r="E13" s="6" t="inlineStr">
        <is>
          <t>10.° U4: 4.2 · 10.° U8: 8.4 · 10.° U13: 13.3 · 10.° U16: 16.10 · 11.° U5: 5.3 · 11.° U12: 12.2 · 11.° U15: 15.2 · 11.° U20: 20.6</t>
        </is>
      </c>
    </row>
    <row r="14" ht="84" customHeight="1" s="60">
      <c r="A14" s="46" t="inlineStr">
        <is>
          <t>3.4</t>
        </is>
      </c>
      <c r="B14" s="6" t="inlineStr">
        <is>
          <t>3. Creación de contenidos</t>
        </is>
      </c>
      <c r="C14" s="47" t="inlineStr">
        <is>
          <t>Pensamiento computacional y programación</t>
        </is>
      </c>
      <c r="D14" s="6" t="inlineStr">
        <is>
          <t>Computational thinking and programming</t>
        </is>
      </c>
      <c r="E14" s="6" t="inlineStr">
        <is>
          <t>10.° U2: 2.2 · 10.° U3: 3.4 · 10.° U5: 5.9 · 10.° U6: 6.2 · 10.° U7: 7.5 · 10.° U9: 9.3 · 10.° U10: 10.4 · 10.° U11: 11.9 · 10.° U12: 12.1 · 10.° U15: 15.5 · 10.° U16: 16.9 · 11.° U1: 1.5 · 11.° U3: 3.4 · 11.° U5: 5.4 · 11.° U8: 8.3 · 11.° U9: 9.7 · 11.° U10: 10.2 · 11.° U12: 12.3 · 11.° U13: 13.3 · 11.° U15: 15.1 · 11.° U16: 16.5 · 11.° U17: 17.5 · 11.° U19: 19.2 · 11.° U21: 21.2</t>
        </is>
      </c>
    </row>
    <row r="15" ht="30" customHeight="1" s="60">
      <c r="A15" s="46" t="inlineStr">
        <is>
          <t>4.1</t>
        </is>
      </c>
      <c r="B15" s="6" t="inlineStr">
        <is>
          <t>4. Seguridad, bienestar y uso responsable</t>
        </is>
      </c>
      <c r="C15" s="47" t="inlineStr">
        <is>
          <t>Protección de dispositivos</t>
        </is>
      </c>
      <c r="D15" s="6" t="inlineStr">
        <is>
          <t>Protecting devices</t>
        </is>
      </c>
      <c r="E15" s="6" t="inlineStr">
        <is>
          <t>10.° U2: 2.6 · 10.° U9: 9.2 · 10.° U15: 15.11 · 11.° U7: 7.3 · 11.° U12: 12.5 · 11.° U23: 23.3</t>
        </is>
      </c>
    </row>
    <row r="16" ht="30" customHeight="1" s="60">
      <c r="A16" s="46" t="inlineStr">
        <is>
          <t>4.2</t>
        </is>
      </c>
      <c r="B16" s="6" t="inlineStr">
        <is>
          <t>4. Seguridad, bienestar y uso responsable</t>
        </is>
      </c>
      <c r="C16" s="47" t="inlineStr">
        <is>
          <t>Protección de datos personales y privacidad</t>
        </is>
      </c>
      <c r="D16" s="6" t="inlineStr">
        <is>
          <t>Protecting personal data and privacy</t>
        </is>
      </c>
      <c r="E16" s="6" t="inlineStr">
        <is>
          <t>10.° U1: 1.3 · 10.° U8: 8.1 · 10.° U14: 14.1 · 11.° U4: 4.1 · 11.° U10: 10.4 · 11.° U12: 12.7 · 11.° U17: 17.1 · 11.° U23: 23.6</t>
        </is>
      </c>
    </row>
    <row r="17" ht="30" customHeight="1" s="60">
      <c r="A17" s="46" t="inlineStr">
        <is>
          <t>4.3</t>
        </is>
      </c>
      <c r="B17" s="6" t="inlineStr">
        <is>
          <t>4. Seguridad, bienestar y uso responsable</t>
        </is>
      </c>
      <c r="C17" s="47" t="inlineStr">
        <is>
          <t>Cuidado del bienestar</t>
        </is>
      </c>
      <c r="D17" s="6" t="inlineStr">
        <is>
          <t>Supporting wellbeing</t>
        </is>
      </c>
      <c r="E17" s="6" t="inlineStr">
        <is>
          <t>10.° U10: 10.2 · 10.° U14: 14.2 · 11.° U4: 4.7 · 11.° U17: 17.6</t>
        </is>
      </c>
    </row>
    <row r="18" ht="69.75" customHeight="1" s="60">
      <c r="A18" s="46" t="inlineStr">
        <is>
          <t>4.4</t>
        </is>
      </c>
      <c r="B18" s="6" t="inlineStr">
        <is>
          <t>4. Seguridad, bienestar y uso responsable</t>
        </is>
      </c>
      <c r="C18" s="47" t="inlineStr">
        <is>
          <t>Protección del medio ambiente</t>
        </is>
      </c>
      <c r="D18" s="6" t="inlineStr">
        <is>
          <t>Protecting the environment</t>
        </is>
      </c>
      <c r="E18" s="6" t="inlineStr">
        <is>
          <t>10.° U3: 3.7 · 10.° U5: 5.12 · 10.° U7: 7.7 · 10.° U10: 10.5 · 10.° U11: 11.8 · 10.° U13: 13.1 · 10.° U15: 15.10 · 10.° U16: 16.12 · 11.° U6: 6.3 · 11.° U7: 7.5 · 11.° U8: 8.5 · 11.° U9: 9.4 · 11.° U10: 10.5 · 11.° U11: 11.4 · 11.° U12: 12.6 · 11.° U13: 13.7 · 11.° U15: 15.4 · 11.° U17: 17.9 · 11.° U18: 18.6 · 11.° U21: 21.4 · 11.° U23: 23.8</t>
        </is>
      </c>
    </row>
    <row r="19" ht="55.5" customHeight="1" s="60">
      <c r="A19" s="46" t="inlineStr">
        <is>
          <t>5.1</t>
        </is>
      </c>
      <c r="B19" s="6" t="inlineStr">
        <is>
          <t>5. Identificación y resolución de problemas</t>
        </is>
      </c>
      <c r="C19" s="47" t="inlineStr">
        <is>
          <t>Identificación y resolución de problemas técnicos</t>
        </is>
      </c>
      <c r="D19" s="6" t="inlineStr">
        <is>
          <t>Identifying and solving technical problems</t>
        </is>
      </c>
      <c r="E19" s="6" t="inlineStr">
        <is>
          <t>10.° U2: 2.3 · 10.° U5: 5.3 · 10.° U6: 6.7 · 10.° U7: 7.4 · 10.° U9: 9.5 · 10.° U11: 11.4 · 10.° U12: 12.3 · 10.° U16: 16.2 · 11.° U1: 1.4 · 11.° U5: 5.2 · 11.° U9: 9.8 · 11.° U13: 13.4 · 11.° U14: 14.2 · 11.° U18: 18.1 · 11.° U22: 22.3</t>
        </is>
      </c>
    </row>
    <row r="20" ht="42" customHeight="1" s="60">
      <c r="A20" s="46" t="inlineStr">
        <is>
          <t>5.2</t>
        </is>
      </c>
      <c r="B20" s="6" t="inlineStr">
        <is>
          <t>5. Identificación y resolución de problemas</t>
        </is>
      </c>
      <c r="C20" s="47" t="inlineStr">
        <is>
          <t>Identificación de necesidades y respuestas tecnológicas</t>
        </is>
      </c>
      <c r="D20" s="6" t="inlineStr">
        <is>
          <t>Identifying needs and digital technological responses</t>
        </is>
      </c>
      <c r="E20" s="6" t="inlineStr">
        <is>
          <t>10.° U3: 3.3 · 10.° U5: 5.8 · 10.° U8: 8.3 · 10.° U11: 11.5 · 10.° U13: 13.2 · 10.° U16: 16.7 · 11.° U4: 4.3 · 11.° U9: 9.9 · 11.° U12: 12.8 · 11.° U16: 16.3 · 11.° U22: 22.5</t>
        </is>
      </c>
    </row>
    <row r="21" ht="84" customHeight="1" s="60">
      <c r="A21" s="46" t="inlineStr">
        <is>
          <t>5.3</t>
        </is>
      </c>
      <c r="B21" s="6" t="inlineStr">
        <is>
          <t>5. Identificación y resolución de problemas</t>
        </is>
      </c>
      <c r="C21" s="47" t="inlineStr">
        <is>
          <t>Identificación de soluciones creativas con tecnologías digitales</t>
        </is>
      </c>
      <c r="D21" s="6" t="inlineStr">
        <is>
          <t>Identifying creative solutions using digital technologies</t>
        </is>
      </c>
      <c r="E21" s="6" t="inlineStr">
        <is>
          <t>10.° U1: 1.5 · 10.° U4: 4.3 · 10.° U5: 5.11 · 10.° U6: 6.4 · 10.° U7: 7.6 · 10.° U10: 10.1 · 10.° U11: 11.10 · 10.° U12: 12.6 · 10.° U15: 15.4 · 10.° U16: 16.11 · 11.° U1: 1.2 · 11.° U3: 3.2 · 11.° U5: 5.1 · 11.° U7: 7.1 · 11.° U8: 8.2 · 11.° U9: 9.5 · 11.° U10: 10.1 · 11.° U12: 12.1 · 11.° U15: 15.3 · 11.° U16: 16.4 · 11.° U17: 17.3 · 11.° U18: 18.4 · 11.° U19: 19.5 · 11.° U20: 20.2 · 11.° U21: 21.1 · 11.° U22: 22.2</t>
        </is>
      </c>
    </row>
    <row r="22" ht="30" customHeight="1" s="60">
      <c r="A22" s="46" t="inlineStr">
        <is>
          <t>5.4</t>
        </is>
      </c>
      <c r="B22" s="6" t="inlineStr">
        <is>
          <t>5. Identificación y resolución de problemas</t>
        </is>
      </c>
      <c r="C22" s="47" t="inlineStr">
        <is>
          <t>Identificación y atención de necesidades de competencia digital</t>
        </is>
      </c>
      <c r="D22" s="6" t="inlineStr">
        <is>
          <t>Identifying and addressing digital competence needs</t>
        </is>
      </c>
      <c r="E22" s="6" t="inlineStr">
        <is>
          <t>10.° U2: 2.7 · 10.° U5: 5.6 · 10.° U9: 9.1 · 10.° U13: 13.4 · 11.° U6: 6.4 · 11.° U7: 7.4 · 11.° U9: 9.10 · 11.° U17: 17.2 · 11.° U23: 23.1</t>
        </is>
      </c>
    </row>
    <row r="23" ht="15.75" customHeight="1" s="60"/>
    <row r="24" ht="43.5" customHeight="1" s="60">
      <c r="A24" s="24"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row r="25" ht="15.75" customHeight="1" s="60"/>
    <row r="26" ht="15.75" customHeight="1" s="60"/>
    <row r="27" ht="15.75" customHeight="1" s="60"/>
    <row r="28" ht="15.75" customHeight="1" s="60"/>
    <row r="29" ht="15.75" customHeight="1" s="60"/>
    <row r="30" ht="15.75" customHeight="1" s="60"/>
    <row r="31" ht="15.75" customHeight="1" s="60"/>
    <row r="32" ht="15.75" customHeight="1" s="60"/>
    <row r="33" ht="15.75" customHeight="1" s="60"/>
    <row r="34" ht="15.75" customHeight="1" s="60"/>
    <row r="35" ht="15.75" customHeight="1" s="60"/>
    <row r="36" ht="15.75" customHeight="1" s="60"/>
    <row r="37" ht="15.75" customHeight="1" s="60"/>
    <row r="38" ht="15.75" customHeight="1" s="60"/>
    <row r="39" ht="15.75" customHeight="1" s="60"/>
    <row r="40" ht="15.75" customHeight="1" s="60"/>
    <row r="41" ht="15.75" customHeight="1" s="60"/>
    <row r="42" ht="15.75" customHeight="1" s="60"/>
    <row r="43" ht="15.75" customHeight="1" s="60"/>
    <row r="44" ht="15.75" customHeight="1" s="60"/>
    <row r="45" ht="15.75" customHeight="1" s="60"/>
    <row r="46" ht="15.75" customHeight="1" s="60"/>
    <row r="47" ht="15.75" customHeight="1" s="60"/>
    <row r="48" ht="15.75" customHeight="1" s="60"/>
    <row r="49" ht="15.75" customHeight="1" s="60"/>
    <row r="50" ht="15.75" customHeight="1" s="60"/>
    <row r="51" ht="15.75" customHeight="1" s="60"/>
    <row r="52" ht="15.75" customHeight="1" s="60"/>
    <row r="53" ht="15.75" customHeight="1" s="60"/>
    <row r="54" ht="15.75" customHeight="1" s="60"/>
    <row r="55" ht="15.75" customHeight="1" s="60"/>
    <row r="56" ht="15.75" customHeight="1" s="60"/>
    <row r="57" ht="15.75" customHeight="1" s="60"/>
    <row r="58" ht="15.75" customHeight="1" s="60"/>
    <row r="59" ht="15.75" customHeight="1" s="60"/>
    <row r="60" ht="15.75" customHeight="1" s="60"/>
    <row r="61" ht="15.75" customHeight="1" s="60"/>
    <row r="62" ht="15.75" customHeight="1" s="60"/>
    <row r="63" ht="15.75" customHeight="1" s="60"/>
    <row r="64" ht="15.75" customHeight="1" s="60"/>
    <row r="65" ht="15.75" customHeight="1" s="60"/>
    <row r="66" ht="15.75" customHeight="1" s="60"/>
    <row r="67" ht="15.75" customHeight="1" s="60"/>
    <row r="68" ht="15.75" customHeight="1" s="60"/>
    <row r="69" ht="15.75" customHeight="1" s="60"/>
    <row r="70" ht="15.75" customHeight="1" s="60"/>
    <row r="71" ht="15.75" customHeight="1" s="60"/>
    <row r="72" ht="15.75" customHeight="1" s="60"/>
    <row r="73" ht="15.75" customHeight="1" s="60"/>
    <row r="74" ht="15.75" customHeight="1" s="60"/>
    <row r="75" ht="15.75" customHeight="1" s="60"/>
    <row r="76" ht="15.75" customHeight="1" s="60"/>
    <row r="77" ht="15.75" customHeight="1" s="60"/>
    <row r="78" ht="15.75" customHeight="1" s="60"/>
    <row r="79" ht="15.75" customHeight="1" s="60"/>
    <row r="80" ht="15.75" customHeight="1" s="60"/>
    <row r="81" ht="15.75" customHeight="1" s="60"/>
    <row r="82" ht="15.75" customHeight="1" s="60"/>
    <row r="83" ht="15.75" customHeight="1" s="60"/>
    <row r="84" ht="15.75" customHeight="1" s="60"/>
    <row r="85" ht="15.75" customHeight="1" s="60"/>
    <row r="86" ht="15.75" customHeight="1" s="60"/>
    <row r="87" ht="15.75" customHeight="1" s="60"/>
    <row r="88" ht="15.75" customHeight="1" s="60"/>
    <row r="89" ht="15.75" customHeight="1" s="60"/>
    <row r="90" ht="15.75" customHeight="1" s="60"/>
    <row r="91" ht="15.75" customHeight="1" s="60"/>
    <row r="92" ht="15.75" customHeight="1" s="60"/>
    <row r="93" ht="15.75" customHeight="1" s="60"/>
    <row r="94" ht="15.75" customHeight="1" s="60"/>
    <row r="95" ht="15.75" customHeight="1" s="60"/>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mergeCells count="1">
    <mergeCell ref="A24:E24"/>
  </mergeCells>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ColWidth="14.43" defaultRowHeight="15" customHeight="1"/>
  <cols>
    <col width="30" customWidth="1" style="60" min="1" max="1"/>
    <col width="120" customWidth="1" style="60" min="2" max="2"/>
    <col width="8.710000000000001" customWidth="1" style="60" min="3" max="26"/>
  </cols>
  <sheetData>
    <row r="1" ht="87.75" customHeight="1" s="60">
      <c r="A1" s="14" t="inlineStr">
        <is>
          <t>Base curricular</t>
        </is>
      </c>
      <c r="B1"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2" ht="60" customHeight="1" s="60">
      <c r="A2" s="14" t="inlineStr">
        <is>
          <t>Estructura</t>
        </is>
      </c>
      <c r="B2" s="6" t="inlineStr">
        <is>
          <t>Una hoja por año, con las unidades en el orden de la base sugerida: 10.° grado tiene 16 unidades y 121 temas (1 unidades oficiales con 12 temas oficiales); 11.° grado tiene 23 unidades y 146 temas (3 unidades oficiales con 27 temas oficiales). La hoja «Mapa de unidades» resume el origen, la fuente y las superposiciones resueltas de cada unidad.</t>
        </is>
      </c>
    </row>
    <row r="3" ht="60" customHeight="1" s="60">
      <c r="A3" s="14" t="inlineStr">
        <is>
          <t>Unidades nuevas</t>
        </is>
      </c>
      <c r="B3"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4" ht="45.75" customHeight="1" s="60">
      <c r="A4" s="14" t="inlineStr">
        <is>
          <t>Uso de los planeadores</t>
        </is>
      </c>
      <c r="B4" s="6" t="inlineStr">
        <is>
          <t>Los planeadores tienen formato colombiano (estándares y DBA). Se usaron solo el tema, el desempeño y los indicadores como detalle, redactados con el estilo de la malla salvadoreña y con las erratas corregidas. No se copió ningún DBA ni estándar.</t>
        </is>
      </c>
    </row>
    <row r="5" ht="45.75" customHeight="1" s="60">
      <c r="A5" s="14" t="inlineStr">
        <is>
          <t>Distribución horaria</t>
        </is>
      </c>
      <c r="B5"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6" ht="60" customHeight="1" s="60">
      <c r="A6" s="14" t="inlineStr">
        <is>
          <t>Progresión con grados anteriores</t>
        </is>
      </c>
      <c r="B6"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7" ht="60" customHeight="1" s="60">
      <c r="A7" s="14" t="inlineStr">
        <is>
          <t>Columnas agregadas</t>
        </is>
      </c>
      <c r="B7"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8" ht="45.75" customHeight="1" s="60">
      <c r="A8" s="14" t="inlineStr">
        <is>
          <t>Referente TIMSS</t>
        </is>
      </c>
      <c r="B8"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9" ht="31.5" customHeight="1" s="60">
      <c r="A9" s="14" t="inlineStr">
        <is>
          <t>Uso de IA</t>
        </is>
      </c>
      <c r="B9" s="6" t="inlineStr">
        <is>
          <t>Los estudiantes no usan herramientas de IA directamente. Cuando se contrasta información, se verifica con fuentes científicas u oficiales.</t>
        </is>
      </c>
    </row>
    <row r="10" ht="73.5" customHeight="1" s="60">
      <c r="A10" s="14" t="inlineStr">
        <is>
          <t>Consumo y seguridad</t>
        </is>
      </c>
      <c r="B10"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1" ht="31.5" customHeight="1" s="60">
      <c r="A11" s="14" t="inlineStr">
        <is>
          <t>Datos personales</t>
        </is>
      </c>
      <c r="B11" s="6" t="inlineStr">
        <is>
          <t>No se recogen datos personales de salud, genéticos ni de medidas corporales con nombre. Se usan datos publicados, simulados o anónimos, con participación voluntaria.</t>
        </is>
      </c>
    </row>
    <row r="12" ht="31.5" customHeight="1" s="60">
      <c r="A12" s="14" t="inlineStr">
        <is>
          <t>Conectividad</t>
        </is>
      </c>
      <c r="B12" s="6" t="inlineStr">
        <is>
          <t>Requieren conexión o descarga previa: simuladores PhET, GeoGebra, Tracker, bases de datos científicas y portales oficiales (MARN, SNET, MINSAL). phyphox y las hojas de cálculo funcionan sin conexión.</t>
        </is>
      </c>
    </row>
    <row r="13" ht="60" customHeight="1" s="60">
      <c r="A13" s="14" t="inlineStr">
        <is>
          <t>Ubicación de unidades oficiales</t>
        </is>
      </c>
      <c r="B13" s="6" t="inlineStr">
        <is>
          <t>«Óptica» (oficial de 10.°) queda en 10.°. «Electromagnetismo» (oficial de 10.°) pasa a 11.°, como indica la base sugerida, junto a las unidades de electricidad y magnetismo del planeador que la preceden. «Ciencias del espacio» e «Introducción a la física moderna» (oficiales de 11.°) quedan en 11.°. La malla oficial escribe «Eletromagnetismo»: el nombre de la unidad se corrige; los textos oficiales no se tocan.</t>
        </is>
      </c>
    </row>
    <row r="14" ht="87.75" customHeight="1" s="60">
      <c r="A14" s="14" t="inlineStr">
        <is>
          <t>Superposiciones resueltas (10.°)</t>
        </is>
      </c>
      <c r="B14" s="6" t="inlineStr">
        <is>
          <t>Unidades de medida y análisis dimensional: en Física («Unidades y conceptos matemáticos»); Química trabaja notación científica, precisión y cifras significativas. Ciclo de indagación: Física lo enfoca en variables, gráficas, linealización y modelos; Química, en el método científico y la medición de laboratorio. «Los gases ideales» conserva solo la ley del gas ideal y la teoría cinética (planeador 13.2 y 13.3): el mol va en Química y la difusión en Química «Los gases». «Termodinámica» no incluye termoquímica (entalpía, energía de Gibbs), que va en Química.</t>
        </is>
      </c>
    </row>
    <row r="15" ht="129.75" customHeight="1" s="60">
      <c r="A15" s="14" t="inlineStr">
        <is>
          <t>Superposiciones resueltas (11.°)</t>
        </is>
      </c>
      <c r="B15" s="6" t="inlineStr">
        <is>
          <t>Óptica: como la unidad oficial de 10.° ya cubre la ley de reflexión, Snell, reflexión interna total, dispersión e interferencia, difracción y polarización cualitativas, en 11.° se excluyeron los temas 11.2, 12.1–12.3, 12.5 y 13.1 del planeador; «Reflexión», «Refracción» y «Naturaleza ondulatoria» formalizan con ecuaciones (espejos, lentes, instrumentos, Young, redes). «Ondas electromagnéticas» excluye espectro, propiedades y energía (oficiales 2.4–2.6 de Electromagnetismo) y agrega una fila propuesta sobre radiación no ionizante y salud. La inducción electromagnética del planeador (unidad 8) se considera cubierta por los indicadores oficiales 2.1–2.3; los transformadores (8.9) pasan a «Circuitos de corriente alterna». «La luz» reúne la velocidad de la luz y la naturaleza cuántica (planeador unidad 15), que no está en la malla oficial.</t>
        </is>
      </c>
    </row>
    <row r="16" ht="60" customHeight="1" s="60">
      <c r="A16" s="14" t="inlineStr">
        <is>
          <t>Física moderna y nuclear</t>
        </is>
      </c>
      <c r="B16" s="6" t="inlineStr">
        <is>
          <t>«Relatividad» excluye 14.1 y 14.4 (oficiales 2.2 y 2.3) y debe impartirse antes de la unidad oficial. «Física nuclear» y «Física radiactiva» excluyen efectos biológicos, fisión, fusión y reactores (oficiales 2.4–2.9); las series de desintegración (16.8) pasan a Química 11.° «Reacciones nucleares». Cosmología (17.7) trata la nucleosíntesis primordial y la ley de Hubble.</t>
        </is>
      </c>
    </row>
    <row r="17" ht="45.75" customHeight="1" s="60">
      <c r="A17" s="14" t="inlineStr">
        <is>
          <t>Unidades con pocos temas</t>
        </is>
      </c>
      <c r="B17" s="6" t="inlineStr">
        <is>
          <t>«Los gases ideales» (2 temas), «Elasticidad» (3, con una fila propuesta sobre materiales de construcción y diseño sismorresistente) y «Ondas electromagnéticas» (3) quedaron cortas al eliminar duplicados; pueden fusionarse con la unidad vecina si se prefiere.</t>
        </is>
      </c>
    </row>
    <row r="18" ht="45.75" customHeight="1" s="60">
      <c r="A18" s="14" t="inlineStr">
        <is>
          <t>Coordinación con Biología</t>
        </is>
      </c>
      <c r="B18" s="6" t="inlineStr">
        <is>
          <t>«Mecánica de fluidos» de 10.° usa contextos técnicos (redes de agua, riego, Venturi, alas). La aplicación a los seres vivos (presión arterial, flujo sanguíneo, savia, respiración) está en Biología 11.° «Mecánica de fluidos en los seres vivos».</t>
        </is>
      </c>
    </row>
    <row r="19" ht="73.5" customHeight="1" s="60">
      <c r="A19" s="14" t="inlineStr">
        <is>
          <t>Decisiones puntuales</t>
        </is>
      </c>
      <c r="B19" s="6" t="inlineStr">
        <is>
          <t>4.4: el planeador dice «tercera ley», pero el tema es la naturaleza vectorial de la segunda ley. 5.6 y 6.7: se reemplazaron los contextos fisiológicos del planeador por peso aparente (ascensor con phyphox) y por potencia de motores y bombas. 14.8 del planeador traía un indicador ajeno al tema («sólido rígido en equilibrio»), que se omitió. Láser: solo punteros de baja potencia, nunca hacia los ojos; el concentrador solar lo prueba la docente.</t>
        </is>
      </c>
    </row>
    <row r="21" ht="15.75" customHeight="1" s="60"/>
    <row r="22" ht="15.75" customHeight="1" s="60"/>
    <row r="23" ht="15.75" customHeight="1" s="60"/>
    <row r="24" ht="15.75" customHeight="1" s="60"/>
    <row r="25" ht="15.75" customHeight="1" s="60"/>
    <row r="26" ht="15.75" customHeight="1" s="60"/>
    <row r="27" ht="15.75" customHeight="1" s="60"/>
    <row r="28" ht="15.75" customHeight="1" s="60"/>
    <row r="29" ht="15.75" customHeight="1" s="60"/>
    <row r="30" ht="15.75" customHeight="1" s="60"/>
    <row r="31" ht="15.75" customHeight="1" s="60"/>
    <row r="32" ht="15.75" customHeight="1" s="60"/>
    <row r="33" ht="15.75" customHeight="1" s="60"/>
    <row r="34" ht="15.75" customHeight="1" s="60"/>
    <row r="35" ht="15.75" customHeight="1" s="60"/>
    <row r="36" ht="15.75" customHeight="1" s="60"/>
    <row r="37" ht="15.75" customHeight="1" s="60"/>
    <row r="38" ht="15.75" customHeight="1" s="60"/>
    <row r="39" ht="15.75" customHeight="1" s="60"/>
    <row r="40" ht="15.75" customHeight="1" s="60"/>
    <row r="41" ht="15.75" customHeight="1" s="60"/>
    <row r="42" ht="15.75" customHeight="1" s="60"/>
    <row r="43" ht="15.75" customHeight="1" s="60"/>
    <row r="44" ht="15.75" customHeight="1" s="60"/>
    <row r="45" ht="15.75" customHeight="1" s="60"/>
    <row r="46" ht="15.75" customHeight="1" s="60"/>
    <row r="47" ht="15.75" customHeight="1" s="60"/>
    <row r="48" ht="15.75" customHeight="1" s="60"/>
    <row r="49" ht="15.75" customHeight="1" s="60"/>
    <row r="50" ht="15.75" customHeight="1" s="60"/>
    <row r="51" ht="15.75" customHeight="1" s="60"/>
    <row r="52" ht="15.75" customHeight="1" s="60"/>
    <row r="53" ht="15.75" customHeight="1" s="60"/>
    <row r="54" ht="15.75" customHeight="1" s="60"/>
    <row r="55" ht="15.75" customHeight="1" s="60"/>
    <row r="56" ht="15.75" customHeight="1" s="60"/>
    <row r="57" ht="15.75" customHeight="1" s="60"/>
    <row r="58" ht="15.75" customHeight="1" s="60"/>
    <row r="59" ht="15.75" customHeight="1" s="60"/>
    <row r="60" ht="15.75" customHeight="1" s="60"/>
    <row r="61" ht="15.75" customHeight="1" s="60"/>
    <row r="62" ht="15.75" customHeight="1" s="60"/>
    <row r="63" ht="15.75" customHeight="1" s="60"/>
    <row r="64" ht="15.75" customHeight="1" s="60"/>
    <row r="65" ht="15.75" customHeight="1" s="60"/>
    <row r="66" ht="15.75" customHeight="1" s="60"/>
    <row r="67" ht="15.75" customHeight="1" s="60"/>
    <row r="68" ht="15.75" customHeight="1" s="60"/>
    <row r="69" ht="15.75" customHeight="1" s="60"/>
    <row r="70" ht="15.75" customHeight="1" s="60"/>
    <row r="71" ht="15.75" customHeight="1" s="60"/>
    <row r="72" ht="15.75" customHeight="1" s="60"/>
    <row r="73" ht="15.75" customHeight="1" s="60"/>
    <row r="74" ht="15.75" customHeight="1" s="60"/>
    <row r="75" ht="15.75" customHeight="1" s="60"/>
    <row r="76" ht="15.75" customHeight="1" s="60"/>
    <row r="77" ht="15.75" customHeight="1" s="60"/>
    <row r="78" ht="15.75" customHeight="1" s="60"/>
    <row r="79" ht="15.75" customHeight="1" s="60"/>
    <row r="80" ht="15.75" customHeight="1" s="60"/>
    <row r="81" ht="15.75" customHeight="1" s="60"/>
    <row r="82" ht="15.75" customHeight="1" s="60"/>
    <row r="83" ht="15.75" customHeight="1" s="60"/>
    <row r="84" ht="15.75" customHeight="1" s="60"/>
    <row r="85" ht="15.75" customHeight="1" s="60"/>
    <row r="86" ht="15.75" customHeight="1" s="60"/>
    <row r="87" ht="15.75" customHeight="1" s="60"/>
    <row r="88" ht="15.75" customHeight="1" s="60"/>
    <row r="89" ht="15.75" customHeight="1" s="60"/>
    <row r="90" ht="15.75" customHeight="1" s="60"/>
    <row r="91" ht="15.75" customHeight="1" s="60"/>
    <row r="92" ht="15.75" customHeight="1" s="60"/>
    <row r="93" ht="15.75" customHeight="1" s="60"/>
    <row r="94" ht="15.75" customHeight="1" s="60"/>
    <row r="95" ht="15.75" customHeight="1" s="60"/>
    <row r="96" ht="15.75" customHeight="1" s="60"/>
    <row r="97" ht="15.75" customHeight="1" s="60"/>
    <row r="98" ht="15.75" customHeight="1" s="60"/>
    <row r="99" ht="15.75" customHeight="1" s="60"/>
    <row r="100" ht="15.75" customHeight="1" s="60"/>
    <row r="101" ht="15.75" customHeight="1" s="60"/>
    <row r="102" ht="15.75" customHeight="1" s="60"/>
    <row r="103" ht="15.75" customHeight="1" s="60"/>
    <row r="104" ht="15.75" customHeight="1" s="60"/>
    <row r="105" ht="15.75" customHeight="1" s="60"/>
    <row r="106" ht="15.75" customHeight="1" s="60"/>
    <row r="107" ht="15.75" customHeight="1" s="60"/>
    <row r="108" ht="15.75" customHeight="1" s="60"/>
    <row r="109" ht="15.75" customHeight="1" s="60"/>
    <row r="110" ht="15.75" customHeight="1" s="60"/>
    <row r="111" ht="15.75" customHeight="1" s="60"/>
    <row r="112" ht="15.75" customHeight="1" s="60"/>
    <row r="113" ht="15.75" customHeight="1" s="60"/>
    <row r="114" ht="15.75" customHeight="1" s="60"/>
    <row r="115" ht="15.75" customHeight="1" s="60"/>
    <row r="116" ht="15.75" customHeight="1" s="60"/>
    <row r="117" ht="15.75" customHeight="1" s="60"/>
    <row r="118" ht="15.75" customHeight="1" s="60"/>
    <row r="119" ht="15.75" customHeight="1" s="60"/>
    <row r="120" ht="15.75" customHeight="1" s="60"/>
    <row r="121" ht="15.75" customHeight="1" s="60"/>
    <row r="122" ht="15.75" customHeight="1" s="60"/>
    <row r="123" ht="15.75" customHeight="1" s="60"/>
    <row r="124" ht="15.75" customHeight="1" s="60"/>
    <row r="125" ht="15.75" customHeight="1" s="60"/>
    <row r="126" ht="15.75" customHeight="1" s="60"/>
    <row r="127" ht="15.75" customHeight="1" s="60"/>
    <row r="128" ht="15.75" customHeight="1" s="60"/>
    <row r="129" ht="15.75" customHeight="1" s="60"/>
    <row r="130" ht="15.75" customHeight="1" s="60"/>
    <row r="131" ht="15.75" customHeight="1" s="60"/>
    <row r="132" ht="15.75" customHeight="1" s="60"/>
    <row r="133" ht="15.75" customHeight="1" s="60"/>
    <row r="134" ht="15.75" customHeight="1" s="60"/>
    <row r="135" ht="15.75" customHeight="1" s="60"/>
    <row r="136" ht="15.75" customHeight="1" s="60"/>
    <row r="137" ht="15.75" customHeight="1" s="60"/>
    <row r="138" ht="15.75" customHeight="1" s="60"/>
    <row r="139" ht="15.75" customHeight="1" s="60"/>
    <row r="140" ht="15.75" customHeight="1" s="60"/>
    <row r="141" ht="15.75" customHeight="1" s="60"/>
    <row r="142" ht="15.75" customHeight="1" s="60"/>
    <row r="143" ht="15.75" customHeight="1" s="60"/>
    <row r="144" ht="15.75" customHeight="1" s="60"/>
    <row r="145" ht="15.75" customHeight="1" s="60"/>
    <row r="146" ht="15.75" customHeight="1" s="60"/>
    <row r="147" ht="15.75" customHeight="1" s="60"/>
    <row r="148" ht="15.75" customHeight="1" s="60"/>
    <row r="149" ht="15.75" customHeight="1" s="60"/>
    <row r="150" ht="15.75" customHeight="1" s="60"/>
    <row r="151" ht="15.75" customHeight="1" s="60"/>
    <row r="152" ht="15.75" customHeight="1" s="60"/>
    <row r="153" ht="15.75" customHeight="1" s="60"/>
    <row r="154" ht="15.75" customHeight="1" s="60"/>
    <row r="155" ht="15.75" customHeight="1" s="60"/>
    <row r="156" ht="15.75" customHeight="1" s="60"/>
    <row r="157" ht="15.75" customHeight="1" s="60"/>
    <row r="158" ht="15.75" customHeight="1" s="60"/>
    <row r="159" ht="15.75" customHeight="1" s="60"/>
    <row r="160" ht="15.75" customHeight="1" s="60"/>
    <row r="161" ht="15.75" customHeight="1" s="60"/>
    <row r="162" ht="15.75" customHeight="1" s="60"/>
    <row r="163" ht="15.75" customHeight="1" s="60"/>
    <row r="164" ht="15.75" customHeight="1" s="60"/>
    <row r="165" ht="15.75" customHeight="1" s="60"/>
    <row r="166" ht="15.75" customHeight="1" s="60"/>
    <row r="167" ht="15.75" customHeight="1" s="60"/>
    <row r="168" ht="15.75" customHeight="1" s="60"/>
    <row r="169" ht="15.75" customHeight="1" s="60"/>
    <row r="170" ht="15.75" customHeight="1" s="60"/>
    <row r="171" ht="15.75" customHeight="1" s="60"/>
    <row r="172" ht="15.75" customHeight="1" s="60"/>
    <row r="173" ht="15.75" customHeight="1" s="60"/>
    <row r="174" ht="15.75" customHeight="1" s="60"/>
    <row r="175" ht="15.75" customHeight="1" s="60"/>
    <row r="176" ht="15.75" customHeight="1" s="60"/>
    <row r="177" ht="15.75" customHeight="1" s="60"/>
    <row r="178" ht="15.75" customHeight="1" s="60"/>
    <row r="179" ht="15.75" customHeight="1" s="60"/>
    <row r="180" ht="15.75" customHeight="1" s="60"/>
    <row r="181" ht="15.75" customHeight="1" s="60"/>
    <row r="182" ht="15.75" customHeight="1" s="60"/>
    <row r="183" ht="15.75" customHeight="1" s="60"/>
    <row r="184" ht="15.75" customHeight="1" s="60"/>
    <row r="185" ht="15.75" customHeight="1" s="60"/>
    <row r="186" ht="15.75" customHeight="1" s="60"/>
    <row r="187" ht="15.75" customHeight="1" s="60"/>
    <row r="188" ht="15.75" customHeight="1" s="60"/>
    <row r="189" ht="15.75" customHeight="1" s="60"/>
    <row r="190" ht="15.75" customHeight="1" s="60"/>
    <row r="191" ht="15.75" customHeight="1" s="60"/>
    <row r="192" ht="15.75" customHeight="1" s="60"/>
    <row r="193" ht="15.75" customHeight="1" s="60"/>
    <row r="194" ht="15.75" customHeight="1" s="60"/>
    <row r="195" ht="15.75" customHeight="1" s="60"/>
    <row r="196" ht="15.75" customHeight="1" s="60"/>
    <row r="197" ht="15.75" customHeight="1" s="60"/>
    <row r="198" ht="15.75" customHeight="1" s="60"/>
    <row r="199" ht="15.75" customHeight="1" s="60"/>
    <row r="200" ht="15.75" customHeight="1" s="60"/>
    <row r="201" ht="15.75" customHeight="1" s="60"/>
    <row r="202" ht="15.75" customHeight="1" s="60"/>
    <row r="203" ht="15.75" customHeight="1" s="60"/>
    <row r="204" ht="15.75" customHeight="1" s="60"/>
    <row r="205" ht="15.75" customHeight="1" s="60"/>
    <row r="206" ht="15.75" customHeight="1" s="60"/>
    <row r="207" ht="15.75" customHeight="1" s="60"/>
    <row r="208" ht="15.75" customHeight="1" s="60"/>
    <row r="209" ht="15.75" customHeight="1" s="60"/>
    <row r="210" ht="15.75" customHeight="1" s="60"/>
    <row r="211" ht="15.75" customHeight="1" s="60"/>
    <row r="212" ht="15.75" customHeight="1" s="60"/>
    <row r="213" ht="15.75" customHeight="1" s="60"/>
    <row r="214" ht="15.75" customHeight="1" s="60"/>
    <row r="215" ht="15.75" customHeight="1" s="60"/>
    <row r="216" ht="15.75" customHeight="1" s="60"/>
    <row r="217" ht="15.75" customHeight="1" s="60"/>
    <row r="218" ht="15.75" customHeight="1" s="60"/>
    <row r="219" ht="15.75" customHeight="1" s="60"/>
    <row r="220" ht="15.75" customHeight="1" s="60"/>
    <row r="221" ht="15.75" customHeight="1" s="60"/>
    <row r="222" ht="15.75" customHeight="1" s="60"/>
    <row r="223" ht="15.75" customHeight="1" s="60"/>
    <row r="224" ht="15.75" customHeight="1" s="60"/>
    <row r="225" ht="15.75" customHeight="1" s="60"/>
    <row r="226" ht="15.75" customHeight="1" s="60"/>
    <row r="227" ht="15.75" customHeight="1" s="60"/>
    <row r="228" ht="15.75" customHeight="1" s="60"/>
    <row r="229" ht="15.75" customHeight="1" s="60"/>
    <row r="230" ht="15.75" customHeight="1" s="60"/>
    <row r="231" ht="15.75" customHeight="1" s="60"/>
    <row r="232" ht="15.75" customHeight="1" s="60"/>
    <row r="233" ht="15.75" customHeight="1" s="60"/>
    <row r="234" ht="15.75" customHeight="1" s="60"/>
    <row r="235" ht="15.75" customHeight="1" s="60"/>
    <row r="236" ht="15.75" customHeight="1" s="60"/>
    <row r="237" ht="15.75" customHeight="1" s="60"/>
    <row r="238" ht="15.75" customHeight="1" s="60"/>
    <row r="239" ht="15.75" customHeight="1" s="60"/>
    <row r="240" ht="15.75" customHeight="1" s="60"/>
    <row r="241" ht="15.75" customHeight="1" s="60"/>
    <row r="242" ht="15.75" customHeight="1" s="60"/>
    <row r="243" ht="15.75" customHeight="1" s="60"/>
    <row r="244" ht="15.75" customHeight="1" s="60"/>
    <row r="245" ht="15.75" customHeight="1" s="60"/>
    <row r="246" ht="15.75" customHeight="1" s="60"/>
    <row r="247" ht="15.75" customHeight="1" s="60"/>
    <row r="248" ht="15.75" customHeight="1" s="60"/>
    <row r="249" ht="15.75" customHeight="1" s="60"/>
    <row r="250" ht="15.75" customHeight="1" s="60"/>
    <row r="251" ht="15.75" customHeight="1" s="60"/>
    <row r="252" ht="15.75" customHeight="1" s="60"/>
    <row r="253" ht="15.75" customHeight="1" s="60"/>
    <row r="254" ht="15.75" customHeight="1" s="60"/>
    <row r="255" ht="15.75" customHeight="1" s="60"/>
    <row r="256" ht="15.75" customHeight="1" s="60"/>
    <row r="257" ht="15.75" customHeight="1" s="60"/>
    <row r="258" ht="15.75" customHeight="1" s="60"/>
    <row r="259" ht="15.75" customHeight="1" s="60"/>
    <row r="260" ht="15.75" customHeight="1" s="60"/>
    <row r="261" ht="15.75" customHeight="1" s="60"/>
    <row r="262" ht="15.75" customHeight="1" s="60"/>
    <row r="263" ht="15.75" customHeight="1" s="60"/>
    <row r="264" ht="15.75" customHeight="1" s="60"/>
    <row r="265" ht="15.75" customHeight="1" s="60"/>
    <row r="266" ht="15.75" customHeight="1" s="60"/>
    <row r="267" ht="15.75" customHeight="1" s="60"/>
    <row r="268" ht="15.75" customHeight="1" s="60"/>
    <row r="269" ht="15.75" customHeight="1" s="60"/>
    <row r="270" ht="15.75" customHeight="1" s="60"/>
    <row r="271" ht="15.75" customHeight="1" s="60"/>
    <row r="272" ht="15.75" customHeight="1" s="60"/>
    <row r="273" ht="15.75" customHeight="1" s="60"/>
    <row r="274" ht="15.75" customHeight="1" s="60"/>
    <row r="275" ht="15.75" customHeight="1" s="60"/>
    <row r="276" ht="15.75" customHeight="1" s="60"/>
    <row r="277" ht="15.75" customHeight="1" s="60"/>
    <row r="278" ht="15.75" customHeight="1" s="60"/>
    <row r="279" ht="15.75" customHeight="1" s="60"/>
    <row r="280" ht="15.75" customHeight="1" s="60"/>
    <row r="281" ht="15.75" customHeight="1" s="60"/>
    <row r="282" ht="15.75" customHeight="1" s="60"/>
    <row r="283" ht="15.75" customHeight="1" s="60"/>
    <row r="284" ht="15.75" customHeight="1" s="60"/>
    <row r="285" ht="15.75" customHeight="1" s="60"/>
    <row r="286" ht="15.75" customHeight="1" s="60"/>
    <row r="287" ht="15.75" customHeight="1" s="60"/>
    <row r="288" ht="15.75" customHeight="1" s="60"/>
    <row r="289" ht="15.75" customHeight="1" s="60"/>
    <row r="290" ht="15.75" customHeight="1" s="60"/>
    <row r="291" ht="15.75" customHeight="1" s="60"/>
    <row r="292" ht="15.75" customHeight="1" s="60"/>
    <row r="293" ht="15.75" customHeight="1" s="60"/>
    <row r="294" ht="15.75" customHeight="1" s="60"/>
    <row r="295" ht="15.75" customHeight="1" s="60"/>
    <row r="296" ht="15.75" customHeight="1" s="60"/>
    <row r="297" ht="15.75" customHeight="1" s="60"/>
    <row r="298" ht="15.75" customHeight="1" s="60"/>
    <row r="299" ht="15.75" customHeight="1" s="60"/>
    <row r="300" ht="15.75" customHeight="1" s="60"/>
    <row r="301" ht="15.75" customHeight="1" s="60"/>
    <row r="302" ht="15.75" customHeight="1" s="60"/>
    <row r="303" ht="15.75" customHeight="1" s="60"/>
    <row r="304" ht="15.75" customHeight="1" s="60"/>
    <row r="305" ht="15.75" customHeight="1" s="60"/>
    <row r="306" ht="15.75" customHeight="1" s="60"/>
    <row r="307" ht="15.75" customHeight="1" s="60"/>
    <row r="308" ht="15.75" customHeight="1" s="60"/>
    <row r="309" ht="15.75" customHeight="1" s="60"/>
    <row r="310" ht="15.75" customHeight="1" s="60"/>
    <row r="311" ht="15.75" customHeight="1" s="60"/>
    <row r="312" ht="15.75" customHeight="1" s="60"/>
    <row r="313" ht="15.75" customHeight="1" s="60"/>
    <row r="314" ht="15.75" customHeight="1" s="60"/>
    <row r="315" ht="15.75" customHeight="1" s="60"/>
    <row r="316" ht="15.75" customHeight="1" s="60"/>
    <row r="317" ht="15.75" customHeight="1" s="60"/>
    <row r="318" ht="15.75" customHeight="1" s="60"/>
    <row r="319" ht="15.75" customHeight="1" s="60"/>
    <row r="320" ht="15.75" customHeight="1" s="60"/>
    <row r="321" ht="15.75" customHeight="1" s="60"/>
    <row r="322" ht="15.75" customHeight="1" s="60"/>
    <row r="323" ht="15.75" customHeight="1" s="60"/>
    <row r="324" ht="15.75" customHeight="1" s="60"/>
    <row r="325" ht="15.75" customHeight="1" s="60"/>
    <row r="326" ht="15.75" customHeight="1" s="60"/>
    <row r="327" ht="15.75" customHeight="1" s="60"/>
    <row r="328" ht="15.75" customHeight="1" s="60"/>
    <row r="329" ht="15.75" customHeight="1" s="60"/>
    <row r="330" ht="15.75" customHeight="1" s="60"/>
    <row r="331" ht="15.75" customHeight="1" s="60"/>
    <row r="332" ht="15.75" customHeight="1" s="60"/>
    <row r="333" ht="15.75" customHeight="1" s="60"/>
    <row r="334" ht="15.75" customHeight="1" s="60"/>
    <row r="335" ht="15.75" customHeight="1" s="60"/>
    <row r="336" ht="15.75" customHeight="1" s="60"/>
    <row r="337" ht="15.75" customHeight="1" s="60"/>
    <row r="338" ht="15.75" customHeight="1" s="60"/>
    <row r="339" ht="15.75" customHeight="1" s="60"/>
    <row r="340" ht="15.75" customHeight="1" s="60"/>
    <row r="341" ht="15.75" customHeight="1" s="60"/>
    <row r="342" ht="15.75" customHeight="1" s="60"/>
    <row r="343" ht="15.75" customHeight="1" s="60"/>
    <row r="344" ht="15.75" customHeight="1" s="60"/>
    <row r="345" ht="15.75" customHeight="1" s="60"/>
    <row r="346" ht="15.75" customHeight="1" s="60"/>
    <row r="347" ht="15.75" customHeight="1" s="60"/>
    <row r="348" ht="15.75" customHeight="1" s="60"/>
    <row r="349" ht="15.75" customHeight="1" s="60"/>
    <row r="350" ht="15.75" customHeight="1" s="60"/>
    <row r="351" ht="15.75" customHeight="1" s="60"/>
    <row r="352" ht="15.75" customHeight="1" s="60"/>
    <row r="353" ht="15.75" customHeight="1" s="60"/>
    <row r="354" ht="15.75" customHeight="1" s="60"/>
    <row r="355" ht="15.75" customHeight="1" s="60"/>
    <row r="356" ht="15.75" customHeight="1" s="60"/>
    <row r="357" ht="15.75" customHeight="1" s="60"/>
    <row r="358" ht="15.75" customHeight="1" s="60"/>
    <row r="359" ht="15.75" customHeight="1" s="60"/>
    <row r="360" ht="15.75" customHeight="1" s="60"/>
    <row r="361" ht="15.75" customHeight="1" s="60"/>
    <row r="362" ht="15.75" customHeight="1" s="60"/>
    <row r="363" ht="15.75" customHeight="1" s="60"/>
    <row r="364" ht="15.75" customHeight="1" s="60"/>
    <row r="365" ht="15.75" customHeight="1" s="60"/>
    <row r="366" ht="15.75" customHeight="1" s="60"/>
    <row r="367" ht="15.75" customHeight="1" s="60"/>
    <row r="368" ht="15.75" customHeight="1" s="60"/>
    <row r="369" ht="15.75" customHeight="1" s="60"/>
    <row r="370" ht="15.75" customHeight="1" s="60"/>
    <row r="371" ht="15.75" customHeight="1" s="60"/>
    <row r="372" ht="15.75" customHeight="1" s="60"/>
    <row r="373" ht="15.75" customHeight="1" s="60"/>
    <row r="374" ht="15.75" customHeight="1" s="60"/>
    <row r="375" ht="15.75" customHeight="1" s="60"/>
    <row r="376" ht="15.75" customHeight="1" s="60"/>
    <row r="377" ht="15.75" customHeight="1" s="60"/>
    <row r="378" ht="15.75" customHeight="1" s="60"/>
    <row r="379" ht="15.75" customHeight="1" s="60"/>
    <row r="380" ht="15.75" customHeight="1" s="60"/>
    <row r="381" ht="15.75" customHeight="1" s="60"/>
    <row r="382" ht="15.75" customHeight="1" s="60"/>
    <row r="383" ht="15.75" customHeight="1" s="60"/>
    <row r="384" ht="15.75" customHeight="1" s="60"/>
    <row r="385" ht="15.75" customHeight="1" s="60"/>
    <row r="386" ht="15.75" customHeight="1" s="60"/>
    <row r="387" ht="15.75" customHeight="1" s="60"/>
    <row r="388" ht="15.75" customHeight="1" s="60"/>
    <row r="389" ht="15.75" customHeight="1" s="60"/>
    <row r="390" ht="15.75" customHeight="1" s="60"/>
    <row r="391" ht="15.75" customHeight="1" s="60"/>
    <row r="392" ht="15.75" customHeight="1" s="60"/>
    <row r="393" ht="15.75" customHeight="1" s="60"/>
    <row r="394" ht="15.75" customHeight="1" s="60"/>
    <row r="395" ht="15.75" customHeight="1" s="60"/>
    <row r="396" ht="15.75" customHeight="1" s="60"/>
    <row r="397" ht="15.75" customHeight="1" s="60"/>
    <row r="398" ht="15.75" customHeight="1" s="60"/>
    <row r="399" ht="15.75" customHeight="1" s="60"/>
    <row r="400" ht="15.75" customHeight="1" s="60"/>
    <row r="401" ht="15.75" customHeight="1" s="60"/>
    <row r="402" ht="15.75" customHeight="1" s="60"/>
    <row r="403" ht="15.75" customHeight="1" s="60"/>
    <row r="404" ht="15.75" customHeight="1" s="60"/>
    <row r="405" ht="15.75" customHeight="1" s="60"/>
    <row r="406" ht="15.75" customHeight="1" s="60"/>
    <row r="407" ht="15.75" customHeight="1" s="60"/>
    <row r="408" ht="15.75" customHeight="1" s="60"/>
    <row r="409" ht="15.75" customHeight="1" s="60"/>
    <row r="410" ht="15.75" customHeight="1" s="60"/>
    <row r="411" ht="15.75" customHeight="1" s="60"/>
    <row r="412" ht="15.75" customHeight="1" s="60"/>
    <row r="413" ht="15.75" customHeight="1" s="60"/>
    <row r="414" ht="15.75" customHeight="1" s="60"/>
    <row r="415" ht="15.75" customHeight="1" s="60"/>
    <row r="416" ht="15.75" customHeight="1" s="60"/>
    <row r="417" ht="15.75" customHeight="1" s="60"/>
    <row r="418" ht="15.75" customHeight="1" s="60"/>
    <row r="419" ht="15.75" customHeight="1" s="60"/>
    <row r="420" ht="15.75" customHeight="1" s="60"/>
    <row r="421" ht="15.75" customHeight="1" s="60"/>
    <row r="422" ht="15.75" customHeight="1" s="60"/>
    <row r="423" ht="15.75" customHeight="1" s="60"/>
    <row r="424" ht="15.75" customHeight="1" s="60"/>
    <row r="425" ht="15.75" customHeight="1" s="60"/>
    <row r="426" ht="15.75" customHeight="1" s="60"/>
    <row r="427" ht="15.75" customHeight="1" s="60"/>
    <row r="428" ht="15.75" customHeight="1" s="60"/>
    <row r="429" ht="15.75" customHeight="1" s="60"/>
    <row r="430" ht="15.75" customHeight="1" s="60"/>
    <row r="431" ht="15.75" customHeight="1" s="60"/>
    <row r="432" ht="15.75" customHeight="1" s="60"/>
    <row r="433" ht="15.75" customHeight="1" s="60"/>
    <row r="434" ht="15.75" customHeight="1" s="60"/>
    <row r="435" ht="15.75" customHeight="1" s="60"/>
    <row r="436" ht="15.75" customHeight="1" s="60"/>
    <row r="437" ht="15.75" customHeight="1" s="60"/>
    <row r="438" ht="15.75" customHeight="1" s="60"/>
    <row r="439" ht="15.75" customHeight="1" s="60"/>
    <row r="440" ht="15.75" customHeight="1" s="60"/>
    <row r="441" ht="15.75" customHeight="1" s="60"/>
    <row r="442" ht="15.75" customHeight="1" s="60"/>
    <row r="443" ht="15.75" customHeight="1" s="60"/>
    <row r="444" ht="15.75" customHeight="1" s="60"/>
    <row r="445" ht="15.75" customHeight="1" s="60"/>
    <row r="446" ht="15.75" customHeight="1" s="60"/>
    <row r="447" ht="15.75" customHeight="1" s="60"/>
    <row r="448" ht="15.75" customHeight="1" s="60"/>
    <row r="449" ht="15.75" customHeight="1" s="60"/>
    <row r="450" ht="15.75" customHeight="1" s="60"/>
    <row r="451" ht="15.75" customHeight="1" s="60"/>
    <row r="452" ht="15.75" customHeight="1" s="60"/>
    <row r="453" ht="15.75" customHeight="1" s="60"/>
    <row r="454" ht="15.75" customHeight="1" s="60"/>
    <row r="455" ht="15.75" customHeight="1" s="60"/>
    <row r="456" ht="15.75" customHeight="1" s="60"/>
    <row r="457" ht="15.75" customHeight="1" s="60"/>
    <row r="458" ht="15.75" customHeight="1" s="60"/>
    <row r="459" ht="15.75" customHeight="1" s="60"/>
    <row r="460" ht="15.75" customHeight="1" s="60"/>
    <row r="461" ht="15.75" customHeight="1" s="60"/>
    <row r="462" ht="15.75" customHeight="1" s="60"/>
    <row r="463" ht="15.75" customHeight="1" s="60"/>
    <row r="464" ht="15.75" customHeight="1" s="60"/>
    <row r="465" ht="15.75" customHeight="1" s="60"/>
    <row r="466" ht="15.75" customHeight="1" s="60"/>
    <row r="467" ht="15.75" customHeight="1" s="60"/>
    <row r="468" ht="15.75" customHeight="1" s="60"/>
    <row r="469" ht="15.75" customHeight="1" s="60"/>
    <row r="470" ht="15.75" customHeight="1" s="60"/>
    <row r="471" ht="15.75" customHeight="1" s="60"/>
    <row r="472" ht="15.75" customHeight="1" s="60"/>
    <row r="473" ht="15.75" customHeight="1" s="60"/>
    <row r="474" ht="15.75" customHeight="1" s="60"/>
    <row r="475" ht="15.75" customHeight="1" s="60"/>
    <row r="476" ht="15.75" customHeight="1" s="60"/>
    <row r="477" ht="15.75" customHeight="1" s="60"/>
    <row r="478" ht="15.75" customHeight="1" s="60"/>
    <row r="479" ht="15.75" customHeight="1" s="60"/>
    <row r="480" ht="15.75" customHeight="1" s="60"/>
    <row r="481" ht="15.75" customHeight="1" s="60"/>
    <row r="482" ht="15.75" customHeight="1" s="60"/>
    <row r="483" ht="15.75" customHeight="1" s="60"/>
    <row r="484" ht="15.75" customHeight="1" s="60"/>
    <row r="485" ht="15.75" customHeight="1" s="60"/>
    <row r="486" ht="15.75" customHeight="1" s="60"/>
    <row r="487" ht="15.75" customHeight="1" s="60"/>
    <row r="488" ht="15.75" customHeight="1" s="60"/>
    <row r="489" ht="15.75" customHeight="1" s="60"/>
    <row r="490" ht="15.75" customHeight="1" s="60"/>
    <row r="491" ht="15.75" customHeight="1" s="60"/>
    <row r="492" ht="15.75" customHeight="1" s="60"/>
    <row r="493" ht="15.75" customHeight="1" s="60"/>
    <row r="494" ht="15.75" customHeight="1" s="60"/>
    <row r="495" ht="15.75" customHeight="1" s="60"/>
    <row r="496" ht="15.75" customHeight="1" s="60"/>
    <row r="497" ht="15.75" customHeight="1" s="60"/>
    <row r="498" ht="15.75" customHeight="1" s="60"/>
    <row r="499" ht="15.75" customHeight="1" s="60"/>
    <row r="500" ht="15.75" customHeight="1" s="60"/>
    <row r="501" ht="15.75" customHeight="1" s="60"/>
    <row r="502" ht="15.75" customHeight="1" s="60"/>
    <row r="503" ht="15.75" customHeight="1" s="60"/>
    <row r="504" ht="15.75" customHeight="1" s="60"/>
    <row r="505" ht="15.75" customHeight="1" s="60"/>
    <row r="506" ht="15.75" customHeight="1" s="60"/>
    <row r="507" ht="15.75" customHeight="1" s="60"/>
    <row r="508" ht="15.75" customHeight="1" s="60"/>
    <row r="509" ht="15.75" customHeight="1" s="60"/>
    <row r="510" ht="15.75" customHeight="1" s="60"/>
    <row r="511" ht="15.75" customHeight="1" s="60"/>
    <row r="512" ht="15.75" customHeight="1" s="60"/>
    <row r="513" ht="15.75" customHeight="1" s="60"/>
    <row r="514" ht="15.75" customHeight="1" s="60"/>
    <row r="515" ht="15.75" customHeight="1" s="60"/>
    <row r="516" ht="15.75" customHeight="1" s="60"/>
    <row r="517" ht="15.75" customHeight="1" s="60"/>
    <row r="518" ht="15.75" customHeight="1" s="60"/>
    <row r="519" ht="15.75" customHeight="1" s="60"/>
    <row r="520" ht="15.75" customHeight="1" s="60"/>
    <row r="521" ht="15.75" customHeight="1" s="60"/>
    <row r="522" ht="15.75" customHeight="1" s="60"/>
    <row r="523" ht="15.75" customHeight="1" s="60"/>
    <row r="524" ht="15.75" customHeight="1" s="60"/>
    <row r="525" ht="15.75" customHeight="1" s="60"/>
    <row r="526" ht="15.75" customHeight="1" s="60"/>
    <row r="527" ht="15.75" customHeight="1" s="60"/>
    <row r="528" ht="15.75" customHeight="1" s="60"/>
    <row r="529" ht="15.75" customHeight="1" s="60"/>
    <row r="530" ht="15.75" customHeight="1" s="60"/>
    <row r="531" ht="15.75" customHeight="1" s="60"/>
    <row r="532" ht="15.75" customHeight="1" s="60"/>
    <row r="533" ht="15.75" customHeight="1" s="60"/>
    <row r="534" ht="15.75" customHeight="1" s="60"/>
    <row r="535" ht="15.75" customHeight="1" s="60"/>
    <row r="536" ht="15.75" customHeight="1" s="60"/>
    <row r="537" ht="15.75" customHeight="1" s="60"/>
    <row r="538" ht="15.75" customHeight="1" s="60"/>
    <row r="539" ht="15.75" customHeight="1" s="60"/>
    <row r="540" ht="15.75" customHeight="1" s="60"/>
    <row r="541" ht="15.75" customHeight="1" s="60"/>
    <row r="542" ht="15.75" customHeight="1" s="60"/>
    <row r="543" ht="15.75" customHeight="1" s="60"/>
    <row r="544" ht="15.75" customHeight="1" s="60"/>
    <row r="545" ht="15.75" customHeight="1" s="60"/>
    <row r="546" ht="15.75" customHeight="1" s="60"/>
    <row r="547" ht="15.75" customHeight="1" s="60"/>
    <row r="548" ht="15.75" customHeight="1" s="60"/>
    <row r="549" ht="15.75" customHeight="1" s="60"/>
    <row r="550" ht="15.75" customHeight="1" s="60"/>
    <row r="551" ht="15.75" customHeight="1" s="60"/>
    <row r="552" ht="15.75" customHeight="1" s="60"/>
    <row r="553" ht="15.75" customHeight="1" s="60"/>
    <row r="554" ht="15.75" customHeight="1" s="60"/>
    <row r="555" ht="15.75" customHeight="1" s="60"/>
    <row r="556" ht="15.75" customHeight="1" s="60"/>
    <row r="557" ht="15.75" customHeight="1" s="60"/>
    <row r="558" ht="15.75" customHeight="1" s="60"/>
    <row r="559" ht="15.75" customHeight="1" s="60"/>
    <row r="560" ht="15.75" customHeight="1" s="60"/>
    <row r="561" ht="15.75" customHeight="1" s="60"/>
    <row r="562" ht="15.75" customHeight="1" s="60"/>
    <row r="563" ht="15.75" customHeight="1" s="60"/>
    <row r="564" ht="15.75" customHeight="1" s="60"/>
    <row r="565" ht="15.75" customHeight="1" s="60"/>
    <row r="566" ht="15.75" customHeight="1" s="60"/>
    <row r="567" ht="15.75" customHeight="1" s="60"/>
    <row r="568" ht="15.75" customHeight="1" s="60"/>
    <row r="569" ht="15.75" customHeight="1" s="60"/>
    <row r="570" ht="15.75" customHeight="1" s="60"/>
    <row r="571" ht="15.75" customHeight="1" s="60"/>
    <row r="572" ht="15.75" customHeight="1" s="60"/>
    <row r="573" ht="15.75" customHeight="1" s="60"/>
    <row r="574" ht="15.75" customHeight="1" s="60"/>
    <row r="575" ht="15.75" customHeight="1" s="60"/>
    <row r="576" ht="15.75" customHeight="1" s="60"/>
    <row r="577" ht="15.75" customHeight="1" s="60"/>
    <row r="578" ht="15.75" customHeight="1" s="60"/>
    <row r="579" ht="15.75" customHeight="1" s="60"/>
    <row r="580" ht="15.75" customHeight="1" s="60"/>
    <row r="581" ht="15.75" customHeight="1" s="60"/>
    <row r="582" ht="15.75" customHeight="1" s="60"/>
    <row r="583" ht="15.75" customHeight="1" s="60"/>
    <row r="584" ht="15.75" customHeight="1" s="60"/>
    <row r="585" ht="15.75" customHeight="1" s="60"/>
    <row r="586" ht="15.75" customHeight="1" s="60"/>
    <row r="587" ht="15.75" customHeight="1" s="60"/>
    <row r="588" ht="15.75" customHeight="1" s="60"/>
    <row r="589" ht="15.75" customHeight="1" s="60"/>
    <row r="590" ht="15.75" customHeight="1" s="60"/>
    <row r="591" ht="15.75" customHeight="1" s="60"/>
    <row r="592" ht="15.75" customHeight="1" s="60"/>
    <row r="593" ht="15.75" customHeight="1" s="60"/>
    <row r="594" ht="15.75" customHeight="1" s="60"/>
    <row r="595" ht="15.75" customHeight="1" s="60"/>
    <row r="596" ht="15.75" customHeight="1" s="60"/>
    <row r="597" ht="15.75" customHeight="1" s="60"/>
    <row r="598" ht="15.75" customHeight="1" s="60"/>
    <row r="599" ht="15.75" customHeight="1" s="60"/>
    <row r="600" ht="15.75" customHeight="1" s="60"/>
    <row r="601" ht="15.75" customHeight="1" s="60"/>
    <row r="602" ht="15.75" customHeight="1" s="60"/>
    <row r="603" ht="15.75" customHeight="1" s="60"/>
    <row r="604" ht="15.75" customHeight="1" s="60"/>
    <row r="605" ht="15.75" customHeight="1" s="60"/>
    <row r="606" ht="15.75" customHeight="1" s="60"/>
    <row r="607" ht="15.75" customHeight="1" s="60"/>
    <row r="608" ht="15.75" customHeight="1" s="60"/>
    <row r="609" ht="15.75" customHeight="1" s="60"/>
    <row r="610" ht="15.75" customHeight="1" s="60"/>
    <row r="611" ht="15.75" customHeight="1" s="60"/>
    <row r="612" ht="15.75" customHeight="1" s="60"/>
    <row r="613" ht="15.75" customHeight="1" s="60"/>
    <row r="614" ht="15.75" customHeight="1" s="60"/>
    <row r="615" ht="15.75" customHeight="1" s="60"/>
    <row r="616" ht="15.75" customHeight="1" s="60"/>
    <row r="617" ht="15.75" customHeight="1" s="60"/>
    <row r="618" ht="15.75" customHeight="1" s="60"/>
    <row r="619" ht="15.75" customHeight="1" s="60"/>
    <row r="620" ht="15.75" customHeight="1" s="60"/>
    <row r="621" ht="15.75" customHeight="1" s="60"/>
    <row r="622" ht="15.75" customHeight="1" s="60"/>
    <row r="623" ht="15.75" customHeight="1" s="60"/>
    <row r="624" ht="15.75" customHeight="1" s="60"/>
    <row r="625" ht="15.75" customHeight="1" s="60"/>
    <row r="626" ht="15.75" customHeight="1" s="60"/>
    <row r="627" ht="15.75" customHeight="1" s="60"/>
    <row r="628" ht="15.75" customHeight="1" s="60"/>
    <row r="629" ht="15.75" customHeight="1" s="60"/>
    <row r="630" ht="15.75" customHeight="1" s="60"/>
    <row r="631" ht="15.75" customHeight="1" s="60"/>
    <row r="632" ht="15.75" customHeight="1" s="60"/>
    <row r="633" ht="15.75" customHeight="1" s="60"/>
    <row r="634" ht="15.75" customHeight="1" s="60"/>
    <row r="635" ht="15.75" customHeight="1" s="60"/>
    <row r="636" ht="15.75" customHeight="1" s="60"/>
    <row r="637" ht="15.75" customHeight="1" s="60"/>
    <row r="638" ht="15.75" customHeight="1" s="60"/>
    <row r="639" ht="15.75" customHeight="1" s="60"/>
    <row r="640" ht="15.75" customHeight="1" s="60"/>
    <row r="641" ht="15.75" customHeight="1" s="60"/>
    <row r="642" ht="15.75" customHeight="1" s="60"/>
    <row r="643" ht="15.75" customHeight="1" s="60"/>
    <row r="644" ht="15.75" customHeight="1" s="60"/>
    <row r="645" ht="15.75" customHeight="1" s="60"/>
    <row r="646" ht="15.75" customHeight="1" s="60"/>
    <row r="647" ht="15.75" customHeight="1" s="60"/>
    <row r="648" ht="15.75" customHeight="1" s="60"/>
    <row r="649" ht="15.75" customHeight="1" s="60"/>
    <row r="650" ht="15.75" customHeight="1" s="60"/>
    <row r="651" ht="15.75" customHeight="1" s="60"/>
    <row r="652" ht="15.75" customHeight="1" s="60"/>
    <row r="653" ht="15.75" customHeight="1" s="60"/>
    <row r="654" ht="15.75" customHeight="1" s="60"/>
    <row r="655" ht="15.75" customHeight="1" s="60"/>
    <row r="656" ht="15.75" customHeight="1" s="60"/>
    <row r="657" ht="15.75" customHeight="1" s="60"/>
    <row r="658" ht="15.75" customHeight="1" s="60"/>
    <row r="659" ht="15.75" customHeight="1" s="60"/>
    <row r="660" ht="15.75" customHeight="1" s="60"/>
    <row r="661" ht="15.75" customHeight="1" s="60"/>
    <row r="662" ht="15.75" customHeight="1" s="60"/>
    <row r="663" ht="15.75" customHeight="1" s="60"/>
    <row r="664" ht="15.75" customHeight="1" s="60"/>
    <row r="665" ht="15.75" customHeight="1" s="60"/>
    <row r="666" ht="15.75" customHeight="1" s="60"/>
    <row r="667" ht="15.75" customHeight="1" s="60"/>
    <row r="668" ht="15.75" customHeight="1" s="60"/>
    <row r="669" ht="15.75" customHeight="1" s="60"/>
    <row r="670" ht="15.75" customHeight="1" s="60"/>
    <row r="671" ht="15.75" customHeight="1" s="60"/>
    <row r="672" ht="15.75" customHeight="1" s="60"/>
    <row r="673" ht="15.75" customHeight="1" s="60"/>
    <row r="674" ht="15.75" customHeight="1" s="60"/>
    <row r="675" ht="15.75" customHeight="1" s="60"/>
    <row r="676" ht="15.75" customHeight="1" s="60"/>
    <row r="677" ht="15.75" customHeight="1" s="60"/>
    <row r="678" ht="15.75" customHeight="1" s="60"/>
    <row r="679" ht="15.75" customHeight="1" s="60"/>
    <row r="680" ht="15.75" customHeight="1" s="60"/>
    <row r="681" ht="15.75" customHeight="1" s="60"/>
    <row r="682" ht="15.75" customHeight="1" s="60"/>
    <row r="683" ht="15.75" customHeight="1" s="60"/>
    <row r="684" ht="15.75" customHeight="1" s="60"/>
    <row r="685" ht="15.75" customHeight="1" s="60"/>
    <row r="686" ht="15.75" customHeight="1" s="60"/>
    <row r="687" ht="15.75" customHeight="1" s="60"/>
    <row r="688" ht="15.75" customHeight="1" s="60"/>
    <row r="689" ht="15.75" customHeight="1" s="60"/>
    <row r="690" ht="15.75" customHeight="1" s="60"/>
    <row r="691" ht="15.75" customHeight="1" s="60"/>
    <row r="692" ht="15.75" customHeight="1" s="60"/>
    <row r="693" ht="15.75" customHeight="1" s="60"/>
    <row r="694" ht="15.75" customHeight="1" s="60"/>
    <row r="695" ht="15.75" customHeight="1" s="60"/>
    <row r="696" ht="15.75" customHeight="1" s="60"/>
    <row r="697" ht="15.75" customHeight="1" s="60"/>
    <row r="698" ht="15.75" customHeight="1" s="60"/>
    <row r="699" ht="15.75" customHeight="1" s="60"/>
    <row r="700" ht="15.75" customHeight="1" s="60"/>
    <row r="701" ht="15.75" customHeight="1" s="60"/>
    <row r="702" ht="15.75" customHeight="1" s="60"/>
    <row r="703" ht="15.75" customHeight="1" s="60"/>
    <row r="704" ht="15.75" customHeight="1" s="60"/>
    <row r="705" ht="15.75" customHeight="1" s="60"/>
    <row r="706" ht="15.75" customHeight="1" s="60"/>
    <row r="707" ht="15.75" customHeight="1" s="60"/>
    <row r="708" ht="15.75" customHeight="1" s="60"/>
    <row r="709" ht="15.75" customHeight="1" s="60"/>
    <row r="710" ht="15.75" customHeight="1" s="60"/>
    <row r="711" ht="15.75" customHeight="1" s="60"/>
    <row r="712" ht="15.75" customHeight="1" s="60"/>
    <row r="713" ht="15.75" customHeight="1" s="60"/>
    <row r="714" ht="15.75" customHeight="1" s="60"/>
    <row r="715" ht="15.75" customHeight="1" s="60"/>
    <row r="716" ht="15.75" customHeight="1" s="60"/>
    <row r="717" ht="15.75" customHeight="1" s="60"/>
    <row r="718" ht="15.75" customHeight="1" s="60"/>
    <row r="719" ht="15.75" customHeight="1" s="60"/>
    <row r="720" ht="15.75" customHeight="1" s="60"/>
    <row r="721" ht="15.75" customHeight="1" s="60"/>
    <row r="722" ht="15.75" customHeight="1" s="60"/>
    <row r="723" ht="15.75" customHeight="1" s="60"/>
    <row r="724" ht="15.75" customHeight="1" s="60"/>
    <row r="725" ht="15.75" customHeight="1" s="60"/>
    <row r="726" ht="15.75" customHeight="1" s="60"/>
    <row r="727" ht="15.75" customHeight="1" s="60"/>
    <row r="728" ht="15.75" customHeight="1" s="60"/>
    <row r="729" ht="15.75" customHeight="1" s="60"/>
    <row r="730" ht="15.75" customHeight="1" s="60"/>
    <row r="731" ht="15.75" customHeight="1" s="60"/>
    <row r="732" ht="15.75" customHeight="1" s="60"/>
    <row r="733" ht="15.75" customHeight="1" s="60"/>
    <row r="734" ht="15.75" customHeight="1" s="60"/>
    <row r="735" ht="15.75" customHeight="1" s="60"/>
    <row r="736" ht="15.75" customHeight="1" s="60"/>
    <row r="737" ht="15.75" customHeight="1" s="60"/>
    <row r="738" ht="15.75" customHeight="1" s="60"/>
    <row r="739" ht="15.75" customHeight="1" s="60"/>
    <row r="740" ht="15.75" customHeight="1" s="60"/>
    <row r="741" ht="15.75" customHeight="1" s="60"/>
    <row r="742" ht="15.75" customHeight="1" s="60"/>
    <row r="743" ht="15.75" customHeight="1" s="60"/>
    <row r="744" ht="15.75" customHeight="1" s="60"/>
    <row r="745" ht="15.75" customHeight="1" s="60"/>
    <row r="746" ht="15.75" customHeight="1" s="60"/>
    <row r="747" ht="15.75" customHeight="1" s="60"/>
    <row r="748" ht="15.75" customHeight="1" s="60"/>
    <row r="749" ht="15.75" customHeight="1" s="60"/>
    <row r="750" ht="15.75" customHeight="1" s="60"/>
    <row r="751" ht="15.75" customHeight="1" s="60"/>
    <row r="752" ht="15.75" customHeight="1" s="60"/>
    <row r="753" ht="15.75" customHeight="1" s="60"/>
    <row r="754" ht="15.75" customHeight="1" s="60"/>
    <row r="755" ht="15.75" customHeight="1" s="60"/>
    <row r="756" ht="15.75" customHeight="1" s="60"/>
    <row r="757" ht="15.75" customHeight="1" s="60"/>
    <row r="758" ht="15.75" customHeight="1" s="60"/>
    <row r="759" ht="15.75" customHeight="1" s="60"/>
    <row r="760" ht="15.75" customHeight="1" s="60"/>
    <row r="761" ht="15.75" customHeight="1" s="60"/>
    <row r="762" ht="15.75" customHeight="1" s="60"/>
    <row r="763" ht="15.75" customHeight="1" s="60"/>
    <row r="764" ht="15.75" customHeight="1" s="60"/>
    <row r="765" ht="15.75" customHeight="1" s="60"/>
    <row r="766" ht="15.75" customHeight="1" s="60"/>
    <row r="767" ht="15.75" customHeight="1" s="60"/>
    <row r="768" ht="15.75" customHeight="1" s="60"/>
    <row r="769" ht="15.75" customHeight="1" s="60"/>
    <row r="770" ht="15.75" customHeight="1" s="60"/>
    <row r="771" ht="15.75" customHeight="1" s="60"/>
    <row r="772" ht="15.75" customHeight="1" s="60"/>
    <row r="773" ht="15.75" customHeight="1" s="60"/>
    <row r="774" ht="15.75" customHeight="1" s="60"/>
    <row r="775" ht="15.75" customHeight="1" s="60"/>
    <row r="776" ht="15.75" customHeight="1" s="60"/>
    <row r="777" ht="15.75" customHeight="1" s="60"/>
    <row r="778" ht="15.75" customHeight="1" s="60"/>
    <row r="779" ht="15.75" customHeight="1" s="60"/>
    <row r="780" ht="15.75" customHeight="1" s="60"/>
    <row r="781" ht="15.75" customHeight="1" s="60"/>
    <row r="782" ht="15.75" customHeight="1" s="60"/>
    <row r="783" ht="15.75" customHeight="1" s="60"/>
    <row r="784" ht="15.75" customHeight="1" s="60"/>
    <row r="785" ht="15.75" customHeight="1" s="60"/>
    <row r="786" ht="15.75" customHeight="1" s="60"/>
    <row r="787" ht="15.75" customHeight="1" s="60"/>
    <row r="788" ht="15.75" customHeight="1" s="60"/>
    <row r="789" ht="15.75" customHeight="1" s="60"/>
    <row r="790" ht="15.75" customHeight="1" s="60"/>
    <row r="791" ht="15.75" customHeight="1" s="60"/>
    <row r="792" ht="15.75" customHeight="1" s="60"/>
    <row r="793" ht="15.75" customHeight="1" s="60"/>
    <row r="794" ht="15.75" customHeight="1" s="60"/>
    <row r="795" ht="15.75" customHeight="1" s="60"/>
    <row r="796" ht="15.75" customHeight="1" s="60"/>
    <row r="797" ht="15.75" customHeight="1" s="60"/>
    <row r="798" ht="15.75" customHeight="1" s="60"/>
    <row r="799" ht="15.75" customHeight="1" s="60"/>
    <row r="800" ht="15.75" customHeight="1" s="60"/>
    <row r="801" ht="15.75" customHeight="1" s="60"/>
    <row r="802" ht="15.75" customHeight="1" s="60"/>
    <row r="803" ht="15.75" customHeight="1" s="60"/>
    <row r="804" ht="15.75" customHeight="1" s="60"/>
    <row r="805" ht="15.75" customHeight="1" s="60"/>
    <row r="806" ht="15.75" customHeight="1" s="60"/>
    <row r="807" ht="15.75" customHeight="1" s="60"/>
    <row r="808" ht="15.75" customHeight="1" s="60"/>
    <row r="809" ht="15.75" customHeight="1" s="60"/>
    <row r="810" ht="15.75" customHeight="1" s="60"/>
    <row r="811" ht="15.75" customHeight="1" s="60"/>
    <row r="812" ht="15.75" customHeight="1" s="60"/>
    <row r="813" ht="15.75" customHeight="1" s="60"/>
    <row r="814" ht="15.75" customHeight="1" s="60"/>
    <row r="815" ht="15.75" customHeight="1" s="60"/>
    <row r="816" ht="15.75" customHeight="1" s="60"/>
    <row r="817" ht="15.75" customHeight="1" s="60"/>
    <row r="818" ht="15.75" customHeight="1" s="60"/>
    <row r="819" ht="15.75" customHeight="1" s="60"/>
    <row r="820" ht="15.75" customHeight="1" s="60"/>
    <row r="821" ht="15.75" customHeight="1" s="60"/>
    <row r="822" ht="15.75" customHeight="1" s="60"/>
    <row r="823" ht="15.75" customHeight="1" s="60"/>
    <row r="824" ht="15.75" customHeight="1" s="60"/>
    <row r="825" ht="15.75" customHeight="1" s="60"/>
    <row r="826" ht="15.75" customHeight="1" s="60"/>
    <row r="827" ht="15.75" customHeight="1" s="60"/>
    <row r="828" ht="15.75" customHeight="1" s="60"/>
    <row r="829" ht="15.75" customHeight="1" s="60"/>
    <row r="830" ht="15.75" customHeight="1" s="60"/>
    <row r="831" ht="15.75" customHeight="1" s="60"/>
    <row r="832" ht="15.75" customHeight="1" s="60"/>
    <row r="833" ht="15.75" customHeight="1" s="60"/>
    <row r="834" ht="15.75" customHeight="1" s="60"/>
    <row r="835" ht="15.75" customHeight="1" s="60"/>
    <row r="836" ht="15.75" customHeight="1" s="60"/>
    <row r="837" ht="15.75" customHeight="1" s="60"/>
    <row r="838" ht="15.75" customHeight="1" s="60"/>
    <row r="839" ht="15.75" customHeight="1" s="60"/>
    <row r="840" ht="15.75" customHeight="1" s="60"/>
    <row r="841" ht="15.75" customHeight="1" s="60"/>
    <row r="842" ht="15.75" customHeight="1" s="60"/>
    <row r="843" ht="15.75" customHeight="1" s="60"/>
    <row r="844" ht="15.75" customHeight="1" s="60"/>
    <row r="845" ht="15.75" customHeight="1" s="60"/>
    <row r="846" ht="15.75" customHeight="1" s="60"/>
    <row r="847" ht="15.75" customHeight="1" s="60"/>
    <row r="848" ht="15.75" customHeight="1" s="60"/>
    <row r="849" ht="15.75" customHeight="1" s="60"/>
    <row r="850" ht="15.75" customHeight="1" s="60"/>
    <row r="851" ht="15.75" customHeight="1" s="60"/>
    <row r="852" ht="15.75" customHeight="1" s="60"/>
    <row r="853" ht="15.75" customHeight="1" s="60"/>
    <row r="854" ht="15.75" customHeight="1" s="60"/>
    <row r="855" ht="15.75" customHeight="1" s="60"/>
    <row r="856" ht="15.75" customHeight="1" s="60"/>
    <row r="857" ht="15.75" customHeight="1" s="60"/>
    <row r="858" ht="15.75" customHeight="1" s="60"/>
    <row r="859" ht="15.75" customHeight="1" s="60"/>
    <row r="860" ht="15.75" customHeight="1" s="60"/>
    <row r="861" ht="15.75" customHeight="1" s="60"/>
    <row r="862" ht="15.75" customHeight="1" s="60"/>
    <row r="863" ht="15.75" customHeight="1" s="60"/>
    <row r="864" ht="15.75" customHeight="1" s="60"/>
    <row r="865" ht="15.75" customHeight="1" s="60"/>
    <row r="866" ht="15.75" customHeight="1" s="60"/>
    <row r="867" ht="15.75" customHeight="1" s="60"/>
    <row r="868" ht="15.75" customHeight="1" s="60"/>
    <row r="869" ht="15.75" customHeight="1" s="60"/>
    <row r="870" ht="15.75" customHeight="1" s="60"/>
    <row r="871" ht="15.75" customHeight="1" s="60"/>
    <row r="872" ht="15.75" customHeight="1" s="60"/>
    <row r="873" ht="15.75" customHeight="1" s="60"/>
    <row r="874" ht="15.75" customHeight="1" s="60"/>
    <row r="875" ht="15.75" customHeight="1" s="60"/>
    <row r="876" ht="15.75" customHeight="1" s="60"/>
    <row r="877" ht="15.75" customHeight="1" s="60"/>
    <row r="878" ht="15.75" customHeight="1" s="60"/>
    <row r="879" ht="15.75" customHeight="1" s="60"/>
    <row r="880" ht="15.75" customHeight="1" s="60"/>
    <row r="881" ht="15.75" customHeight="1" s="60"/>
    <row r="882" ht="15.75" customHeight="1" s="60"/>
    <row r="883" ht="15.75" customHeight="1" s="60"/>
    <row r="884" ht="15.75" customHeight="1" s="60"/>
    <row r="885" ht="15.75" customHeight="1" s="60"/>
    <row r="886" ht="15.75" customHeight="1" s="60"/>
    <row r="887" ht="15.75" customHeight="1" s="60"/>
    <row r="888" ht="15.75" customHeight="1" s="60"/>
    <row r="889" ht="15.75" customHeight="1" s="60"/>
    <row r="890" ht="15.75" customHeight="1" s="60"/>
    <row r="891" ht="15.75" customHeight="1" s="60"/>
    <row r="892" ht="15.75" customHeight="1" s="60"/>
    <row r="893" ht="15.75" customHeight="1" s="60"/>
    <row r="894" ht="15.75" customHeight="1" s="60"/>
    <row r="895" ht="15.75" customHeight="1" s="60"/>
    <row r="896" ht="15.75" customHeight="1" s="60"/>
    <row r="897" ht="15.75" customHeight="1" s="60"/>
    <row r="898" ht="15.75" customHeight="1" s="60"/>
    <row r="899" ht="15.75" customHeight="1" s="60"/>
    <row r="900" ht="15.75" customHeight="1" s="60"/>
    <row r="901" ht="15.75" customHeight="1" s="60"/>
    <row r="902" ht="15.75" customHeight="1" s="60"/>
    <row r="903" ht="15.75" customHeight="1" s="60"/>
    <row r="904" ht="15.75" customHeight="1" s="60"/>
    <row r="905" ht="15.75" customHeight="1" s="60"/>
    <row r="906" ht="15.75" customHeight="1" s="60"/>
    <row r="907" ht="15.75" customHeight="1" s="60"/>
    <row r="908" ht="15.75" customHeight="1" s="60"/>
    <row r="909" ht="15.75" customHeight="1" s="60"/>
    <row r="910" ht="15.75" customHeight="1" s="60"/>
    <row r="911" ht="15.75" customHeight="1" s="60"/>
    <row r="912" ht="15.75" customHeight="1" s="60"/>
    <row r="913" ht="15.75" customHeight="1" s="60"/>
    <row r="914" ht="15.75" customHeight="1" s="60"/>
    <row r="915" ht="15.75" customHeight="1" s="60"/>
    <row r="916" ht="15.75" customHeight="1" s="60"/>
    <row r="917" ht="15.75" customHeight="1" s="60"/>
    <row r="918" ht="15.75" customHeight="1" s="60"/>
    <row r="919" ht="15.75" customHeight="1" s="60"/>
    <row r="920" ht="15.75" customHeight="1" s="60"/>
    <row r="921" ht="15.75" customHeight="1" s="60"/>
    <row r="922" ht="15.75" customHeight="1" s="60"/>
    <row r="923" ht="15.75" customHeight="1" s="60"/>
    <row r="924" ht="15.75" customHeight="1" s="60"/>
    <row r="925" ht="15.75" customHeight="1" s="60"/>
    <row r="926" ht="15.75" customHeight="1" s="60"/>
    <row r="927" ht="15.75" customHeight="1" s="60"/>
    <row r="928" ht="15.75" customHeight="1" s="60"/>
    <row r="929" ht="15.75" customHeight="1" s="60"/>
    <row r="930" ht="15.75" customHeight="1" s="60"/>
    <row r="931" ht="15.75" customHeight="1" s="60"/>
    <row r="932" ht="15.75" customHeight="1" s="60"/>
    <row r="933" ht="15.75" customHeight="1" s="60"/>
    <row r="934" ht="15.75" customHeight="1" s="60"/>
    <row r="935" ht="15.75" customHeight="1" s="60"/>
    <row r="936" ht="15.75" customHeight="1" s="60"/>
    <row r="937" ht="15.75" customHeight="1" s="60"/>
    <row r="938" ht="15.75" customHeight="1" s="60"/>
    <row r="939" ht="15.75" customHeight="1" s="60"/>
    <row r="940" ht="15.75" customHeight="1" s="60"/>
    <row r="941" ht="15.75" customHeight="1" s="60"/>
    <row r="942" ht="15.75" customHeight="1" s="60"/>
    <row r="943" ht="15.75" customHeight="1" s="60"/>
    <row r="944" ht="15.75" customHeight="1" s="60"/>
    <row r="945" ht="15.75" customHeight="1" s="60"/>
    <row r="946" ht="15.75" customHeight="1" s="60"/>
    <row r="947" ht="15.75" customHeight="1" s="60"/>
    <row r="948" ht="15.75" customHeight="1" s="60"/>
    <row r="949" ht="15.75" customHeight="1" s="60"/>
    <row r="950" ht="15.75" customHeight="1" s="60"/>
    <row r="951" ht="15.75" customHeight="1" s="60"/>
    <row r="952" ht="15.75" customHeight="1" s="60"/>
    <row r="953" ht="15.75" customHeight="1" s="60"/>
    <row r="954" ht="15.75" customHeight="1" s="60"/>
    <row r="955" ht="15.75" customHeight="1" s="60"/>
    <row r="956" ht="15.75" customHeight="1" s="60"/>
    <row r="957" ht="15.75" customHeight="1" s="60"/>
    <row r="958" ht="15.75" customHeight="1" s="60"/>
    <row r="959" ht="15.75" customHeight="1" s="60"/>
    <row r="960" ht="15.75" customHeight="1" s="60"/>
    <row r="961" ht="15.75" customHeight="1" s="60"/>
    <row r="962" ht="15.75" customHeight="1" s="60"/>
    <row r="963" ht="15.75" customHeight="1" s="60"/>
    <row r="964" ht="15.75" customHeight="1" s="60"/>
    <row r="965" ht="15.75" customHeight="1" s="60"/>
    <row r="966" ht="15.75" customHeight="1" s="60"/>
    <row r="967" ht="15.75" customHeight="1" s="60"/>
    <row r="968" ht="15.75" customHeight="1" s="60"/>
    <row r="969" ht="15.75" customHeight="1" s="60"/>
    <row r="970" ht="15.75" customHeight="1" s="60"/>
    <row r="971" ht="15.75" customHeight="1" s="60"/>
    <row r="972" ht="15.75" customHeight="1" s="60"/>
    <row r="973" ht="15.75" customHeight="1" s="60"/>
    <row r="974" ht="15.75" customHeight="1" s="60"/>
    <row r="975" ht="15.75" customHeight="1" s="60"/>
    <row r="976" ht="15.75" customHeight="1" s="60"/>
    <row r="977" ht="15.75" customHeight="1" s="60"/>
    <row r="978" ht="15.75" customHeight="1" s="60"/>
    <row r="979" ht="15.75" customHeight="1" s="60"/>
    <row r="980" ht="15.75" customHeight="1" s="60"/>
    <row r="981" ht="15.75" customHeight="1" s="60"/>
    <row r="982" ht="15.75" customHeight="1" s="60"/>
    <row r="983" ht="15.75" customHeight="1" s="60"/>
    <row r="984" ht="15.75" customHeight="1" s="60"/>
    <row r="985" ht="15.75" customHeight="1" s="60"/>
    <row r="986" ht="15.75" customHeight="1" s="60"/>
    <row r="987" ht="15.75" customHeight="1" s="60"/>
    <row r="988" ht="15.75" customHeight="1" s="60"/>
    <row r="989" ht="15.75" customHeight="1" s="60"/>
    <row r="990" ht="15.75" customHeight="1" s="60"/>
    <row r="991" ht="15.75" customHeight="1" s="60"/>
    <row r="992" ht="15.75" customHeight="1" s="60"/>
    <row r="993" ht="15.75" customHeight="1" s="60"/>
    <row r="994" ht="15.75" customHeight="1" s="60"/>
    <row r="995" ht="15.75" customHeight="1" s="60"/>
    <row r="996" ht="15.75" customHeight="1" s="60"/>
    <row r="997" ht="15.75" customHeight="1" s="60"/>
    <row r="998" ht="15.75" customHeight="1" s="60"/>
    <row r="999" ht="15.75" customHeight="1" s="60"/>
    <row r="1000" ht="15.75" customHeight="1" s="60"/>
  </sheetData>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40" customWidth="1" style="60" min="1" max="1"/>
    <col width="8" customWidth="1" style="60" min="2" max="2"/>
    <col width="12" customWidth="1" style="60" min="3" max="3"/>
    <col width="10" customWidth="1" style="60" min="4" max="4"/>
    <col width="12" customWidth="1" style="60" min="5" max="5"/>
    <col width="60" customWidth="1" style="60" min="6" max="6"/>
  </cols>
  <sheetData>
    <row r="1">
      <c r="A1" s="71" t="inlineStr">
        <is>
          <t>Unidad</t>
        </is>
      </c>
      <c r="B1" s="71" t="inlineStr">
        <is>
          <t>Temas</t>
        </is>
      </c>
      <c r="C1" s="71" t="inlineStr">
        <is>
          <t>Cubren un objetivo TIMSS</t>
        </is>
      </c>
      <c r="D1" s="71" t="inlineStr">
        <is>
          <t>Fuera del marco</t>
        </is>
      </c>
      <c r="E1" s="71" t="inlineStr">
        <is>
          <t>Pendientes / sin marco</t>
        </is>
      </c>
      <c r="F1" s="71" t="inlineStr">
        <is>
          <t>Dominios TIMSS que trabaja (n.º de temas)</t>
        </is>
      </c>
    </row>
    <row r="2">
      <c r="A2" s="72" t="inlineStr">
        <is>
          <t>1. La física como ciencia: ciclo de indagación</t>
        </is>
      </c>
      <c r="B2" s="72" t="n">
        <v>6</v>
      </c>
      <c r="C2" s="72" t="n">
        <v>0</v>
      </c>
      <c r="D2" s="72" t="n">
        <v>6</v>
      </c>
      <c r="E2" s="72" t="n">
        <v>0</v>
      </c>
      <c r="F2" s="72" t="inlineStr"/>
    </row>
    <row r="3">
      <c r="A3" s="72" t="inlineStr">
        <is>
          <t>2. Unidades y conceptos matemáticos en la física</t>
        </is>
      </c>
      <c r="B3" s="72" t="n">
        <v>7</v>
      </c>
      <c r="C3" s="72" t="n">
        <v>0</v>
      </c>
      <c r="D3" s="72" t="n">
        <v>7</v>
      </c>
      <c r="E3" s="72" t="n">
        <v>0</v>
      </c>
      <c r="F3" s="72" t="inlineStr"/>
    </row>
    <row r="4">
      <c r="A4" s="72" t="inlineStr">
        <is>
          <t>3. Movimiento: cinemática en una dimensión</t>
        </is>
      </c>
      <c r="B4" s="72" t="n">
        <v>7</v>
      </c>
      <c r="C4" s="72" t="n">
        <v>7</v>
      </c>
      <c r="D4" s="72" t="n">
        <v>0</v>
      </c>
      <c r="E4" s="72" t="n">
        <v>0</v>
      </c>
      <c r="F4" s="72" t="inlineStr">
        <is>
          <t>Mecánica y termodinámica: 7</t>
        </is>
      </c>
    </row>
    <row r="5">
      <c r="A5" s="72" t="inlineStr">
        <is>
          <t>4. Movimiento: cinemática en dos dimensiones</t>
        </is>
      </c>
      <c r="B5" s="72" t="n">
        <v>4</v>
      </c>
      <c r="C5" s="72" t="n">
        <v>4</v>
      </c>
      <c r="D5" s="72" t="n">
        <v>0</v>
      </c>
      <c r="E5" s="72" t="n">
        <v>0</v>
      </c>
      <c r="F5" s="72" t="inlineStr">
        <is>
          <t>Mecánica y termodinámica: 4</t>
        </is>
      </c>
    </row>
    <row r="6">
      <c r="A6" s="72" t="inlineStr">
        <is>
          <t>5. Las leyes de Newton</t>
        </is>
      </c>
      <c r="B6" s="72" t="n">
        <v>12</v>
      </c>
      <c r="C6" s="72" t="n">
        <v>12</v>
      </c>
      <c r="D6" s="72" t="n">
        <v>0</v>
      </c>
      <c r="E6" s="72" t="n">
        <v>0</v>
      </c>
      <c r="F6" s="72" t="inlineStr">
        <is>
          <t>Mecánica y termodinámica: 12</t>
        </is>
      </c>
    </row>
    <row r="7">
      <c r="A7" s="72" t="inlineStr">
        <is>
          <t>6. Movimiento circular uniforme</t>
        </is>
      </c>
      <c r="B7" s="72" t="n">
        <v>7</v>
      </c>
      <c r="C7" s="72" t="n">
        <v>7</v>
      </c>
      <c r="D7" s="72" t="n">
        <v>0</v>
      </c>
      <c r="E7" s="72" t="n">
        <v>0</v>
      </c>
      <c r="F7" s="72" t="inlineStr">
        <is>
          <t>Mecánica y termodinámica: 7</t>
        </is>
      </c>
    </row>
    <row r="8">
      <c r="A8" s="72" t="inlineStr">
        <is>
          <t>7. Trabajo y energía</t>
        </is>
      </c>
      <c r="B8" s="72" t="n">
        <v>9</v>
      </c>
      <c r="C8" s="72" t="n">
        <v>9</v>
      </c>
      <c r="D8" s="72" t="n">
        <v>0</v>
      </c>
      <c r="E8" s="72" t="n">
        <v>0</v>
      </c>
      <c r="F8" s="72" t="inlineStr">
        <is>
          <t>Mecánica y termodinámica: 9</t>
        </is>
      </c>
    </row>
    <row r="9">
      <c r="A9" s="72" t="inlineStr">
        <is>
          <t>8. Impulso y momento</t>
        </is>
      </c>
      <c r="B9" s="72" t="n">
        <v>5</v>
      </c>
      <c r="C9" s="72" t="n">
        <v>5</v>
      </c>
      <c r="D9" s="72" t="n">
        <v>0</v>
      </c>
      <c r="E9" s="72" t="n">
        <v>0</v>
      </c>
      <c r="F9" s="72" t="inlineStr">
        <is>
          <t>Mecánica y termodinámica: 5</t>
        </is>
      </c>
    </row>
    <row r="10">
      <c r="A10" s="72" t="inlineStr">
        <is>
          <t>9. Cinemática de rotación</t>
        </is>
      </c>
      <c r="B10" s="72" t="n">
        <v>7</v>
      </c>
      <c r="C10" s="72" t="n">
        <v>1</v>
      </c>
      <c r="D10" s="72" t="n">
        <v>6</v>
      </c>
      <c r="E10" s="72" t="n">
        <v>0</v>
      </c>
      <c r="F10" s="72" t="inlineStr">
        <is>
          <t>Mecánica y termodinámica: 1</t>
        </is>
      </c>
    </row>
    <row r="11">
      <c r="A11" s="72" t="inlineStr">
        <is>
          <t>10. Dinámica de rotación</t>
        </is>
      </c>
      <c r="B11" s="72" t="n">
        <v>6</v>
      </c>
      <c r="C11" s="72" t="n">
        <v>2</v>
      </c>
      <c r="D11" s="72" t="n">
        <v>4</v>
      </c>
      <c r="E11" s="72" t="n">
        <v>0</v>
      </c>
      <c r="F11" s="72" t="inlineStr">
        <is>
          <t>Mecánica y termodinámica: 2</t>
        </is>
      </c>
    </row>
    <row r="12">
      <c r="A12" s="72" t="inlineStr">
        <is>
          <t>11. Mecánica de fluidos</t>
        </is>
      </c>
      <c r="B12" s="72" t="n">
        <v>11</v>
      </c>
      <c r="C12" s="72" t="n">
        <v>0</v>
      </c>
      <c r="D12" s="72" t="n">
        <v>11</v>
      </c>
      <c r="E12" s="72" t="n">
        <v>0</v>
      </c>
      <c r="F12" s="72" t="inlineStr"/>
    </row>
    <row r="13">
      <c r="A13" s="72" t="inlineStr">
        <is>
          <t>12. Temperatura y calor</t>
        </is>
      </c>
      <c r="B13" s="72" t="n">
        <v>10</v>
      </c>
      <c r="C13" s="72" t="n">
        <v>7</v>
      </c>
      <c r="D13" s="72" t="n">
        <v>3</v>
      </c>
      <c r="E13" s="72" t="n">
        <v>0</v>
      </c>
      <c r="F13" s="72" t="inlineStr">
        <is>
          <t>Mecánica y termodinámica: 7</t>
        </is>
      </c>
    </row>
    <row r="14">
      <c r="A14" s="72" t="inlineStr">
        <is>
          <t>13. Transferencia de calor</t>
        </is>
      </c>
      <c r="B14" s="72" t="n">
        <v>4</v>
      </c>
      <c r="C14" s="72" t="n">
        <v>4</v>
      </c>
      <c r="D14" s="72" t="n">
        <v>0</v>
      </c>
      <c r="E14" s="72" t="n">
        <v>0</v>
      </c>
      <c r="F14" s="72" t="inlineStr">
        <is>
          <t>Mecánica y termodinámica: 3; Ondas y física atómica/nuclear: 1</t>
        </is>
      </c>
    </row>
    <row r="15">
      <c r="A15" s="72" t="inlineStr">
        <is>
          <t>14. Los gases ideales</t>
        </is>
      </c>
      <c r="B15" s="72" t="n">
        <v>2</v>
      </c>
      <c r="C15" s="72" t="n">
        <v>2</v>
      </c>
      <c r="D15" s="72" t="n">
        <v>0</v>
      </c>
      <c r="E15" s="72" t="n">
        <v>0</v>
      </c>
      <c r="F15" s="72" t="inlineStr">
        <is>
          <t>Mecánica y termodinámica: 2</t>
        </is>
      </c>
    </row>
    <row r="16">
      <c r="A16" s="72" t="inlineStr">
        <is>
          <t>15. Termodinámica</t>
        </is>
      </c>
      <c r="B16" s="72" t="n">
        <v>12</v>
      </c>
      <c r="C16" s="72" t="n">
        <v>8</v>
      </c>
      <c r="D16" s="72" t="n">
        <v>4</v>
      </c>
      <c r="E16" s="72" t="n">
        <v>0</v>
      </c>
      <c r="F16" s="72" t="inlineStr">
        <is>
          <t>Mecánica y termodinámica: 8</t>
        </is>
      </c>
    </row>
    <row r="17">
      <c r="A17" s="72" t="inlineStr">
        <is>
          <t>16. Óptica</t>
        </is>
      </c>
      <c r="B17" s="72" t="n">
        <v>12</v>
      </c>
      <c r="C17" s="72" t="n">
        <v>12</v>
      </c>
      <c r="D17" s="72" t="n">
        <v>0</v>
      </c>
      <c r="E17" s="72" t="n">
        <v>0</v>
      </c>
      <c r="F17" s="72" t="inlineStr">
        <is>
          <t>Ondas y física atómica/nuclear: 12</t>
        </is>
      </c>
    </row>
    <row r="18">
      <c r="A18" s="72" t="inlineStr">
        <is>
          <t>1. Movimiento armónico simple</t>
        </is>
      </c>
      <c r="B18" s="72" t="n">
        <v>6</v>
      </c>
      <c r="C18" s="72" t="n">
        <v>2</v>
      </c>
      <c r="D18" s="72" t="n">
        <v>4</v>
      </c>
      <c r="E18" s="72" t="n">
        <v>0</v>
      </c>
      <c r="F18" s="72" t="inlineStr">
        <is>
          <t>Mecánica y termodinámica: 2</t>
        </is>
      </c>
    </row>
    <row r="19">
      <c r="A19" s="72" t="inlineStr">
        <is>
          <t>2. Elasticidad</t>
        </is>
      </c>
      <c r="B19" s="72" t="n">
        <v>3</v>
      </c>
      <c r="C19" s="72" t="n">
        <v>0</v>
      </c>
      <c r="D19" s="72" t="n">
        <v>3</v>
      </c>
      <c r="E19" s="72" t="n">
        <v>0</v>
      </c>
      <c r="F19" s="72" t="inlineStr"/>
    </row>
    <row r="20">
      <c r="A20" s="72" t="inlineStr">
        <is>
          <t>3. Ondas</t>
        </is>
      </c>
      <c r="B20" s="72" t="n">
        <v>4</v>
      </c>
      <c r="C20" s="72" t="n">
        <v>4</v>
      </c>
      <c r="D20" s="72" t="n">
        <v>0</v>
      </c>
      <c r="E20" s="72" t="n">
        <v>0</v>
      </c>
      <c r="F20" s="72" t="inlineStr">
        <is>
          <t>Ondas y física atómica/nuclear: 4</t>
        </is>
      </c>
    </row>
    <row r="21">
      <c r="A21" s="72" t="inlineStr">
        <is>
          <t>4. Ondas de sonido</t>
        </is>
      </c>
      <c r="B21" s="72" t="n">
        <v>7</v>
      </c>
      <c r="C21" s="72" t="n">
        <v>7</v>
      </c>
      <c r="D21" s="72" t="n">
        <v>0</v>
      </c>
      <c r="E21" s="72" t="n">
        <v>0</v>
      </c>
      <c r="F21" s="72" t="inlineStr">
        <is>
          <t>Ondas y física atómica/nuclear: 7</t>
        </is>
      </c>
    </row>
    <row r="22">
      <c r="A22" s="72" t="inlineStr">
        <is>
          <t>5. Superposición lineal y fenómenos de interferencia</t>
        </is>
      </c>
      <c r="B22" s="72" t="n">
        <v>7</v>
      </c>
      <c r="C22" s="72" t="n">
        <v>7</v>
      </c>
      <c r="D22" s="72" t="n">
        <v>0</v>
      </c>
      <c r="E22" s="72" t="n">
        <v>0</v>
      </c>
      <c r="F22" s="72" t="inlineStr">
        <is>
          <t>Ondas y física atómica/nuclear: 7</t>
        </is>
      </c>
    </row>
    <row r="23">
      <c r="A23" s="72" t="inlineStr">
        <is>
          <t>6. Fuerzas eléctricas</t>
        </is>
      </c>
      <c r="B23" s="72" t="n">
        <v>5</v>
      </c>
      <c r="C23" s="72" t="n">
        <v>5</v>
      </c>
      <c r="D23" s="72" t="n">
        <v>0</v>
      </c>
      <c r="E23" s="72" t="n">
        <v>0</v>
      </c>
      <c r="F23" s="72" t="inlineStr">
        <is>
          <t>Electricidad y magnetismo: 5</t>
        </is>
      </c>
    </row>
    <row r="24">
      <c r="A24" s="72" t="inlineStr">
        <is>
          <t>7. Campos eléctricos</t>
        </is>
      </c>
      <c r="B24" s="72" t="n">
        <v>5</v>
      </c>
      <c r="C24" s="72" t="n">
        <v>5</v>
      </c>
      <c r="D24" s="72" t="n">
        <v>0</v>
      </c>
      <c r="E24" s="72" t="n">
        <v>0</v>
      </c>
      <c r="F24" s="72" t="inlineStr">
        <is>
          <t>Electricidad y magnetismo: 5</t>
        </is>
      </c>
    </row>
    <row r="25">
      <c r="A25" s="72" t="inlineStr">
        <is>
          <t>8. Energía potencial eléctrica</t>
        </is>
      </c>
      <c r="B25" s="72" t="n">
        <v>6</v>
      </c>
      <c r="C25" s="72" t="n">
        <v>5</v>
      </c>
      <c r="D25" s="72" t="n">
        <v>1</v>
      </c>
      <c r="E25" s="72" t="n">
        <v>0</v>
      </c>
      <c r="F25" s="72" t="inlineStr">
        <is>
          <t>Electricidad y magnetismo: 5</t>
        </is>
      </c>
    </row>
    <row r="26">
      <c r="A26" s="72" t="inlineStr">
        <is>
          <t>9. Circuitos eléctricos</t>
        </is>
      </c>
      <c r="B26" s="72" t="n">
        <v>13</v>
      </c>
      <c r="C26" s="72" t="n">
        <v>13</v>
      </c>
      <c r="D26" s="72" t="n">
        <v>0</v>
      </c>
      <c r="E26" s="72" t="n">
        <v>0</v>
      </c>
      <c r="F26" s="72" t="inlineStr">
        <is>
          <t>Electricidad y magnetismo: 13</t>
        </is>
      </c>
    </row>
    <row r="27">
      <c r="A27" s="72" t="inlineStr">
        <is>
          <t>10. Fuerzas magnéticas</t>
        </is>
      </c>
      <c r="B27" s="72" t="n">
        <v>5</v>
      </c>
      <c r="C27" s="72" t="n">
        <v>5</v>
      </c>
      <c r="D27" s="72" t="n">
        <v>0</v>
      </c>
      <c r="E27" s="72" t="n">
        <v>0</v>
      </c>
      <c r="F27" s="72" t="inlineStr">
        <is>
          <t>Electricidad y magnetismo: 5</t>
        </is>
      </c>
    </row>
    <row r="28">
      <c r="A28" s="72" t="inlineStr">
        <is>
          <t>11. Campos magnéticos</t>
        </is>
      </c>
      <c r="B28" s="72" t="n">
        <v>4</v>
      </c>
      <c r="C28" s="72" t="n">
        <v>4</v>
      </c>
      <c r="D28" s="72" t="n">
        <v>0</v>
      </c>
      <c r="E28" s="72" t="n">
        <v>0</v>
      </c>
      <c r="F28" s="72" t="inlineStr">
        <is>
          <t>Electricidad y magnetismo: 4</t>
        </is>
      </c>
    </row>
    <row r="29">
      <c r="A29" s="72" t="inlineStr">
        <is>
          <t>12. Electromagnetismo</t>
        </is>
      </c>
      <c r="B29" s="72" t="n">
        <v>9</v>
      </c>
      <c r="C29" s="72" t="n">
        <v>8</v>
      </c>
      <c r="D29" s="72" t="n">
        <v>1</v>
      </c>
      <c r="E29" s="72" t="n">
        <v>0</v>
      </c>
      <c r="F29" s="72" t="inlineStr">
        <is>
          <t>Ondas y física atómica/nuclear: 5; Electricidad y magnetismo: 3</t>
        </is>
      </c>
    </row>
    <row r="30">
      <c r="A30" s="72" t="inlineStr">
        <is>
          <t>13. Circuitos de corriente alterna</t>
        </is>
      </c>
      <c r="B30" s="72" t="n">
        <v>7</v>
      </c>
      <c r="C30" s="72" t="n">
        <v>3</v>
      </c>
      <c r="D30" s="72" t="n">
        <v>4</v>
      </c>
      <c r="E30" s="72" t="n">
        <v>0</v>
      </c>
      <c r="F30" s="72" t="inlineStr">
        <is>
          <t>Electricidad y magnetismo: 3</t>
        </is>
      </c>
    </row>
    <row r="31">
      <c r="A31" s="72" t="inlineStr">
        <is>
          <t>14. Ondas electromagnéticas</t>
        </is>
      </c>
      <c r="B31" s="72" t="n">
        <v>3</v>
      </c>
      <c r="C31" s="72" t="n">
        <v>3</v>
      </c>
      <c r="D31" s="72" t="n">
        <v>0</v>
      </c>
      <c r="E31" s="72" t="n">
        <v>0</v>
      </c>
      <c r="F31" s="72" t="inlineStr">
        <is>
          <t>Ondas y física atómica/nuclear: 3</t>
        </is>
      </c>
    </row>
    <row r="32">
      <c r="A32" s="72" t="inlineStr">
        <is>
          <t>15. La luz</t>
        </is>
      </c>
      <c r="B32" s="72" t="n">
        <v>7</v>
      </c>
      <c r="C32" s="72" t="n">
        <v>7</v>
      </c>
      <c r="D32" s="72" t="n">
        <v>0</v>
      </c>
      <c r="E32" s="72" t="n">
        <v>0</v>
      </c>
      <c r="F32" s="72" t="inlineStr">
        <is>
          <t>Ondas y física atómica/nuclear: 7</t>
        </is>
      </c>
    </row>
    <row r="33">
      <c r="A33" s="72" t="inlineStr">
        <is>
          <t>16. Reflexión de la luz</t>
        </is>
      </c>
      <c r="B33" s="72" t="n">
        <v>5</v>
      </c>
      <c r="C33" s="72" t="n">
        <v>5</v>
      </c>
      <c r="D33" s="72" t="n">
        <v>0</v>
      </c>
      <c r="E33" s="72" t="n">
        <v>0</v>
      </c>
      <c r="F33" s="72" t="inlineStr">
        <is>
          <t>Ondas y física atómica/nuclear: 5</t>
        </is>
      </c>
    </row>
    <row r="34">
      <c r="A34" s="72" t="inlineStr">
        <is>
          <t>17. Refracción de la luz</t>
        </is>
      </c>
      <c r="B34" s="72" t="n">
        <v>10</v>
      </c>
      <c r="C34" s="72" t="n">
        <v>10</v>
      </c>
      <c r="D34" s="72" t="n">
        <v>0</v>
      </c>
      <c r="E34" s="72" t="n">
        <v>0</v>
      </c>
      <c r="F34" s="72" t="inlineStr">
        <is>
          <t>Ondas y física atómica/nuclear: 10</t>
        </is>
      </c>
    </row>
    <row r="35">
      <c r="A35" s="72" t="inlineStr">
        <is>
          <t>18. Naturaleza ondulatoria de la luz</t>
        </is>
      </c>
      <c r="B35" s="72" t="n">
        <v>7</v>
      </c>
      <c r="C35" s="72" t="n">
        <v>7</v>
      </c>
      <c r="D35" s="72" t="n">
        <v>0</v>
      </c>
      <c r="E35" s="72" t="n">
        <v>0</v>
      </c>
      <c r="F35" s="72" t="inlineStr">
        <is>
          <t>Ondas y física atómica/nuclear: 7</t>
        </is>
      </c>
    </row>
    <row r="36">
      <c r="A36" s="72" t="inlineStr">
        <is>
          <t>19. Relatividad</t>
        </is>
      </c>
      <c r="B36" s="72" t="n">
        <v>5</v>
      </c>
      <c r="C36" s="72" t="n">
        <v>1</v>
      </c>
      <c r="D36" s="72" t="n">
        <v>4</v>
      </c>
      <c r="E36" s="72" t="n">
        <v>0</v>
      </c>
      <c r="F36" s="72" t="inlineStr">
        <is>
          <t>Ondas y física atómica/nuclear: 1</t>
        </is>
      </c>
    </row>
    <row r="37">
      <c r="A37" s="72" t="inlineStr">
        <is>
          <t>20. Física nuclear</t>
        </is>
      </c>
      <c r="B37" s="72" t="n">
        <v>6</v>
      </c>
      <c r="C37" s="72" t="n">
        <v>4</v>
      </c>
      <c r="D37" s="72" t="n">
        <v>2</v>
      </c>
      <c r="E37" s="72" t="n">
        <v>0</v>
      </c>
      <c r="F37" s="72" t="inlineStr">
        <is>
          <t>Ondas y física atómica/nuclear: 4</t>
        </is>
      </c>
    </row>
    <row r="38">
      <c r="A38" s="72" t="inlineStr">
        <is>
          <t>21. Física radiactiva</t>
        </is>
      </c>
      <c r="B38" s="72" t="n">
        <v>4</v>
      </c>
      <c r="C38" s="72" t="n">
        <v>4</v>
      </c>
      <c r="D38" s="72" t="n">
        <v>0</v>
      </c>
      <c r="E38" s="72" t="n">
        <v>0</v>
      </c>
      <c r="F38" s="72" t="inlineStr">
        <is>
          <t>Ondas y física atómica/nuclear: 4</t>
        </is>
      </c>
    </row>
    <row r="39">
      <c r="A39" s="72" t="inlineStr">
        <is>
          <t>22. Ciencias del espacio</t>
        </is>
      </c>
      <c r="B39" s="72" t="n">
        <v>9</v>
      </c>
      <c r="C39" s="72" t="n">
        <v>4</v>
      </c>
      <c r="D39" s="72" t="n">
        <v>5</v>
      </c>
      <c r="E39" s="72" t="n">
        <v>0</v>
      </c>
      <c r="F39" s="72" t="inlineStr">
        <is>
          <t>Mecánica y termodinámica: 2; Ondas y física atómica/nuclear: 2</t>
        </is>
      </c>
    </row>
    <row r="40">
      <c r="A40" s="72" t="inlineStr">
        <is>
          <t>23. Introducción a la física moderna</t>
        </is>
      </c>
      <c r="B40" s="72" t="n">
        <v>9</v>
      </c>
      <c r="C40" s="72" t="n">
        <v>6</v>
      </c>
      <c r="D40" s="72" t="n">
        <v>3</v>
      </c>
      <c r="E40" s="72" t="n">
        <v>0</v>
      </c>
      <c r="F40" s="72" t="inlineStr">
        <is>
          <t>Ondas y física atómica/nuclear: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2026-09-28T03:04:36Z</dcterms:created>
  <dcterms:modified xmlns:dcterms="http://purl.org/dc/terms/" xmlns:xsi="http://www.w3.org/2001/XMLSchema-instance" xsi:type="dcterms:W3CDTF">2026-10-01T19:37:32Z</dcterms:modified>
</cp:coreProperties>
</file>