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fusionar</t>
        </is>
      </c>
      <c r="C2" s="2" t="inlineStr">
        <is>
          <t>G03-CIE-U2-2.12, G03-CIE-U2-2.13</t>
        </is>
      </c>
      <c r="D2" s="2" t="n">
        <v>2</v>
      </c>
      <c r="E2" s="2" t="n">
        <v>3</v>
      </c>
      <c r="F2" s="2" t="n">
        <v>3</v>
      </c>
      <c r="G2" s="2" t="inlineStr">
        <is>
          <t>2. Interacciones terrestres.</t>
        </is>
      </c>
      <c r="H2" s="2" t="inlineStr">
        <is>
          <t>2.12. Representación de las capas internas de la Tierra, su ubicación y sus características.</t>
        </is>
      </c>
      <c r="I2" s="2" t="inlineStr">
        <is>
          <t>Construye un modelo de las capas de la Tierra (corteza, manto y núcleo), las ordena por profundidad y compara su estado y temperatura.</t>
        </is>
      </c>
      <c r="J2" s="2" t="inlineStr">
        <is>
          <t>Capas internas de la Tierra</t>
        </is>
      </c>
      <c r="K2" s="2" t="inlineStr">
        <is>
          <t>fusión: ambos temas trabajan Capas internas de la Tierra</t>
        </is>
      </c>
      <c r="L2" s="2" t="inlineStr">
        <is>
          <t>Dos temas para el mismo concepto; la composición química de las capas es excesiva para 3.°. Unirlos libera el tema que paga el ciclo del agua (acción 2).</t>
        </is>
      </c>
    </row>
    <row r="3">
      <c r="A3" s="3" t="n">
        <v>2</v>
      </c>
      <c r="B3" s="3" t="inlineStr">
        <is>
          <t>nuevo</t>
        </is>
      </c>
      <c r="C3" s="3" t="inlineStr"/>
      <c r="D3" s="3" t="n">
        <v>0</v>
      </c>
      <c r="E3" s="3" t="n"/>
      <c r="F3" s="3" t="n">
        <v>3</v>
      </c>
      <c r="G3" s="3" t="inlineStr">
        <is>
          <t>3. El agua. (después de 3.1 y antes de 3.2)</t>
        </is>
      </c>
      <c r="H3" s="3" t="inlineStr">
        <is>
          <t>3.2. Representación del ciclo del agua: evaporación, condensación, precipitación, escorrentía e infiltración.</t>
        </is>
      </c>
      <c r="I3" s="3" t="inlineStr">
        <is>
          <t>Arma un modelo del ciclo del agua (por ejemplo, en un recipiente cerrado al sol) y explica con un esquema cómo el agua de océanos, ríos, lagos y acuíferos se conecta en el ciclo.</t>
        </is>
      </c>
      <c r="J3" s="3" t="inlineStr">
        <is>
          <t>Ciclo del agua</t>
        </is>
      </c>
      <c r="K3" s="3" t="inlineStr">
        <is>
          <t>AU 3, ENG 2, JP 3, SG 5, UY 3 (Ciclo del agua; hoy en 7.°, G07-CIE-U5-5.1); prerrequisito: Hidrosfera: distribución del agua dulce y salada (3.°, G03-3.1, va antes); prerrequisito: Ciclo del agua (hoy en 7.°) de Aguas subterráneas y acuíferos y de Cuencas hidrográficas y aguas superficiales (3.°), confianza alta, brecha 4</t>
        </is>
      </c>
      <c r="L3" s="3" t="inlineStr">
        <is>
          <t>Australia, Japón y Uruguay lo enseñan en 3.° e Inglaterra en 2.°; El Salvador, en 7.°. Va en 3.°, después de 3.1 (hidrosfera, su bloqueo) y antes de lagos, ríos y acuíferos. Se paga con la fusión 1.</t>
        </is>
      </c>
    </row>
    <row r="4">
      <c r="A4" s="2" t="n">
        <v>3</v>
      </c>
      <c r="B4" s="2" t="inlineStr">
        <is>
          <t>fusionar</t>
        </is>
      </c>
      <c r="C4" s="2" t="inlineStr">
        <is>
          <t>G03-CIE-U2-2.10, G03-CIE-U2-2.11</t>
        </is>
      </c>
      <c r="D4" s="2" t="n">
        <v>2</v>
      </c>
      <c r="E4" s="2" t="n">
        <v>3</v>
      </c>
      <c r="F4" s="2" t="n">
        <v>3</v>
      </c>
      <c r="G4" s="2" t="inlineStr">
        <is>
          <t>2. Interacciones terrestres.</t>
        </is>
      </c>
      <c r="H4" s="2" t="inlineStr">
        <is>
          <t>2.10. Clasificación de los volcanes por su forma y su tipo de erupción.</t>
        </is>
      </c>
      <c r="I4" s="2" t="inlineStr">
        <is>
          <t>Clasifica volcanes de El Salvador y del mundo, a partir de imágenes, según su forma y el tipo de erupción, y relaciona ambas características.</t>
        </is>
      </c>
      <c r="J4" s="2" t="inlineStr">
        <is>
          <t>Volcanes: estructura, tipos y productos</t>
        </is>
      </c>
      <c r="K4" s="2" t="inlineStr">
        <is>
          <t>fusión: ambos temas trabajan Volcanes: estructura, tipos y productos (2.9 también)</t>
        </is>
      </c>
      <c r="L4" s="2" t="inlineStr">
        <is>
          <t>Los volcanes ocupan tres temas en 3.° (2.9 a 2.11) y vuelven en 4.° (3.12 a 3.14). Unir las dos clasificaciones libera un tema para la acción 4.</t>
        </is>
      </c>
    </row>
    <row r="5">
      <c r="A5" s="3" t="n">
        <v>4</v>
      </c>
      <c r="B5" s="3" t="inlineStr">
        <is>
          <t>nuevo</t>
        </is>
      </c>
      <c r="C5" s="3" t="inlineStr"/>
      <c r="D5" s="3" t="n">
        <v>0</v>
      </c>
      <c r="E5" s="3" t="n"/>
      <c r="F5" s="3" t="n">
        <v>3</v>
      </c>
      <c r="G5" s="3" t="inlineStr">
        <is>
          <t>2. Interacciones terrestres. (después de 2.7 y antes de 2.8)</t>
        </is>
      </c>
      <c r="H5" s="3" t="inlineStr">
        <is>
          <t>2.8. Exploración de la meteorización, la erosión y la sedimentación de las rocas y de la formación del suelo.</t>
        </is>
      </c>
      <c r="I5" s="3" t="inlineStr">
        <is>
          <t>Simula con arena, piedras y agua cómo las rocas se desgastan (meteorización), se transportan y se depositan, y explica que el suelo se forma de rocas desgastadas y restos de seres vivos descompuestos.</t>
        </is>
      </c>
      <c r="J5" s="3" t="inlineStr">
        <is>
          <t>Meteorización, Erosión, transporte y sedimentación, Suelo: formación, componentes y tipos</t>
        </is>
      </c>
      <c r="K5" s="3" t="inlineStr">
        <is>
          <t>AU 2, ENG 2, JP 3, UY 3, CO 6.5 (Suelo: formación, componentes y tipos; hoy en 5.°); prerrequisito: Meteorización (hoy en 5.°), bloqueo del suelo; se introduce primero en el mismo tema; prerrequisito: Productores, consumidores y descomponedores (Biología, 3.°); prerrequisito: Erosión, transporte y sedimentación (hoy en 5.°) de Ciclo de las rocas (3.°), confianza alta, brecha 2; prerrequisito: Erosión, transporte y sedimentación y Suelo: formación, componentes y tipos (hoy en 5.°) de Uso del suelo y su degradación (4.°), confianza alta, brecha 1</t>
        </is>
      </c>
      <c r="L5" s="3" t="inlineStr">
        <is>
          <t>Tres países de alto desempeño lo respaldan (AU y ENG en 2.°, JP en 3.°). Va en 3.° porque su bloqueo (descomponedores) llega en 3.°; meteorización primero, antes de 2.8 (ciclo de las rocas). Se paga con la fusión 3.</t>
        </is>
      </c>
    </row>
    <row r="6">
      <c r="A6" s="2" t="n">
        <v>5</v>
      </c>
      <c r="B6" s="2" t="inlineStr">
        <is>
          <t>fusionar</t>
        </is>
      </c>
      <c r="C6" s="2" t="inlineStr">
        <is>
          <t>G04-CIE-U3-3.12, G04-CIE-U3-3.13</t>
        </is>
      </c>
      <c r="D6" s="2" t="n">
        <v>2</v>
      </c>
      <c r="E6" s="2" t="n">
        <v>4</v>
      </c>
      <c r="F6" s="2" t="n">
        <v>4</v>
      </c>
      <c r="G6" s="2" t="inlineStr">
        <is>
          <t>3. Naturaleza y sus interacciones.</t>
        </is>
      </c>
      <c r="H6" s="2" t="inlineStr">
        <is>
          <t>3.12. Indagación y simulación del origen y comportamiento de los fenómenos geológicos.</t>
        </is>
      </c>
      <c r="I6" s="2" t="inlineStr">
        <is>
          <t>Simula un sismo o una erupción con materiales sencillos y explica, a partir de su modelo, cómo se originan y qué efectos producen.</t>
        </is>
      </c>
      <c r="J6" s="2" t="inlineStr">
        <is>
          <t>Amenazas naturales geológicas e hidrometeorológicas, Sismos y fallas geológicas, Volcanes: estructura, tipos y productos</t>
        </is>
      </c>
      <c r="K6" s="2" t="inlineStr">
        <is>
          <t>fusión: ambos temas trabajan los mismos tres conceptos (amenazas, sismos y volcanes)</t>
        </is>
      </c>
      <c r="L6" s="2" t="inlineStr">
        <is>
          <t>Indagación y simulación de los mismos fenómenos geológicos son dos momentos de una misma secuencia didáctica. Unirlos libera un tema para el tiempo atmosférico (acción 6).</t>
        </is>
      </c>
    </row>
    <row r="7">
      <c r="A7" s="3" t="n">
        <v>6</v>
      </c>
      <c r="B7" s="3" t="inlineStr">
        <is>
          <t>nuevo</t>
        </is>
      </c>
      <c r="C7" s="3" t="inlineStr"/>
      <c r="D7" s="3" t="n">
        <v>0</v>
      </c>
      <c r="E7" s="3" t="n"/>
      <c r="F7" s="3" t="n">
        <v>3</v>
      </c>
      <c r="G7" s="3" t="inlineStr">
        <is>
          <t>2. Interacciones terrestres. (después de 2.14 y 2.15, sobre la atmósfera)</t>
        </is>
      </c>
      <c r="H7" s="3" t="inlineStr">
        <is>
          <t>2.16. Medición y registro de las variables del tiempo atmosférico con instrumentos sencillos.</t>
        </is>
      </c>
      <c r="I7" s="3" t="inlineStr">
        <is>
          <t>Lee la temperatura en grados Celsius con un termómetro y mide la lluvia y el viento con pluviómetro y veleta (comerciales o construidos). Registra los datos varios días en una tabla y describe el tiempo de cada día.</t>
        </is>
      </c>
      <c r="J7" s="3" t="inlineStr">
        <is>
          <t>Tiempo atmosférico y sus variables, Temperatura y escalas termométricas</t>
        </is>
      </c>
      <c r="K7" s="3" t="inlineStr">
        <is>
          <t>AU 2, ENG 2, JP 3, CO 8.5 (Tiempo atmosférico y sus variables; hoy en 7.°, G07-CIE-U5-5.14 a 5.16); prerrequisito: La atmósfera y su composición (3.°, G03-2.14, va antes); prerrequisito: Temperatura y escalas termométricas (Física, hoy en 6.°); aquí solo la lectura del termómetro en °C; prerrequisito: Tiempo atmosférico y sus variables de Ciclones tropicales y tormentas y de Clima (4.°), confianza alta, brecha 3; T4_27-E5.1 Uso de equipo en investigaciones de ciencias de la Tierra (reforzar: 1 tema, débil)</t>
        </is>
      </c>
      <c r="L7" s="3" t="inlineStr">
        <is>
          <t>Inglaterra y Australia lo enseñan en 2.° y Japón en 3.°; El Salvador, en 7.°. No puede ir en 2.° porque la atmósfera llega en 3.°. Prepara climas y ciclones de 4.° y refuerza E5.1. Se paga con la fusión 5.</t>
        </is>
      </c>
    </row>
    <row r="8">
      <c r="A8" s="2" t="n">
        <v>7</v>
      </c>
      <c r="B8" s="2" t="inlineStr">
        <is>
          <t>revisar</t>
        </is>
      </c>
      <c r="C8" s="2" t="inlineStr">
        <is>
          <t>G02-CIE-U2-2.7</t>
        </is>
      </c>
      <c r="D8" s="2" t="n">
        <v>1</v>
      </c>
      <c r="E8" s="2" t="n">
        <v>2</v>
      </c>
      <c r="F8" s="2" t="n">
        <v>2</v>
      </c>
      <c r="G8" s="2" t="inlineStr">
        <is>
          <t>2. Energía.</t>
        </is>
      </c>
      <c r="H8" s="2" t="inlineStr">
        <is>
          <t>2.7. Identificación de recursos renovables y no renovables y de acciones sencillas para ahorrar energía eléctrica en el hogar y la escuela.</t>
        </is>
      </c>
      <c r="I8" s="2" t="inlineStr">
        <is>
          <t>Agrupa recursos de su entorno (agua, sol, viento, árboles, petróleo, metales) en los que se renuevan y los que se agotan, y propone acciones para ahorrar energía eléctrica en casa y en la escuela.</t>
        </is>
      </c>
      <c r="J8" s="2" t="inlineStr">
        <is>
          <t>Recursos naturales renovables y no renovables, Conservación de recursos, residuos y sostenibilidad, La energía y sus usos</t>
        </is>
      </c>
      <c r="K8" s="2" t="inlineStr">
        <is>
          <t>prerrequisito: Recursos naturales renovables y no renovables (hoy en 7.° según candidatos) de Conservación de recursos, residuos y sostenibilidad (2.°), confianza alta, brecha 5; prerrequisito: Recursos naturales renovables y no renovables de Fuentes de energía renovables y no renovables (2.°, hoy en Física), confianza alta, brecha 5</t>
        </is>
      </c>
      <c r="L8" s="2" t="inlineStr">
        <is>
          <t>El tema 2.3, donde v1 hacía este ajuste, pasó a Física. Se reformula 2.7, el primer tema de la asignatura en 2.°, para introducir la idea de recurso renovable antes del ahorro de energía y del descarte de materiales (6.7).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2</v>
      </c>
      <c r="B2" s="4" t="n">
        <v>10</v>
      </c>
      <c r="C2" s="4" t="n">
        <v>10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3</v>
      </c>
      <c r="B3" s="4" t="n">
        <v>16</v>
      </c>
      <c r="C3" s="4" t="n">
        <v>17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4" t="n">
        <v>4</v>
      </c>
      <c r="B4" s="4" t="n">
        <v>20</v>
      </c>
      <c r="C4" s="4" t="n">
        <v>19</v>
      </c>
      <c r="D4" s="4">
        <f>C4-B4</f>
        <v/>
      </c>
      <c r="E4" s="4">
        <f>COUNTIFS(Acciones!E:E,A4,Acciones!B:B,"mover")</f>
        <v/>
      </c>
      <c r="F4" s="4">
        <f>COUNTIFS(Acciones!F:F,A4,Acciones!B:B,"mover")</f>
        <v/>
      </c>
    </row>
    <row r="5">
      <c r="A5" s="5" t="inlineStr">
        <is>
          <t>Total</t>
        </is>
      </c>
      <c r="B5" s="5">
        <f>SUM(B2:B4)</f>
        <v/>
      </c>
      <c r="C5" s="5">
        <f>SUM(C2:C4)</f>
        <v/>
      </c>
      <c r="D5" s="5">
        <f>C5-B5</f>
        <v/>
      </c>
      <c r="E5" s="5">
        <f>SUM(E2:E4)</f>
        <v/>
      </c>
      <c r="F5" s="5">
        <f>SUM(F2:F4)</f>
        <v/>
      </c>
    </row>
    <row r="7">
      <c r="A7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2026-10-05T21:25:18Z</dcterms:created>
  <dcterms:modified xsi:type="dcterms:W3CDTF">2026-10-05T21:25:18Z</dcterms:modified>
</cp:coreProperties>
</file>