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Energía de los alimentos y balance energético</t>
        </is>
      </c>
      <c r="B6" t="inlineStr">
        <is>
          <t>adelantado</t>
        </is>
      </c>
      <c r="C6" t="n">
        <v>4</v>
      </c>
      <c r="D6" t="n">
        <v>4</v>
      </c>
      <c r="F6" t="n">
        <v>8</v>
      </c>
      <c r="G6" t="n">
        <v>2</v>
      </c>
      <c r="H6" t="n">
        <v>2</v>
      </c>
      <c r="K6" t="n">
        <v>2</v>
      </c>
      <c r="L6" t="n">
        <v>6</v>
      </c>
      <c r="O6" t="n">
        <v>1</v>
      </c>
      <c r="P6" t="n">
        <v>1</v>
      </c>
      <c r="Q6" t="n">
        <v>1</v>
      </c>
      <c r="T6" t="n">
        <v>1</v>
      </c>
      <c r="U6" t="n">
        <v>1</v>
      </c>
      <c r="Z6" t="n">
        <v>1</v>
      </c>
      <c r="AF6" t="n">
        <v>4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Enfermedades infecciosas y no infecciosas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6</v>
      </c>
      <c r="H7" t="n">
        <v>3</v>
      </c>
      <c r="J7" t="n">
        <v>2.5</v>
      </c>
      <c r="K7" t="n">
        <v>4</v>
      </c>
      <c r="L7" t="n">
        <v>7.5</v>
      </c>
      <c r="O7" t="n">
        <v>1</v>
      </c>
      <c r="P7" t="n">
        <v>1</v>
      </c>
      <c r="Q7" t="n">
        <v>1</v>
      </c>
      <c r="S7" t="n">
        <v>1</v>
      </c>
      <c r="T7" t="n">
        <v>1</v>
      </c>
      <c r="U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registro fósil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Grupos de plantas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2</v>
      </c>
      <c r="J9" t="n">
        <v>4.5</v>
      </c>
      <c r="L9" t="n">
        <v>5</v>
      </c>
      <c r="O9" t="n">
        <v>1</v>
      </c>
      <c r="P9" t="n">
        <v>1</v>
      </c>
      <c r="Q9" t="n">
        <v>1</v>
      </c>
      <c r="S9" t="n">
        <v>1</v>
      </c>
      <c r="U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Herencia de rasgos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3</v>
      </c>
      <c r="I10" t="n">
        <v>8</v>
      </c>
      <c r="J10" t="n">
        <v>7</v>
      </c>
      <c r="L10" t="n">
        <v>5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U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2</v>
      </c>
      <c r="D17" t="n">
        <v>2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2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F25" t="n">
        <v>9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K26" t="n">
        <v>2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10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Agricultura y seguridad alimentaria</t>
        </is>
      </c>
      <c r="B28" t="inlineStr">
        <is>
          <t>alineado</t>
        </is>
      </c>
      <c r="C28" t="n">
        <v>4</v>
      </c>
      <c r="D28" t="n">
        <v>4</v>
      </c>
      <c r="F28" t="n">
        <v>5</v>
      </c>
      <c r="G28" t="n">
        <v>6</v>
      </c>
      <c r="K28" t="n">
        <v>2</v>
      </c>
      <c r="M28" t="n">
        <v>4.5</v>
      </c>
      <c r="O28" t="n">
        <v>1</v>
      </c>
      <c r="P28" t="n">
        <v>1</v>
      </c>
      <c r="T28" t="n">
        <v>1</v>
      </c>
      <c r="V28" t="n">
        <v>1</v>
      </c>
      <c r="AF28" t="n">
        <v>4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Biodiversidad</t>
        </is>
      </c>
      <c r="B29" t="inlineStr">
        <is>
          <t>alineado</t>
        </is>
      </c>
      <c r="C29" t="n">
        <v>2</v>
      </c>
      <c r="D29" t="n">
        <v>2</v>
      </c>
      <c r="E29" t="n">
        <v>6</v>
      </c>
      <c r="F29" t="n">
        <v>2.5</v>
      </c>
      <c r="G29" t="n">
        <v>2</v>
      </c>
      <c r="H29" t="n">
        <v>2</v>
      </c>
      <c r="I29" t="n">
        <v>6</v>
      </c>
      <c r="J29" t="n">
        <v>2.5</v>
      </c>
      <c r="K29" t="n">
        <v>2</v>
      </c>
      <c r="L29" t="n">
        <v>3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2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Biomoléculas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2</v>
      </c>
      <c r="J30" t="n">
        <v>7</v>
      </c>
      <c r="L30" t="n">
        <v>7.5</v>
      </c>
      <c r="M30" t="n">
        <v>7</v>
      </c>
      <c r="O30" t="n">
        <v>1</v>
      </c>
      <c r="P30" t="n">
        <v>1</v>
      </c>
      <c r="Q30" t="n">
        <v>1</v>
      </c>
      <c r="S30" t="n">
        <v>1</v>
      </c>
      <c r="U30" t="n">
        <v>1</v>
      </c>
      <c r="V30" t="n">
        <v>1</v>
      </c>
      <c r="Z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Biotecnología vegetal y agroindustria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8.5</v>
      </c>
      <c r="M31" t="n">
        <v>7</v>
      </c>
      <c r="O31" t="n">
        <v>1</v>
      </c>
      <c r="P31" t="n">
        <v>1</v>
      </c>
      <c r="V31" t="n">
        <v>1</v>
      </c>
      <c r="AF31" t="n">
        <v>6</v>
      </c>
      <c r="AG31" t="inlineStr">
        <is>
          <t>sin_referente</t>
        </is>
      </c>
      <c r="AH31" t="inlineStr">
        <is>
          <t>adelantado</t>
        </is>
      </c>
    </row>
    <row r="32">
      <c r="A32" t="inlineStr">
        <is>
          <t>Cadena alimentaria</t>
        </is>
      </c>
      <c r="B32" t="inlineStr">
        <is>
          <t>alineado</t>
        </is>
      </c>
      <c r="C32" t="n">
        <v>4</v>
      </c>
      <c r="D32" t="n">
        <v>4</v>
      </c>
      <c r="E32" t="n">
        <v>3</v>
      </c>
      <c r="F32" t="n">
        <v>2.5</v>
      </c>
      <c r="G32" t="n">
        <v>2</v>
      </c>
      <c r="H32" t="n">
        <v>3</v>
      </c>
      <c r="I32" t="n">
        <v>5</v>
      </c>
      <c r="J32" t="n">
        <v>2.5</v>
      </c>
      <c r="K32" t="n">
        <v>2</v>
      </c>
      <c r="L32" t="n">
        <v>6</v>
      </c>
      <c r="M32" t="n">
        <v>4.5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AF32" t="n">
        <v>4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Cambio climático y seres vivos</t>
        </is>
      </c>
      <c r="B33" t="inlineStr">
        <is>
          <t>alineado</t>
        </is>
      </c>
      <c r="C33" t="n">
        <v>7</v>
      </c>
      <c r="D33" t="n">
        <v>7</v>
      </c>
      <c r="F33" t="n">
        <v>8</v>
      </c>
      <c r="H33" t="n">
        <v>7</v>
      </c>
      <c r="K33" t="n">
        <v>5</v>
      </c>
      <c r="L33" t="n">
        <v>6</v>
      </c>
      <c r="M33" t="n">
        <v>4.5</v>
      </c>
      <c r="O33" t="n">
        <v>1</v>
      </c>
      <c r="Q33" t="n">
        <v>1</v>
      </c>
      <c r="T33" t="n">
        <v>1</v>
      </c>
      <c r="U33" t="n">
        <v>1</v>
      </c>
      <c r="V33" t="n">
        <v>1</v>
      </c>
      <c r="AF33" t="n">
        <v>10</v>
      </c>
      <c r="AG33" t="inlineStr">
        <is>
          <t>alineado</t>
        </is>
      </c>
      <c r="AH33" t="inlineStr">
        <is>
          <t>tardio</t>
        </is>
      </c>
    </row>
    <row r="34">
      <c r="A34" t="inlineStr">
        <is>
          <t>Célula animal y célula vegetal</t>
        </is>
      </c>
      <c r="B34" t="inlineStr">
        <is>
          <t>alineado</t>
        </is>
      </c>
      <c r="C34" t="n">
        <v>6</v>
      </c>
      <c r="D34" t="n">
        <v>6</v>
      </c>
      <c r="E34" t="n">
        <v>7</v>
      </c>
      <c r="F34" t="n">
        <v>8</v>
      </c>
      <c r="G34" t="n">
        <v>6</v>
      </c>
      <c r="H34" t="n">
        <v>5</v>
      </c>
      <c r="I34" t="n">
        <v>7</v>
      </c>
      <c r="J34" t="n">
        <v>4.5</v>
      </c>
      <c r="K34" t="n">
        <v>7</v>
      </c>
      <c r="L34" t="n">
        <v>7.5</v>
      </c>
      <c r="M34" t="n">
        <v>7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6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Ciclo de vida de las plantas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2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Ciclo de vida de los animales</t>
        </is>
      </c>
      <c r="B36" t="inlineStr">
        <is>
          <t>alineado</t>
        </is>
      </c>
      <c r="C36" t="n">
        <v>3</v>
      </c>
      <c r="D36" t="n">
        <v>3</v>
      </c>
      <c r="E36" t="n">
        <v>2</v>
      </c>
      <c r="F36" t="n">
        <v>8</v>
      </c>
      <c r="G36" t="n">
        <v>2</v>
      </c>
      <c r="H36" t="n">
        <v>2</v>
      </c>
      <c r="I36" t="n">
        <v>2</v>
      </c>
      <c r="J36" t="n">
        <v>2.5</v>
      </c>
      <c r="K36" t="n">
        <v>2</v>
      </c>
      <c r="L36" t="n">
        <v>3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AF36" t="n">
        <v>3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Papel de los seres vivos en el ciclo del agua</t>
        </is>
      </c>
      <c r="B37" t="inlineStr">
        <is>
          <t>alineado</t>
        </is>
      </c>
      <c r="C37" t="n">
        <v>3</v>
      </c>
      <c r="D37" t="n">
        <v>3</v>
      </c>
      <c r="G37" t="n">
        <v>8.5</v>
      </c>
      <c r="H37" t="n">
        <v>7</v>
      </c>
      <c r="I37" t="n">
        <v>5</v>
      </c>
      <c r="J37" t="n">
        <v>4.5</v>
      </c>
      <c r="K37" t="n">
        <v>2</v>
      </c>
      <c r="L37" t="n">
        <v>5</v>
      </c>
      <c r="M37" t="n">
        <v>7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7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Ciclos del carbono y del oxígeno</t>
        </is>
      </c>
      <c r="B38" t="inlineStr">
        <is>
          <t>alineado</t>
        </is>
      </c>
      <c r="C38" t="n">
        <v>6</v>
      </c>
      <c r="D38" t="n">
        <v>6</v>
      </c>
      <c r="E38" t="n">
        <v>8</v>
      </c>
      <c r="F38" t="n">
        <v>5</v>
      </c>
      <c r="G38" t="n">
        <v>6</v>
      </c>
      <c r="H38" t="n">
        <v>5</v>
      </c>
      <c r="J38" t="n">
        <v>4.5</v>
      </c>
      <c r="K38" t="n">
        <v>2</v>
      </c>
      <c r="L38" t="n">
        <v>7.5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8</v>
      </c>
      <c r="AG38" t="inlineStr">
        <is>
          <t>alineado</t>
        </is>
      </c>
      <c r="AH38" t="inlineStr">
        <is>
          <t>tardio</t>
        </is>
      </c>
    </row>
    <row r="39">
      <c r="A39" t="inlineStr">
        <is>
          <t>Circulación e intercambio capilar</t>
        </is>
      </c>
      <c r="B39" t="inlineStr">
        <is>
          <t>alineado</t>
        </is>
      </c>
      <c r="C39" t="n">
        <v>8</v>
      </c>
      <c r="D39" t="n">
        <v>8</v>
      </c>
      <c r="F39" t="n">
        <v>8</v>
      </c>
      <c r="G39" t="n">
        <v>4</v>
      </c>
      <c r="H39" t="n">
        <v>7</v>
      </c>
      <c r="L39" t="n">
        <v>7.5</v>
      </c>
      <c r="O39" t="n">
        <v>1</v>
      </c>
      <c r="P39" t="n">
        <v>1</v>
      </c>
      <c r="Q39" t="n">
        <v>1</v>
      </c>
      <c r="U39" t="n">
        <v>1</v>
      </c>
      <c r="AF39" t="n">
        <v>11</v>
      </c>
      <c r="AG39" t="inlineStr">
        <is>
          <t>alineado</t>
        </is>
      </c>
      <c r="AH39" t="inlineStr">
        <is>
          <t>posterior</t>
        </is>
      </c>
    </row>
    <row r="40">
      <c r="A40" t="inlineStr">
        <is>
          <t>Clasificación de seres vivos por sus rasgos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2.5</v>
      </c>
      <c r="G40" t="n">
        <v>2</v>
      </c>
      <c r="H40" t="n">
        <v>2</v>
      </c>
      <c r="I40" t="n">
        <v>2</v>
      </c>
      <c r="J40" t="n">
        <v>2.5</v>
      </c>
      <c r="K40" t="n">
        <v>2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Clasificación jerárquica y nomenclatura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G41" t="n">
        <v>8.5</v>
      </c>
      <c r="H41" t="n">
        <v>7</v>
      </c>
      <c r="J41" t="n">
        <v>7</v>
      </c>
      <c r="K41" t="n">
        <v>5</v>
      </c>
      <c r="M41" t="n">
        <v>7</v>
      </c>
      <c r="O41" t="n">
        <v>1</v>
      </c>
      <c r="P41" t="n">
        <v>1</v>
      </c>
      <c r="Q41" t="n">
        <v>1</v>
      </c>
      <c r="S41" t="n">
        <v>1</v>
      </c>
      <c r="T41" t="n">
        <v>1</v>
      </c>
      <c r="V41" t="n">
        <v>1</v>
      </c>
      <c r="AF41" t="n">
        <v>7</v>
      </c>
      <c r="AG41" t="inlineStr">
        <is>
          <t>sin_referente</t>
        </is>
      </c>
      <c r="AH41" t="inlineStr">
        <is>
          <t>alineado</t>
        </is>
      </c>
    </row>
    <row r="42">
      <c r="A42" t="inlineStr">
        <is>
          <t>Competencia por recursos</t>
        </is>
      </c>
      <c r="B42" t="inlineStr">
        <is>
          <t>alineado</t>
        </is>
      </c>
      <c r="C42" t="n">
        <v>4</v>
      </c>
      <c r="D42" t="n">
        <v>4</v>
      </c>
      <c r="F42" t="n">
        <v>8</v>
      </c>
      <c r="G42" t="n">
        <v>2</v>
      </c>
      <c r="H42" t="n">
        <v>3</v>
      </c>
      <c r="I42" t="n">
        <v>5</v>
      </c>
      <c r="K42" t="n">
        <v>3</v>
      </c>
      <c r="M42" t="n">
        <v>4.5</v>
      </c>
      <c r="O42" t="n">
        <v>1</v>
      </c>
      <c r="P42" t="n">
        <v>1</v>
      </c>
      <c r="Q42" t="n">
        <v>1</v>
      </c>
      <c r="R42" t="n">
        <v>1</v>
      </c>
      <c r="T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Concepto de especie</t>
        </is>
      </c>
      <c r="B43" t="inlineStr">
        <is>
          <t>alineado</t>
        </is>
      </c>
      <c r="C43" t="n">
        <v>7</v>
      </c>
      <c r="D43" t="n">
        <v>7</v>
      </c>
      <c r="F43" t="n">
        <v>2.5</v>
      </c>
      <c r="G43" t="n">
        <v>6</v>
      </c>
      <c r="J43" t="n">
        <v>7</v>
      </c>
      <c r="L43" t="n">
        <v>6</v>
      </c>
      <c r="M43" t="n">
        <v>4.5</v>
      </c>
      <c r="O43" t="n">
        <v>1</v>
      </c>
      <c r="P43" t="n">
        <v>1</v>
      </c>
      <c r="S43" t="n">
        <v>1</v>
      </c>
      <c r="U43" t="n">
        <v>1</v>
      </c>
      <c r="V43" t="n">
        <v>1</v>
      </c>
      <c r="AF43" t="n">
        <v>7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Contagio y prevención de enfermedades</t>
        </is>
      </c>
      <c r="B44" t="inlineStr">
        <is>
          <t>alineado</t>
        </is>
      </c>
      <c r="C44" t="n">
        <v>2</v>
      </c>
      <c r="D44" t="n">
        <v>2</v>
      </c>
      <c r="F44" t="n">
        <v>8</v>
      </c>
      <c r="G44" t="n">
        <v>2</v>
      </c>
      <c r="H44" t="n">
        <v>3</v>
      </c>
      <c r="J44" t="n">
        <v>2.5</v>
      </c>
      <c r="O44" t="n">
        <v>1</v>
      </c>
      <c r="P44" t="n">
        <v>1</v>
      </c>
      <c r="Q44" t="n">
        <v>1</v>
      </c>
      <c r="S44" t="n">
        <v>1</v>
      </c>
      <c r="Z44" t="n">
        <v>1</v>
      </c>
      <c r="AF44" t="n">
        <v>2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Contaminación y sus efectos en los seres vivos</t>
        </is>
      </c>
      <c r="B45" t="inlineStr">
        <is>
          <t>alineado</t>
        </is>
      </c>
      <c r="C45" t="n">
        <v>2</v>
      </c>
      <c r="D45" t="n">
        <v>2</v>
      </c>
      <c r="F45" t="n">
        <v>5</v>
      </c>
      <c r="H45" t="n">
        <v>2</v>
      </c>
      <c r="J45" t="n">
        <v>2.5</v>
      </c>
      <c r="K45" t="n">
        <v>4</v>
      </c>
      <c r="L45" t="n">
        <v>6</v>
      </c>
      <c r="M45" t="n">
        <v>2.5</v>
      </c>
      <c r="O45" t="n">
        <v>1</v>
      </c>
      <c r="Q45" t="n">
        <v>1</v>
      </c>
      <c r="S45" t="n">
        <v>1</v>
      </c>
      <c r="T45" t="n">
        <v>1</v>
      </c>
      <c r="U45" t="n">
        <v>1</v>
      </c>
      <c r="V45" t="n">
        <v>1</v>
      </c>
      <c r="Z45" t="n">
        <v>1</v>
      </c>
      <c r="AF45" t="n">
        <v>2</v>
      </c>
      <c r="AG45" t="inlineStr">
        <is>
          <t>adelantado</t>
        </is>
      </c>
      <c r="AH45" t="inlineStr">
        <is>
          <t>alineado</t>
        </is>
      </c>
    </row>
    <row r="46">
      <c r="A46" t="inlineStr">
        <is>
          <t>Crecimiento poblacional</t>
        </is>
      </c>
      <c r="B46" t="inlineStr">
        <is>
          <t>alineado</t>
        </is>
      </c>
      <c r="C46" t="n">
        <v>6</v>
      </c>
      <c r="D46" t="n">
        <v>6</v>
      </c>
      <c r="F46" t="n">
        <v>8</v>
      </c>
      <c r="H46" t="n">
        <v>7</v>
      </c>
      <c r="L46" t="n">
        <v>7.5</v>
      </c>
      <c r="M46" t="n">
        <v>7</v>
      </c>
      <c r="O46" t="n">
        <v>1</v>
      </c>
      <c r="Q46" t="n">
        <v>1</v>
      </c>
      <c r="U46" t="n">
        <v>1</v>
      </c>
      <c r="V46" t="n">
        <v>1</v>
      </c>
      <c r="AF46" t="n">
        <v>7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Depredación</t>
        </is>
      </c>
      <c r="B47" t="inlineStr">
        <is>
          <t>alineado</t>
        </is>
      </c>
      <c r="C47" t="n">
        <v>4</v>
      </c>
      <c r="D47" t="n">
        <v>4</v>
      </c>
      <c r="F47" t="n">
        <v>2.5</v>
      </c>
      <c r="G47" t="n">
        <v>2</v>
      </c>
      <c r="H47" t="n">
        <v>3</v>
      </c>
      <c r="I47" t="n">
        <v>5</v>
      </c>
      <c r="K47" t="n">
        <v>5</v>
      </c>
      <c r="L47" t="n">
        <v>6</v>
      </c>
      <c r="O47" t="n">
        <v>1</v>
      </c>
      <c r="P47" t="n">
        <v>1</v>
      </c>
      <c r="Q47" t="n">
        <v>1</v>
      </c>
      <c r="R47" t="n">
        <v>1</v>
      </c>
      <c r="T47" t="n">
        <v>1</v>
      </c>
      <c r="U47" t="n">
        <v>1</v>
      </c>
      <c r="AF47" t="n">
        <v>4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Diferenciación y especialización celular</t>
        </is>
      </c>
      <c r="B48" t="inlineStr">
        <is>
          <t>alineado</t>
        </is>
      </c>
      <c r="C48" t="n">
        <v>6</v>
      </c>
      <c r="D48" t="n">
        <v>6</v>
      </c>
      <c r="E48" t="n">
        <v>7</v>
      </c>
      <c r="G48" t="n">
        <v>6</v>
      </c>
      <c r="H48" t="n">
        <v>7</v>
      </c>
      <c r="K48" t="n">
        <v>7</v>
      </c>
      <c r="L48" t="n">
        <v>7.5</v>
      </c>
      <c r="N48" t="n">
        <v>1</v>
      </c>
      <c r="P48" t="n">
        <v>1</v>
      </c>
      <c r="Q48" t="n">
        <v>1</v>
      </c>
      <c r="T48" t="n">
        <v>1</v>
      </c>
      <c r="U48" t="n">
        <v>1</v>
      </c>
      <c r="Z48" t="n">
        <v>1</v>
      </c>
      <c r="AF48" t="n">
        <v>6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Difusión y ósmosis</t>
        </is>
      </c>
      <c r="B49" t="inlineStr">
        <is>
          <t>alineado</t>
        </is>
      </c>
      <c r="C49" t="n">
        <v>6</v>
      </c>
      <c r="D49" t="n">
        <v>6</v>
      </c>
      <c r="G49" t="n">
        <v>6</v>
      </c>
      <c r="K49" t="n">
        <v>7</v>
      </c>
      <c r="L49" t="n">
        <v>7.5</v>
      </c>
      <c r="P49" t="n">
        <v>1</v>
      </c>
      <c r="T49" t="n">
        <v>1</v>
      </c>
      <c r="U49" t="n">
        <v>1</v>
      </c>
      <c r="Z49" t="n">
        <v>1</v>
      </c>
      <c r="AF49" t="n">
        <v>6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Digestión química y absorción de nutrientes</t>
        </is>
      </c>
      <c r="B50" t="inlineStr">
        <is>
          <t>alineado</t>
        </is>
      </c>
      <c r="C50" t="n">
        <v>8</v>
      </c>
      <c r="D50" t="n">
        <v>8</v>
      </c>
      <c r="F50" t="n">
        <v>8</v>
      </c>
      <c r="G50" t="n">
        <v>4</v>
      </c>
      <c r="I50" t="n">
        <v>5</v>
      </c>
      <c r="J50" t="n">
        <v>7</v>
      </c>
      <c r="L50" t="n">
        <v>7.5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8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Diversidad genética de poblaciones</t>
        </is>
      </c>
      <c r="B51" t="inlineStr">
        <is>
          <t>alineado</t>
        </is>
      </c>
      <c r="C51" t="n">
        <v>7</v>
      </c>
      <c r="D51" t="n">
        <v>7</v>
      </c>
      <c r="G51" t="n">
        <v>6</v>
      </c>
      <c r="J51" t="n">
        <v>7</v>
      </c>
      <c r="K51" t="n">
        <v>5</v>
      </c>
      <c r="P51" t="n">
        <v>1</v>
      </c>
      <c r="S51" t="n">
        <v>1</v>
      </c>
      <c r="T51" t="n">
        <v>1</v>
      </c>
      <c r="AF51" t="n">
        <v>7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Enzimas</t>
        </is>
      </c>
      <c r="B52" t="inlineStr">
        <is>
          <t>alineado</t>
        </is>
      </c>
      <c r="C52" t="n">
        <v>6</v>
      </c>
      <c r="D52" t="n">
        <v>6</v>
      </c>
      <c r="G52" t="n">
        <v>6</v>
      </c>
      <c r="J52" t="n">
        <v>7</v>
      </c>
      <c r="L52" t="n">
        <v>7.5</v>
      </c>
      <c r="M52" t="n">
        <v>7</v>
      </c>
      <c r="P52" t="n">
        <v>1</v>
      </c>
      <c r="S52" t="n">
        <v>1</v>
      </c>
      <c r="U52" t="n">
        <v>1</v>
      </c>
      <c r="V52" t="n">
        <v>1</v>
      </c>
      <c r="Z52" t="n">
        <v>1</v>
      </c>
      <c r="AF52" t="n">
        <v>6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Estructuras celulares básicas</t>
        </is>
      </c>
      <c r="B53" t="inlineStr">
        <is>
          <t>alineado</t>
        </is>
      </c>
      <c r="C53" t="n">
        <v>6</v>
      </c>
      <c r="D53" t="n">
        <v>6</v>
      </c>
      <c r="E53" t="n">
        <v>7</v>
      </c>
      <c r="F53" t="n">
        <v>8</v>
      </c>
      <c r="G53" t="n">
        <v>6</v>
      </c>
      <c r="H53" t="n">
        <v>5</v>
      </c>
      <c r="I53" t="n">
        <v>7</v>
      </c>
      <c r="J53" t="n">
        <v>4.5</v>
      </c>
      <c r="K53" t="n">
        <v>7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Estructuras del cuerpo animal y su función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3</v>
      </c>
      <c r="J54" t="n">
        <v>2.5</v>
      </c>
      <c r="K54" t="n">
        <v>2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Extinción de especies</t>
        </is>
      </c>
      <c r="B55" t="inlineStr">
        <is>
          <t>alineado</t>
        </is>
      </c>
      <c r="C55" t="n">
        <v>5</v>
      </c>
      <c r="D55" t="n">
        <v>5</v>
      </c>
      <c r="F55" t="n">
        <v>8</v>
      </c>
      <c r="G55" t="n">
        <v>2</v>
      </c>
      <c r="H55" t="n">
        <v>5</v>
      </c>
      <c r="K55" t="n">
        <v>3</v>
      </c>
      <c r="L55" t="n">
        <v>6</v>
      </c>
      <c r="M55" t="n">
        <v>4.5</v>
      </c>
      <c r="O55" t="n">
        <v>1</v>
      </c>
      <c r="P55" t="n">
        <v>1</v>
      </c>
      <c r="Q55" t="n">
        <v>1</v>
      </c>
      <c r="T55" t="n">
        <v>1</v>
      </c>
      <c r="U55" t="n">
        <v>1</v>
      </c>
      <c r="V55" t="n">
        <v>1</v>
      </c>
      <c r="AF55" t="n">
        <v>5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Factores bióticos y abióticos</t>
        </is>
      </c>
      <c r="B56" t="inlineStr">
        <is>
          <t>alineado</t>
        </is>
      </c>
      <c r="C56" t="n">
        <v>4</v>
      </c>
      <c r="D56" t="n">
        <v>4</v>
      </c>
      <c r="E56" t="n">
        <v>5</v>
      </c>
      <c r="F56" t="n">
        <v>5</v>
      </c>
      <c r="G56" t="n">
        <v>2</v>
      </c>
      <c r="H56" t="n">
        <v>2</v>
      </c>
      <c r="I56" t="n">
        <v>5</v>
      </c>
      <c r="J56" t="n">
        <v>2.5</v>
      </c>
      <c r="K56" t="n">
        <v>2</v>
      </c>
      <c r="L56" t="n">
        <v>4.5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t="n">
        <v>1</v>
      </c>
      <c r="AF56" t="n">
        <v>4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Factores limitantes de las poblaciones</t>
        </is>
      </c>
      <c r="B57" t="inlineStr">
        <is>
          <t>alineado</t>
        </is>
      </c>
      <c r="C57" t="n">
        <v>7</v>
      </c>
      <c r="D57" t="n">
        <v>7</v>
      </c>
      <c r="E57" t="n">
        <v>6</v>
      </c>
      <c r="F57" t="n">
        <v>8</v>
      </c>
      <c r="G57" t="n">
        <v>8.5</v>
      </c>
      <c r="K57" t="n">
        <v>3</v>
      </c>
      <c r="L57" t="n">
        <v>6</v>
      </c>
      <c r="M57" t="n">
        <v>7</v>
      </c>
      <c r="N57" t="n">
        <v>1</v>
      </c>
      <c r="O57" t="n">
        <v>1</v>
      </c>
      <c r="P57" t="n">
        <v>1</v>
      </c>
      <c r="T57" t="n">
        <v>1</v>
      </c>
      <c r="U57" t="n">
        <v>1</v>
      </c>
      <c r="V57" t="n">
        <v>1</v>
      </c>
      <c r="AF57" t="n">
        <v>7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Fecundación y desarrollo embrionario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4</v>
      </c>
      <c r="J58" t="n">
        <v>7</v>
      </c>
      <c r="L58" t="n">
        <v>5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U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Flujo de energía y pirámides ecológicas</t>
        </is>
      </c>
      <c r="B59" t="inlineStr">
        <is>
          <t>alineado</t>
        </is>
      </c>
      <c r="C59" t="n">
        <v>7</v>
      </c>
      <c r="D59" t="n">
        <v>7</v>
      </c>
      <c r="E59" t="n">
        <v>6</v>
      </c>
      <c r="G59" t="n">
        <v>8.5</v>
      </c>
      <c r="H59" t="n">
        <v>5</v>
      </c>
      <c r="K59" t="n">
        <v>6</v>
      </c>
      <c r="L59" t="n">
        <v>6</v>
      </c>
      <c r="M59" t="n">
        <v>4.5</v>
      </c>
      <c r="N59" t="n">
        <v>1</v>
      </c>
      <c r="P59" t="n">
        <v>1</v>
      </c>
      <c r="Q59" t="n">
        <v>1</v>
      </c>
      <c r="T59" t="n">
        <v>1</v>
      </c>
      <c r="U59" t="n">
        <v>1</v>
      </c>
      <c r="V59" t="n">
        <v>1</v>
      </c>
      <c r="AF59" t="n">
        <v>7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Fotosíntesis</t>
        </is>
      </c>
      <c r="B60" t="inlineStr">
        <is>
          <t>alineado</t>
        </is>
      </c>
      <c r="C60" t="n">
        <v>6</v>
      </c>
      <c r="D60" t="n">
        <v>6</v>
      </c>
      <c r="E60" t="n">
        <v>8</v>
      </c>
      <c r="F60" t="n">
        <v>5</v>
      </c>
      <c r="G60" t="n">
        <v>6</v>
      </c>
      <c r="H60" t="n">
        <v>2</v>
      </c>
      <c r="I60" t="n">
        <v>4</v>
      </c>
      <c r="J60" t="n">
        <v>4.5</v>
      </c>
      <c r="K60" t="n">
        <v>2</v>
      </c>
      <c r="L60" t="n">
        <v>6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tardio</t>
        </is>
      </c>
    </row>
    <row r="61">
      <c r="A61" t="inlineStr">
        <is>
          <t>Genes y alelos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I61" t="n">
        <v>8</v>
      </c>
      <c r="J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Z61" t="n">
        <v>1</v>
      </c>
      <c r="AF61" t="n">
        <v>7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Genética humana y enfermedades hereditarias</t>
        </is>
      </c>
      <c r="B62" t="inlineStr">
        <is>
          <t>alineado</t>
        </is>
      </c>
      <c r="C62" t="n">
        <v>7</v>
      </c>
      <c r="D62" t="n">
        <v>7</v>
      </c>
      <c r="F62" t="n">
        <v>8</v>
      </c>
      <c r="G62" t="n">
        <v>8.5</v>
      </c>
      <c r="H62" t="n">
        <v>7</v>
      </c>
      <c r="J62" t="n">
        <v>7</v>
      </c>
      <c r="M62" t="n">
        <v>7</v>
      </c>
      <c r="O62" t="n">
        <v>1</v>
      </c>
      <c r="P62" t="n">
        <v>1</v>
      </c>
      <c r="Q62" t="n">
        <v>1</v>
      </c>
      <c r="S62" t="n">
        <v>1</v>
      </c>
      <c r="V62" t="n">
        <v>1</v>
      </c>
      <c r="Z62" t="n">
        <v>1</v>
      </c>
      <c r="AF62" t="n">
        <v>7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Genotipo y fenotipo</t>
        </is>
      </c>
      <c r="B63" t="inlineStr">
        <is>
          <t>alineado</t>
        </is>
      </c>
      <c r="C63" t="n">
        <v>7</v>
      </c>
      <c r="D63" t="n">
        <v>7</v>
      </c>
      <c r="F63" t="n">
        <v>8</v>
      </c>
      <c r="G63" t="n">
        <v>6</v>
      </c>
      <c r="H63" t="n">
        <v>3</v>
      </c>
      <c r="I63" t="n">
        <v>8</v>
      </c>
      <c r="J63" t="n">
        <v>7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V63" t="n">
        <v>1</v>
      </c>
      <c r="Z63" t="n">
        <v>1</v>
      </c>
      <c r="AF63" t="n">
        <v>7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Grupos de alimentos y dieta balanceada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2</v>
      </c>
      <c r="H64" t="n">
        <v>2</v>
      </c>
      <c r="K64" t="n">
        <v>4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2</v>
      </c>
      <c r="AG64" t="inlineStr">
        <is>
          <t>adelantado</t>
        </is>
      </c>
      <c r="AH64" t="inlineStr">
        <is>
          <t>alineado</t>
        </is>
      </c>
    </row>
    <row r="65">
      <c r="A65" t="inlineStr">
        <is>
          <t>Grupos de vertebrados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I65" t="n">
        <v>4</v>
      </c>
      <c r="K65" t="n">
        <v>2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T65" t="n">
        <v>1</v>
      </c>
      <c r="V65" t="n">
        <v>1</v>
      </c>
      <c r="AF65" t="n">
        <v>2</v>
      </c>
      <c r="AG65" t="inlineStr">
        <is>
          <t>adelantado</t>
        </is>
      </c>
      <c r="AH65" t="inlineStr">
        <is>
          <t>alineado</t>
        </is>
      </c>
    </row>
    <row r="66">
      <c r="A66" t="inlineStr">
        <is>
          <t>Hábitat y ecosistemas comunes</t>
        </is>
      </c>
      <c r="B66" t="inlineStr">
        <is>
          <t>alineado</t>
        </is>
      </c>
      <c r="C66" t="n">
        <v>2</v>
      </c>
      <c r="D66" t="n">
        <v>2</v>
      </c>
      <c r="E66" t="n">
        <v>2</v>
      </c>
      <c r="F66" t="n">
        <v>2.5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6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Hábitos de vida saludable</t>
        </is>
      </c>
      <c r="B67" t="inlineStr">
        <is>
          <t>alineado</t>
        </is>
      </c>
      <c r="C67" t="n">
        <v>2</v>
      </c>
      <c r="D67" t="n">
        <v>2</v>
      </c>
      <c r="F67" t="n">
        <v>2.5</v>
      </c>
      <c r="G67" t="n">
        <v>2</v>
      </c>
      <c r="H67" t="n">
        <v>2</v>
      </c>
      <c r="J67" t="n">
        <v>2.5</v>
      </c>
      <c r="K67" t="n">
        <v>4</v>
      </c>
      <c r="L67" t="n">
        <v>7.5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U67" t="n">
        <v>1</v>
      </c>
      <c r="Z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mendeliana</t>
        </is>
      </c>
      <c r="B68" t="inlineStr">
        <is>
          <t>alineado</t>
        </is>
      </c>
      <c r="C68" t="n">
        <v>7</v>
      </c>
      <c r="D68" t="n">
        <v>7</v>
      </c>
      <c r="F68" t="n">
        <v>8</v>
      </c>
      <c r="G68" t="n">
        <v>8.5</v>
      </c>
      <c r="H68" t="n">
        <v>7</v>
      </c>
      <c r="I68" t="n">
        <v>8</v>
      </c>
      <c r="J68" t="n">
        <v>7</v>
      </c>
      <c r="M68" t="n">
        <v>7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V68" t="n">
        <v>1</v>
      </c>
      <c r="AF68" t="n">
        <v>7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Herencia ligada al sexo, alelos múltiples y poligénica</t>
        </is>
      </c>
      <c r="B69" t="inlineStr">
        <is>
          <t>alineado</t>
        </is>
      </c>
      <c r="C69" t="n">
        <v>7</v>
      </c>
      <c r="D69" t="n">
        <v>7</v>
      </c>
      <c r="G69" t="n">
        <v>8.5</v>
      </c>
      <c r="H69" t="n">
        <v>7</v>
      </c>
      <c r="J69" t="n">
        <v>7</v>
      </c>
      <c r="M69" t="n">
        <v>7</v>
      </c>
      <c r="P69" t="n">
        <v>1</v>
      </c>
      <c r="Q69" t="n">
        <v>1</v>
      </c>
      <c r="S69" t="n">
        <v>1</v>
      </c>
      <c r="V69" t="n">
        <v>1</v>
      </c>
      <c r="Z69" t="n">
        <v>1</v>
      </c>
      <c r="AF69" t="n">
        <v>10</v>
      </c>
      <c r="AG69" t="inlineStr">
        <is>
          <t>alineado</t>
        </is>
      </c>
      <c r="AH69" t="inlineStr">
        <is>
          <t>posterior</t>
        </is>
      </c>
    </row>
    <row r="70">
      <c r="A70" t="inlineStr">
        <is>
          <t>Homeostasis</t>
        </is>
      </c>
      <c r="B70" t="inlineStr">
        <is>
          <t>alineado</t>
        </is>
      </c>
      <c r="C70" t="n">
        <v>8</v>
      </c>
      <c r="D70" t="n">
        <v>8</v>
      </c>
      <c r="E70" t="n">
        <v>8</v>
      </c>
      <c r="F70" t="n">
        <v>8</v>
      </c>
      <c r="G70" t="n">
        <v>8.5</v>
      </c>
      <c r="H70" t="n">
        <v>7</v>
      </c>
      <c r="J70" t="n">
        <v>7</v>
      </c>
      <c r="K70" t="n">
        <v>4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S70" t="n">
        <v>1</v>
      </c>
      <c r="T70" t="n">
        <v>1</v>
      </c>
      <c r="V70" t="n">
        <v>1</v>
      </c>
      <c r="Z70" t="n">
        <v>1</v>
      </c>
      <c r="AF70" t="n">
        <v>8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Impacto humano en los ecosistemas</t>
        </is>
      </c>
      <c r="B71" t="inlineStr">
        <is>
          <t>alineado</t>
        </is>
      </c>
      <c r="C71" t="n">
        <v>2</v>
      </c>
      <c r="D71" t="n">
        <v>2</v>
      </c>
      <c r="F71" t="n">
        <v>2.5</v>
      </c>
      <c r="G71" t="n">
        <v>6</v>
      </c>
      <c r="H71" t="n">
        <v>2</v>
      </c>
      <c r="I71" t="n">
        <v>5</v>
      </c>
      <c r="J71" t="n">
        <v>2.5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2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Intercambio de gases en plantas</t>
        </is>
      </c>
      <c r="B72" t="inlineStr">
        <is>
          <t>alineado</t>
        </is>
      </c>
      <c r="C72" t="n">
        <v>8</v>
      </c>
      <c r="D72" t="n">
        <v>8</v>
      </c>
      <c r="G72" t="n">
        <v>6</v>
      </c>
      <c r="I72" t="n">
        <v>7</v>
      </c>
      <c r="J72" t="n">
        <v>4.5</v>
      </c>
      <c r="L72" t="n">
        <v>5</v>
      </c>
      <c r="P72" t="n">
        <v>1</v>
      </c>
      <c r="R72" t="n">
        <v>1</v>
      </c>
      <c r="S72" t="n">
        <v>1</v>
      </c>
      <c r="U72" t="n">
        <v>1</v>
      </c>
      <c r="AF72" t="n">
        <v>8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Invertebrados e insectos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3</v>
      </c>
      <c r="H73" t="n">
        <v>2</v>
      </c>
      <c r="I73" t="n">
        <v>2</v>
      </c>
      <c r="K73" t="n">
        <v>2</v>
      </c>
      <c r="O73" t="n">
        <v>1</v>
      </c>
      <c r="P73" t="n">
        <v>1</v>
      </c>
      <c r="Q73" t="n">
        <v>1</v>
      </c>
      <c r="R73" t="n">
        <v>1</v>
      </c>
      <c r="T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La célula como unidad de la vida</t>
        </is>
      </c>
      <c r="B74" t="inlineStr">
        <is>
          <t>alineado</t>
        </is>
      </c>
      <c r="C74" t="n">
        <v>3</v>
      </c>
      <c r="D74" t="n">
        <v>3</v>
      </c>
      <c r="E74" t="n">
        <v>7</v>
      </c>
      <c r="F74" t="n">
        <v>8</v>
      </c>
      <c r="G74" t="n">
        <v>6</v>
      </c>
      <c r="H74" t="n">
        <v>5</v>
      </c>
      <c r="I74" t="n">
        <v>7</v>
      </c>
      <c r="J74" t="n">
        <v>4.5</v>
      </c>
      <c r="K74" t="n">
        <v>7</v>
      </c>
      <c r="L74" t="n">
        <v>5</v>
      </c>
      <c r="M74" t="n">
        <v>4.5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6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Necesidades de los seres vivos</t>
        </is>
      </c>
      <c r="B75" t="inlineStr">
        <is>
          <t>alineado</t>
        </is>
      </c>
      <c r="C75" t="n">
        <v>2</v>
      </c>
      <c r="D75" t="n">
        <v>2</v>
      </c>
      <c r="E75" t="n">
        <v>2</v>
      </c>
      <c r="F75" t="n">
        <v>2.5</v>
      </c>
      <c r="G75" t="n">
        <v>2</v>
      </c>
      <c r="H75" t="n">
        <v>2</v>
      </c>
      <c r="I75" t="n">
        <v>4</v>
      </c>
      <c r="J75" t="n">
        <v>2.5</v>
      </c>
      <c r="K75" t="n">
        <v>2</v>
      </c>
      <c r="L75" t="n">
        <v>3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Niveles de organización de los seres vivos</t>
        </is>
      </c>
      <c r="B76" t="inlineStr">
        <is>
          <t>alineado</t>
        </is>
      </c>
      <c r="C76" t="n">
        <v>4</v>
      </c>
      <c r="D76" t="n">
        <v>4</v>
      </c>
      <c r="E76" t="n">
        <v>7</v>
      </c>
      <c r="F76" t="n">
        <v>5</v>
      </c>
      <c r="G76" t="n">
        <v>6</v>
      </c>
      <c r="H76" t="n">
        <v>7</v>
      </c>
      <c r="I76" t="n">
        <v>5</v>
      </c>
      <c r="J76" t="n">
        <v>4.5</v>
      </c>
      <c r="K76" t="n">
        <v>7</v>
      </c>
      <c r="L76" t="n">
        <v>4.5</v>
      </c>
      <c r="M76" t="n">
        <v>4.5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Z76" t="n">
        <v>1</v>
      </c>
      <c r="AF76" t="n">
        <v>4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Niveles de organización ecológica</t>
        </is>
      </c>
      <c r="B77" t="inlineStr">
        <is>
          <t>alineado</t>
        </is>
      </c>
      <c r="C77" t="n">
        <v>4</v>
      </c>
      <c r="D77" t="n">
        <v>4</v>
      </c>
      <c r="F77" t="n">
        <v>2.5</v>
      </c>
      <c r="G77" t="n">
        <v>8.5</v>
      </c>
      <c r="H77" t="n">
        <v>3</v>
      </c>
      <c r="J77" t="n">
        <v>2.5</v>
      </c>
      <c r="K77" t="n">
        <v>3</v>
      </c>
      <c r="L77" t="n">
        <v>6</v>
      </c>
      <c r="M77" t="n">
        <v>4.5</v>
      </c>
      <c r="O77" t="n">
        <v>1</v>
      </c>
      <c r="P77" t="n">
        <v>1</v>
      </c>
      <c r="Q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4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Nutrición autótrofa y heterótrofa</t>
        </is>
      </c>
      <c r="B78" t="inlineStr">
        <is>
          <t>alineado</t>
        </is>
      </c>
      <c r="C78" t="n">
        <v>2</v>
      </c>
      <c r="D78" t="n">
        <v>2</v>
      </c>
      <c r="F78" t="n">
        <v>2.5</v>
      </c>
      <c r="G78" t="n">
        <v>2</v>
      </c>
      <c r="H78" t="n">
        <v>2</v>
      </c>
      <c r="I78" t="n">
        <v>5</v>
      </c>
      <c r="J78" t="n">
        <v>2.5</v>
      </c>
      <c r="K78" t="n">
        <v>2</v>
      </c>
      <c r="L78" t="n">
        <v>5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t="n">
        <v>1</v>
      </c>
      <c r="AF78" t="n">
        <v>3</v>
      </c>
      <c r="AG78" t="inlineStr">
        <is>
          <t>adelantado</t>
        </is>
      </c>
      <c r="AH78" t="inlineStr">
        <is>
          <t>alineado</t>
        </is>
      </c>
    </row>
    <row r="79">
      <c r="A79" t="inlineStr">
        <is>
          <t>Órganos de los sentidos</t>
        </is>
      </c>
      <c r="B79" t="inlineStr">
        <is>
          <t>alineado</t>
        </is>
      </c>
      <c r="C79" t="n">
        <v>4</v>
      </c>
      <c r="D79" t="n">
        <v>4</v>
      </c>
      <c r="F79" t="n">
        <v>8</v>
      </c>
      <c r="G79" t="n">
        <v>2</v>
      </c>
      <c r="H79" t="n">
        <v>2</v>
      </c>
      <c r="I79" t="n">
        <v>7</v>
      </c>
      <c r="J79" t="n">
        <v>7</v>
      </c>
      <c r="K79" t="n">
        <v>2</v>
      </c>
      <c r="M79" t="n">
        <v>2.5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4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Partes de la planta y sus funciones</t>
        </is>
      </c>
      <c r="B80" t="inlineStr">
        <is>
          <t>alineado</t>
        </is>
      </c>
      <c r="C80" t="n">
        <v>2</v>
      </c>
      <c r="D80" t="n">
        <v>2</v>
      </c>
      <c r="E80" t="n">
        <v>2</v>
      </c>
      <c r="F80" t="n">
        <v>2.5</v>
      </c>
      <c r="G80" t="n">
        <v>2</v>
      </c>
      <c r="H80" t="n">
        <v>2</v>
      </c>
      <c r="I80" t="n">
        <v>2</v>
      </c>
      <c r="J80" t="n">
        <v>2.5</v>
      </c>
      <c r="K80" t="n">
        <v>2</v>
      </c>
      <c r="L80" t="n">
        <v>4</v>
      </c>
      <c r="M80" t="n">
        <v>2.5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AF80" t="n">
        <v>2</v>
      </c>
      <c r="AG80" t="inlineStr">
        <is>
          <t>alineado</t>
        </is>
      </c>
      <c r="AH80" t="inlineStr">
        <is>
          <t>alineado</t>
        </is>
      </c>
    </row>
    <row r="81">
      <c r="A81" t="inlineStr">
        <is>
          <t>Plantas y animales útiles al ser humano</t>
        </is>
      </c>
      <c r="B81" t="inlineStr">
        <is>
          <t>alineado</t>
        </is>
      </c>
      <c r="C81" t="n">
        <v>2</v>
      </c>
      <c r="D81" t="n">
        <v>2</v>
      </c>
      <c r="F81" t="n">
        <v>2.5</v>
      </c>
      <c r="G81" t="n">
        <v>8.5</v>
      </c>
      <c r="H81" t="n">
        <v>2</v>
      </c>
      <c r="J81" t="n">
        <v>2.5</v>
      </c>
      <c r="K81" t="n">
        <v>2</v>
      </c>
      <c r="M81" t="n">
        <v>2.5</v>
      </c>
      <c r="O81" t="n">
        <v>1</v>
      </c>
      <c r="P81" t="n">
        <v>1</v>
      </c>
      <c r="Q81" t="n">
        <v>1</v>
      </c>
      <c r="S81" t="n">
        <v>1</v>
      </c>
      <c r="T81" t="n">
        <v>1</v>
      </c>
      <c r="V81" t="n">
        <v>1</v>
      </c>
      <c r="AF81" t="n">
        <v>2</v>
      </c>
      <c r="AG81" t="inlineStr">
        <is>
          <t>adelantado</t>
        </is>
      </c>
      <c r="AH81" t="inlineStr">
        <is>
          <t>alineado</t>
        </is>
      </c>
    </row>
    <row r="82">
      <c r="A82" t="inlineStr">
        <is>
          <t>Productores, consumidores y descomponedores</t>
        </is>
      </c>
      <c r="B82" t="inlineStr">
        <is>
          <t>alineado</t>
        </is>
      </c>
      <c r="C82" t="n">
        <v>3</v>
      </c>
      <c r="D82" t="n">
        <v>3</v>
      </c>
      <c r="E82" t="n">
        <v>3</v>
      </c>
      <c r="F82" t="n">
        <v>2.5</v>
      </c>
      <c r="G82" t="n">
        <v>2</v>
      </c>
      <c r="H82" t="n">
        <v>3</v>
      </c>
      <c r="I82" t="n">
        <v>8</v>
      </c>
      <c r="J82" t="n">
        <v>2.5</v>
      </c>
      <c r="K82" t="n">
        <v>2</v>
      </c>
      <c r="L82" t="n">
        <v>6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t="n">
        <v>1</v>
      </c>
      <c r="AF82" t="n">
        <v>3</v>
      </c>
      <c r="AG82" t="inlineStr">
        <is>
          <t>alineado</t>
        </is>
      </c>
      <c r="AH82" t="inlineStr">
        <is>
          <t>alineado</t>
        </is>
      </c>
    </row>
    <row r="83">
      <c r="A83" t="inlineStr">
        <is>
          <t>Reproducción sexual de las plantas con flor</t>
        </is>
      </c>
      <c r="B83" t="inlineStr">
        <is>
          <t>alineado</t>
        </is>
      </c>
      <c r="C83" t="n">
        <v>6</v>
      </c>
      <c r="D83" t="n">
        <v>6</v>
      </c>
      <c r="E83" t="n">
        <v>8</v>
      </c>
      <c r="F83" t="n">
        <v>8</v>
      </c>
      <c r="G83" t="n">
        <v>2</v>
      </c>
      <c r="H83" t="n">
        <v>2</v>
      </c>
      <c r="I83" t="n">
        <v>4</v>
      </c>
      <c r="K83" t="n">
        <v>2</v>
      </c>
      <c r="L83" t="n">
        <v>5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T83" t="n">
        <v>1</v>
      </c>
      <c r="U83" t="n">
        <v>1</v>
      </c>
      <c r="V83" t="n">
        <v>1</v>
      </c>
      <c r="AF83" t="n">
        <v>6</v>
      </c>
      <c r="AG83" t="inlineStr">
        <is>
          <t>alineado</t>
        </is>
      </c>
      <c r="AH83" t="inlineStr">
        <is>
          <t>alineado</t>
        </is>
      </c>
    </row>
    <row r="84">
      <c r="A84" t="inlineStr">
        <is>
          <t>Reproducción humana y pubertad</t>
        </is>
      </c>
      <c r="B84" t="inlineStr">
        <is>
          <t>alineado</t>
        </is>
      </c>
      <c r="C84" t="n">
        <v>4</v>
      </c>
      <c r="D84" t="n">
        <v>4</v>
      </c>
      <c r="E84" t="n">
        <v>8</v>
      </c>
      <c r="F84" t="n">
        <v>8</v>
      </c>
      <c r="G84" t="n">
        <v>3</v>
      </c>
      <c r="H84" t="n">
        <v>4</v>
      </c>
      <c r="I84" t="n">
        <v>4</v>
      </c>
      <c r="L84" t="n">
        <v>5</v>
      </c>
      <c r="M84" t="n">
        <v>7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U84" t="n">
        <v>1</v>
      </c>
      <c r="V84" t="n">
        <v>1</v>
      </c>
      <c r="Z84" t="n">
        <v>1</v>
      </c>
      <c r="AF84" t="n">
        <v>4</v>
      </c>
      <c r="AG84" t="inlineStr">
        <is>
          <t>adelantado</t>
        </is>
      </c>
      <c r="AH84" t="inlineStr">
        <is>
          <t>alineado</t>
        </is>
      </c>
    </row>
    <row r="85">
      <c r="A85" t="inlineStr">
        <is>
          <t>Reproducción sexual y asexual</t>
        </is>
      </c>
      <c r="B85" t="inlineStr">
        <is>
          <t>alineado</t>
        </is>
      </c>
      <c r="C85" t="n">
        <v>6</v>
      </c>
      <c r="D85" t="n">
        <v>6</v>
      </c>
      <c r="E85" t="n">
        <v>8</v>
      </c>
      <c r="F85" t="n">
        <v>8</v>
      </c>
      <c r="G85" t="n">
        <v>3</v>
      </c>
      <c r="H85" t="n">
        <v>3</v>
      </c>
      <c r="I85" t="n">
        <v>4</v>
      </c>
      <c r="L85" t="n">
        <v>5</v>
      </c>
      <c r="M85" t="n">
        <v>2.5</v>
      </c>
      <c r="N85" t="n">
        <v>1</v>
      </c>
      <c r="O85" t="n">
        <v>1</v>
      </c>
      <c r="P85" t="n">
        <v>1</v>
      </c>
      <c r="Q85" t="n">
        <v>1</v>
      </c>
      <c r="R85" t="n">
        <v>1</v>
      </c>
      <c r="U85" t="n">
        <v>1</v>
      </c>
      <c r="V85" t="n">
        <v>1</v>
      </c>
      <c r="Z85" t="n">
        <v>1</v>
      </c>
      <c r="AF85" t="n">
        <v>6</v>
      </c>
      <c r="AG85" t="inlineStr">
        <is>
          <t>alineado</t>
        </is>
      </c>
      <c r="AH85" t="inlineStr">
        <is>
          <t>alineado</t>
        </is>
      </c>
    </row>
    <row r="86">
      <c r="A86" t="inlineStr">
        <is>
          <t>Requerimientos de materia y energía de la célula</t>
        </is>
      </c>
      <c r="B86" t="inlineStr">
        <is>
          <t>alineado</t>
        </is>
      </c>
      <c r="C86" t="n">
        <v>6</v>
      </c>
      <c r="D86" t="n">
        <v>6</v>
      </c>
      <c r="G86" t="n">
        <v>6</v>
      </c>
      <c r="H86" t="n">
        <v>7</v>
      </c>
      <c r="J86" t="n">
        <v>4.5</v>
      </c>
      <c r="K86" t="n">
        <v>7</v>
      </c>
      <c r="L86" t="n">
        <v>5</v>
      </c>
      <c r="M86" t="n">
        <v>7</v>
      </c>
      <c r="P86" t="n">
        <v>1</v>
      </c>
      <c r="Q86" t="n">
        <v>1</v>
      </c>
      <c r="S86" t="n">
        <v>1</v>
      </c>
      <c r="T86" t="n">
        <v>1</v>
      </c>
      <c r="U86" t="n">
        <v>1</v>
      </c>
      <c r="V86" t="n">
        <v>1</v>
      </c>
      <c r="Z86" t="n">
        <v>1</v>
      </c>
      <c r="AF86" t="n">
        <v>6</v>
      </c>
      <c r="AG86" t="inlineStr">
        <is>
          <t>sin_referente</t>
        </is>
      </c>
      <c r="AH86" t="inlineStr">
        <is>
          <t>alineado</t>
        </is>
      </c>
    </row>
    <row r="87">
      <c r="A87" t="inlineStr">
        <is>
          <t>Antibióticos y resistencia bacteriana</t>
        </is>
      </c>
      <c r="B87" t="inlineStr">
        <is>
          <t>alineado</t>
        </is>
      </c>
      <c r="C87" t="n">
        <v>7</v>
      </c>
      <c r="D87" t="n">
        <v>7</v>
      </c>
      <c r="G87" t="n">
        <v>8.5</v>
      </c>
      <c r="H87" t="n">
        <v>4</v>
      </c>
      <c r="L87" t="n">
        <v>7.5</v>
      </c>
      <c r="P87" t="n">
        <v>1</v>
      </c>
      <c r="Q87" t="n">
        <v>1</v>
      </c>
      <c r="U87" t="n">
        <v>1</v>
      </c>
      <c r="Z87" t="n">
        <v>1</v>
      </c>
      <c r="AF87" t="n">
        <v>7</v>
      </c>
      <c r="AG87" t="inlineStr">
        <is>
          <t>alineado</t>
        </is>
      </c>
      <c r="AH87" t="inlineStr">
        <is>
          <t>alineado</t>
        </is>
      </c>
    </row>
    <row r="88">
      <c r="A88" t="inlineStr">
        <is>
          <t>Respiración celular</t>
        </is>
      </c>
      <c r="B88" t="inlineStr">
        <is>
          <t>alineado</t>
        </is>
      </c>
      <c r="C88" t="n">
        <v>6</v>
      </c>
      <c r="D88" t="n">
        <v>6</v>
      </c>
      <c r="E88" t="n">
        <v>8</v>
      </c>
      <c r="F88" t="n">
        <v>5</v>
      </c>
      <c r="G88" t="n">
        <v>6</v>
      </c>
      <c r="H88" t="n">
        <v>7</v>
      </c>
      <c r="I88" t="n">
        <v>7</v>
      </c>
      <c r="J88" t="n">
        <v>7</v>
      </c>
      <c r="K88" t="n">
        <v>7</v>
      </c>
      <c r="L88" t="n">
        <v>6</v>
      </c>
      <c r="M88" t="n">
        <v>7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t="n">
        <v>1</v>
      </c>
      <c r="AF88" t="n">
        <v>6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Respuesta de los seres vivos a estímulos</t>
        </is>
      </c>
      <c r="B89" t="inlineStr">
        <is>
          <t>alineado</t>
        </is>
      </c>
      <c r="C89" t="n">
        <v>2</v>
      </c>
      <c r="D89" t="n">
        <v>2</v>
      </c>
      <c r="E89" t="n">
        <v>8</v>
      </c>
      <c r="F89" t="n">
        <v>8</v>
      </c>
      <c r="G89" t="n">
        <v>8.5</v>
      </c>
      <c r="H89" t="n">
        <v>2</v>
      </c>
      <c r="I89" t="n">
        <v>3</v>
      </c>
      <c r="J89" t="n">
        <v>7</v>
      </c>
      <c r="K89" t="n">
        <v>2</v>
      </c>
      <c r="L89" t="n">
        <v>3</v>
      </c>
      <c r="M89" t="n">
        <v>2.5</v>
      </c>
      <c r="N89" t="n">
        <v>1</v>
      </c>
      <c r="O89" t="n">
        <v>1</v>
      </c>
      <c r="P89" t="n">
        <v>1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t="n">
        <v>1</v>
      </c>
      <c r="AF89" t="n">
        <v>2</v>
      </c>
      <c r="AG89" t="inlineStr">
        <is>
          <t>adelantado</t>
        </is>
      </c>
      <c r="AH89" t="inlineStr">
        <is>
          <t>alineado</t>
        </is>
      </c>
    </row>
    <row r="90">
      <c r="A90" t="inlineStr">
        <is>
          <t>Modelo estímulo-respuesta y retroalimentación negativa</t>
        </is>
      </c>
      <c r="B90" t="inlineStr">
        <is>
          <t>alineado</t>
        </is>
      </c>
      <c r="C90" t="n">
        <v>9</v>
      </c>
      <c r="E90" t="n">
        <v>8</v>
      </c>
      <c r="F90" t="n">
        <v>8</v>
      </c>
      <c r="G90" t="n">
        <v>8.5</v>
      </c>
      <c r="H90" t="n">
        <v>7</v>
      </c>
      <c r="I90" t="n">
        <v>7</v>
      </c>
      <c r="J90" t="n">
        <v>7</v>
      </c>
      <c r="M90" t="n">
        <v>4.5</v>
      </c>
      <c r="N90" t="n">
        <v>1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V90" t="n">
        <v>1</v>
      </c>
      <c r="AF90" t="n">
        <v>9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Selección natural</t>
        </is>
      </c>
      <c r="B91" t="inlineStr">
        <is>
          <t>alineado</t>
        </is>
      </c>
      <c r="C91" t="n">
        <v>7</v>
      </c>
      <c r="D91" t="n">
        <v>7</v>
      </c>
      <c r="F91" t="n">
        <v>8</v>
      </c>
      <c r="G91" t="n">
        <v>4</v>
      </c>
      <c r="K91" t="n">
        <v>2</v>
      </c>
      <c r="L91" t="n">
        <v>6</v>
      </c>
      <c r="O91" t="n">
        <v>1</v>
      </c>
      <c r="P91" t="n">
        <v>1</v>
      </c>
      <c r="T91" t="n">
        <v>1</v>
      </c>
      <c r="U91" t="n">
        <v>1</v>
      </c>
      <c r="Z91" t="n">
        <v>1</v>
      </c>
      <c r="AF91" t="n">
        <v>7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Seres vivos y no vivos</t>
        </is>
      </c>
      <c r="B92" t="inlineStr">
        <is>
          <t>alineado</t>
        </is>
      </c>
      <c r="C92" t="n">
        <v>2</v>
      </c>
      <c r="D92" t="n">
        <v>2</v>
      </c>
      <c r="E92" t="n">
        <v>2</v>
      </c>
      <c r="F92" t="n">
        <v>2.5</v>
      </c>
      <c r="G92" t="n">
        <v>2</v>
      </c>
      <c r="H92" t="n">
        <v>2</v>
      </c>
      <c r="K92" t="n">
        <v>2</v>
      </c>
      <c r="L92" t="n">
        <v>3</v>
      </c>
      <c r="M92" t="n">
        <v>2.5</v>
      </c>
      <c r="N92" t="n">
        <v>1</v>
      </c>
      <c r="O92" t="n">
        <v>1</v>
      </c>
      <c r="P92" t="n">
        <v>1</v>
      </c>
      <c r="Q92" t="n">
        <v>1</v>
      </c>
      <c r="T92" t="n">
        <v>1</v>
      </c>
      <c r="U92" t="n">
        <v>1</v>
      </c>
      <c r="V92" t="n">
        <v>1</v>
      </c>
      <c r="AF92" t="n">
        <v>2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circulatorio</t>
        </is>
      </c>
      <c r="B93" t="inlineStr">
        <is>
          <t>alineado</t>
        </is>
      </c>
      <c r="C93" t="n">
        <v>4</v>
      </c>
      <c r="D93" t="n">
        <v>4</v>
      </c>
      <c r="F93" t="n">
        <v>8</v>
      </c>
      <c r="G93" t="n">
        <v>4</v>
      </c>
      <c r="H93" t="n">
        <v>2</v>
      </c>
      <c r="I93" t="n">
        <v>5</v>
      </c>
      <c r="J93" t="n">
        <v>4.5</v>
      </c>
      <c r="K93" t="n">
        <v>4</v>
      </c>
      <c r="L93" t="n">
        <v>4</v>
      </c>
      <c r="M93" t="n">
        <v>7</v>
      </c>
      <c r="O93" t="n">
        <v>1</v>
      </c>
      <c r="P93" t="n">
        <v>1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Z93" t="n">
        <v>1</v>
      </c>
      <c r="AF93" t="n">
        <v>4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digestivo</t>
        </is>
      </c>
      <c r="B94" t="inlineStr">
        <is>
          <t>alineado</t>
        </is>
      </c>
      <c r="C94" t="n">
        <v>4</v>
      </c>
      <c r="D94" t="n">
        <v>4</v>
      </c>
      <c r="F94" t="n">
        <v>8</v>
      </c>
      <c r="G94" t="n">
        <v>2</v>
      </c>
      <c r="H94" t="n">
        <v>4</v>
      </c>
      <c r="I94" t="n">
        <v>5</v>
      </c>
      <c r="J94" t="n">
        <v>4.5</v>
      </c>
      <c r="K94" t="n">
        <v>4</v>
      </c>
      <c r="L94" t="n">
        <v>4</v>
      </c>
      <c r="M94" t="n">
        <v>7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t="n">
        <v>1</v>
      </c>
      <c r="Z94" t="n">
        <v>1</v>
      </c>
      <c r="AF94" t="n">
        <v>4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Sistema endocrino y hormonas</t>
        </is>
      </c>
      <c r="B95" t="inlineStr">
        <is>
          <t>alineado</t>
        </is>
      </c>
      <c r="C95" t="n">
        <v>9</v>
      </c>
      <c r="E95" t="n">
        <v>8</v>
      </c>
      <c r="F95" t="n">
        <v>8</v>
      </c>
      <c r="G95" t="n">
        <v>8.5</v>
      </c>
      <c r="J95" t="n">
        <v>7</v>
      </c>
      <c r="L95" t="n">
        <v>7.5</v>
      </c>
      <c r="M95" t="n">
        <v>7</v>
      </c>
      <c r="N95" t="n">
        <v>1</v>
      </c>
      <c r="O95" t="n">
        <v>1</v>
      </c>
      <c r="P95" t="n">
        <v>1</v>
      </c>
      <c r="S95" t="n">
        <v>1</v>
      </c>
      <c r="U95" t="n">
        <v>1</v>
      </c>
      <c r="V95" t="n">
        <v>1</v>
      </c>
      <c r="Z95" t="n">
        <v>1</v>
      </c>
      <c r="AF95" t="n">
        <v>9</v>
      </c>
      <c r="AG95" t="inlineStr">
        <is>
          <t>alineado</t>
        </is>
      </c>
      <c r="AH95" t="inlineStr">
        <is>
          <t>alineado</t>
        </is>
      </c>
    </row>
    <row r="96">
      <c r="A96" t="inlineStr">
        <is>
          <t>Sistema locomotor</t>
        </is>
      </c>
      <c r="B96" t="inlineStr">
        <is>
          <t>alineado</t>
        </is>
      </c>
      <c r="C96" t="n">
        <v>4</v>
      </c>
      <c r="D96" t="n">
        <v>4</v>
      </c>
      <c r="F96" t="n">
        <v>8</v>
      </c>
      <c r="G96" t="n">
        <v>2</v>
      </c>
      <c r="H96" t="n">
        <v>2</v>
      </c>
      <c r="I96" t="n">
        <v>3</v>
      </c>
      <c r="J96" t="n">
        <v>4.5</v>
      </c>
      <c r="K96" t="n">
        <v>2</v>
      </c>
      <c r="M96" t="n">
        <v>4.5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T96" t="n">
        <v>1</v>
      </c>
      <c r="V96" t="n">
        <v>1</v>
      </c>
      <c r="AF96" t="n">
        <v>4</v>
      </c>
      <c r="AG96" t="inlineStr">
        <is>
          <t>alineado</t>
        </is>
      </c>
      <c r="AH96" t="inlineStr">
        <is>
          <t>alineado</t>
        </is>
      </c>
    </row>
    <row r="97">
      <c r="A97" t="inlineStr">
        <is>
          <t>Sistema respiratorio</t>
        </is>
      </c>
      <c r="B97" t="inlineStr">
        <is>
          <t>alineado</t>
        </is>
      </c>
      <c r="C97" t="n">
        <v>3</v>
      </c>
      <c r="D97" t="n">
        <v>3</v>
      </c>
      <c r="F97" t="n">
        <v>8</v>
      </c>
      <c r="G97" t="n">
        <v>6</v>
      </c>
      <c r="H97" t="n">
        <v>2</v>
      </c>
      <c r="I97" t="n">
        <v>5</v>
      </c>
      <c r="J97" t="n">
        <v>4.5</v>
      </c>
      <c r="K97" t="n">
        <v>4</v>
      </c>
      <c r="L97" t="n">
        <v>4</v>
      </c>
      <c r="M97" t="n">
        <v>7</v>
      </c>
      <c r="O97" t="n">
        <v>1</v>
      </c>
      <c r="P97" t="n">
        <v>1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t="n">
        <v>1</v>
      </c>
      <c r="Z97" t="n">
        <v>1</v>
      </c>
      <c r="AF97" t="n">
        <v>4</v>
      </c>
      <c r="AG97" t="inlineStr">
        <is>
          <t>adelantado</t>
        </is>
      </c>
      <c r="AH97" t="inlineStr">
        <is>
          <t>alineado</t>
        </is>
      </c>
    </row>
    <row r="98">
      <c r="A98" t="inlineStr">
        <is>
          <t>Tejidos animales</t>
        </is>
      </c>
      <c r="B98" t="inlineStr">
        <is>
          <t>alineado</t>
        </is>
      </c>
      <c r="C98" t="n">
        <v>4</v>
      </c>
      <c r="D98" t="n">
        <v>4</v>
      </c>
      <c r="E98" t="n">
        <v>7</v>
      </c>
      <c r="F98" t="n">
        <v>8</v>
      </c>
      <c r="G98" t="n">
        <v>8.5</v>
      </c>
      <c r="H98" t="n">
        <v>7</v>
      </c>
      <c r="N98" t="n">
        <v>1</v>
      </c>
      <c r="O98" t="n">
        <v>1</v>
      </c>
      <c r="P98" t="n">
        <v>1</v>
      </c>
      <c r="Q98" t="n">
        <v>1</v>
      </c>
      <c r="Z98" t="n">
        <v>1</v>
      </c>
      <c r="AF98" t="n">
        <v>4</v>
      </c>
      <c r="AG98" t="inlineStr">
        <is>
          <t>sin_referente</t>
        </is>
      </c>
      <c r="AH98" t="inlineStr">
        <is>
          <t>adelantado</t>
        </is>
      </c>
    </row>
    <row r="99">
      <c r="A99" t="inlineStr">
        <is>
          <t>Tejidos vegetales</t>
        </is>
      </c>
      <c r="B99" t="inlineStr">
        <is>
          <t>alineado</t>
        </is>
      </c>
      <c r="C99" t="n">
        <v>8</v>
      </c>
      <c r="D99" t="n">
        <v>8</v>
      </c>
      <c r="E99" t="n">
        <v>7</v>
      </c>
      <c r="F99" t="n">
        <v>8</v>
      </c>
      <c r="G99" t="n">
        <v>8.5</v>
      </c>
      <c r="H99" t="n">
        <v>7</v>
      </c>
      <c r="J99" t="n">
        <v>4.5</v>
      </c>
      <c r="L99" t="n">
        <v>7.5</v>
      </c>
      <c r="M99" t="n">
        <v>7</v>
      </c>
      <c r="N99" t="n">
        <v>1</v>
      </c>
      <c r="O99" t="n">
        <v>1</v>
      </c>
      <c r="P99" t="n">
        <v>1</v>
      </c>
      <c r="Q99" t="n">
        <v>1</v>
      </c>
      <c r="S99" t="n">
        <v>1</v>
      </c>
      <c r="U99" t="n">
        <v>1</v>
      </c>
      <c r="V99" t="n">
        <v>1</v>
      </c>
      <c r="AF99" t="n">
        <v>8</v>
      </c>
      <c r="AG99" t="inlineStr">
        <is>
          <t>alineado</t>
        </is>
      </c>
      <c r="AH99" t="inlineStr">
        <is>
          <t>alineado</t>
        </is>
      </c>
    </row>
    <row r="100">
      <c r="A100" t="inlineStr">
        <is>
          <t>Transporte en plantas: xilema y floema</t>
        </is>
      </c>
      <c r="B100" t="inlineStr">
        <is>
          <t>alineado</t>
        </is>
      </c>
      <c r="C100" t="n">
        <v>6</v>
      </c>
      <c r="D100" t="n">
        <v>6</v>
      </c>
      <c r="G100" t="n">
        <v>2</v>
      </c>
      <c r="H100" t="n">
        <v>7</v>
      </c>
      <c r="I100" t="n">
        <v>5</v>
      </c>
      <c r="J100" t="n">
        <v>4.5</v>
      </c>
      <c r="L100" t="n">
        <v>5</v>
      </c>
      <c r="M100" t="n">
        <v>7</v>
      </c>
      <c r="P100" t="n">
        <v>1</v>
      </c>
      <c r="Q100" t="n">
        <v>1</v>
      </c>
      <c r="R100" t="n">
        <v>1</v>
      </c>
      <c r="S100" t="n">
        <v>1</v>
      </c>
      <c r="U100" t="n">
        <v>1</v>
      </c>
      <c r="V100" t="n">
        <v>1</v>
      </c>
      <c r="AF100" t="n">
        <v>8</v>
      </c>
      <c r="AG100" t="inlineStr">
        <is>
          <t>alineado</t>
        </is>
      </c>
      <c r="AH100" t="inlineStr">
        <is>
          <t>alineado</t>
        </is>
      </c>
    </row>
    <row r="101">
      <c r="A101" t="inlineStr">
        <is>
          <t>Variación genética en la descendencia</t>
        </is>
      </c>
      <c r="B101" t="inlineStr">
        <is>
          <t>alineado</t>
        </is>
      </c>
      <c r="C101" t="n">
        <v>6</v>
      </c>
      <c r="D101" t="n">
        <v>6</v>
      </c>
      <c r="F101" t="n">
        <v>8</v>
      </c>
      <c r="G101" t="n">
        <v>4</v>
      </c>
      <c r="H101" t="n">
        <v>7</v>
      </c>
      <c r="I101" t="n">
        <v>8</v>
      </c>
      <c r="K101" t="n">
        <v>5</v>
      </c>
      <c r="L101" t="n">
        <v>7.5</v>
      </c>
      <c r="M101" t="n">
        <v>4.5</v>
      </c>
      <c r="O101" t="n">
        <v>1</v>
      </c>
      <c r="P101" t="n">
        <v>1</v>
      </c>
      <c r="Q101" t="n">
        <v>1</v>
      </c>
      <c r="R101" t="n">
        <v>1</v>
      </c>
      <c r="T101" t="n">
        <v>1</v>
      </c>
      <c r="U101" t="n">
        <v>1</v>
      </c>
      <c r="V101" t="n">
        <v>1</v>
      </c>
      <c r="AF101" t="n">
        <v>7</v>
      </c>
      <c r="AG101" t="inlineStr">
        <is>
          <t>alineado</t>
        </is>
      </c>
      <c r="AH101" t="inlineStr">
        <is>
          <t>alineado</t>
        </is>
      </c>
    </row>
    <row r="102">
      <c r="A102" t="inlineStr">
        <is>
          <t>Especies clave</t>
        </is>
      </c>
      <c r="B102" t="inlineStr">
        <is>
          <t>no_aplica</t>
        </is>
      </c>
      <c r="C102" t="n">
        <v>7</v>
      </c>
      <c r="D102" t="n">
        <v>7</v>
      </c>
      <c r="K102" t="n">
        <v>3</v>
      </c>
      <c r="T102" t="n">
        <v>1</v>
      </c>
      <c r="AG102" t="inlineStr">
        <is>
          <t>sin_referente</t>
        </is>
      </c>
      <c r="AH102" t="inlineStr">
        <is>
          <t>no_aplica</t>
        </is>
      </c>
    </row>
    <row r="103">
      <c r="A103" t="inlineStr">
        <is>
          <t>Adaptaciones fisiológicas</t>
        </is>
      </c>
      <c r="B103" t="inlineStr">
        <is>
          <t>posterior</t>
        </is>
      </c>
      <c r="C103" t="n">
        <v>10</v>
      </c>
      <c r="F103" t="n">
        <v>8</v>
      </c>
      <c r="H103" t="n">
        <v>3</v>
      </c>
      <c r="K103" t="n">
        <v>2</v>
      </c>
      <c r="O103" t="n">
        <v>1</v>
      </c>
      <c r="Q103" t="n">
        <v>1</v>
      </c>
      <c r="T103" t="n">
        <v>1</v>
      </c>
      <c r="AF103" t="n">
        <v>10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Capacidad de carga</t>
        </is>
      </c>
      <c r="B104" t="inlineStr">
        <is>
          <t>posterior</t>
        </is>
      </c>
      <c r="C104" t="n">
        <v>11</v>
      </c>
      <c r="K104" t="n">
        <v>3</v>
      </c>
      <c r="T104" t="n">
        <v>1</v>
      </c>
      <c r="AF104" t="n">
        <v>11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Ciclo del nitrógeno</t>
        </is>
      </c>
      <c r="B105" t="inlineStr">
        <is>
          <t>posterior</t>
        </is>
      </c>
      <c r="C105" t="n">
        <v>9</v>
      </c>
      <c r="F105" t="n">
        <v>8</v>
      </c>
      <c r="G105" t="n">
        <v>8.5</v>
      </c>
      <c r="K105" t="n">
        <v>6</v>
      </c>
      <c r="O105" t="n">
        <v>1</v>
      </c>
      <c r="P105" t="n">
        <v>1</v>
      </c>
      <c r="T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Propagación de enfermedades y control de brotes</t>
        </is>
      </c>
      <c r="B106" t="inlineStr">
        <is>
          <t>posterior</t>
        </is>
      </c>
      <c r="C106" t="n">
        <v>9</v>
      </c>
      <c r="G106" t="n">
        <v>8.5</v>
      </c>
      <c r="H106" t="n">
        <v>3</v>
      </c>
      <c r="J106" t="n">
        <v>2.5</v>
      </c>
      <c r="L106" t="n">
        <v>7.5</v>
      </c>
      <c r="P106" t="n">
        <v>1</v>
      </c>
      <c r="Q106" t="n">
        <v>1</v>
      </c>
      <c r="S106" t="n">
        <v>1</v>
      </c>
      <c r="U106" t="n">
        <v>1</v>
      </c>
      <c r="Z106" t="n">
        <v>1</v>
      </c>
      <c r="AF106" t="n">
        <v>9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Especiación y macroevolución</t>
        </is>
      </c>
      <c r="B107" t="inlineStr">
        <is>
          <t>posterior</t>
        </is>
      </c>
      <c r="C107" t="n">
        <v>10</v>
      </c>
      <c r="F107" t="n">
        <v>8</v>
      </c>
      <c r="G107" t="n">
        <v>8.5</v>
      </c>
      <c r="O107" t="n">
        <v>1</v>
      </c>
      <c r="P107" t="n">
        <v>1</v>
      </c>
      <c r="AF107" t="n">
        <v>10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Eutrofización</t>
        </is>
      </c>
      <c r="B108" t="inlineStr">
        <is>
          <t>posterior</t>
        </is>
      </c>
      <c r="C108" t="n">
        <v>7</v>
      </c>
      <c r="D108" t="n">
        <v>7</v>
      </c>
      <c r="AF108" t="n">
        <v>10</v>
      </c>
      <c r="AG108" t="inlineStr">
        <is>
          <t>sin_referente</t>
        </is>
      </c>
      <c r="AH108" t="inlineStr">
        <is>
          <t>posterior</t>
        </is>
      </c>
    </row>
    <row r="109">
      <c r="A109" t="inlineStr">
        <is>
          <t>Evidencias de la evolución</t>
        </is>
      </c>
      <c r="B109" t="inlineStr">
        <is>
          <t>posterior</t>
        </is>
      </c>
      <c r="C109" t="n">
        <v>9</v>
      </c>
      <c r="F109" t="n">
        <v>8</v>
      </c>
      <c r="G109" t="n">
        <v>4</v>
      </c>
      <c r="I109" t="n">
        <v>8</v>
      </c>
      <c r="M109" t="n">
        <v>7</v>
      </c>
      <c r="O109" t="n">
        <v>1</v>
      </c>
      <c r="P109" t="n">
        <v>1</v>
      </c>
      <c r="R109" t="n">
        <v>1</v>
      </c>
      <c r="V109" t="n">
        <v>1</v>
      </c>
      <c r="AF109" t="n">
        <v>9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Fases de la fotosíntesis y ciclo de Calvin</t>
        </is>
      </c>
      <c r="B110" t="inlineStr">
        <is>
          <t>posterior</t>
        </is>
      </c>
      <c r="C110" t="n">
        <v>6</v>
      </c>
      <c r="D110" t="n">
        <v>6</v>
      </c>
      <c r="F110" t="n">
        <v>8</v>
      </c>
      <c r="O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Secuenciación del ADN y perfiles genéticos</t>
        </is>
      </c>
      <c r="B111" t="inlineStr">
        <is>
          <t>posterior</t>
        </is>
      </c>
      <c r="C111" t="n">
        <v>9</v>
      </c>
      <c r="G111" t="n">
        <v>8.5</v>
      </c>
      <c r="H111" t="n">
        <v>7</v>
      </c>
      <c r="P111" t="n">
        <v>1</v>
      </c>
      <c r="Q111" t="n">
        <v>1</v>
      </c>
      <c r="AF111" t="n">
        <v>10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Impulso nervioso y sinapsis</t>
        </is>
      </c>
      <c r="B112" t="inlineStr">
        <is>
          <t>posterior</t>
        </is>
      </c>
      <c r="C112" t="n">
        <v>10</v>
      </c>
      <c r="F112" t="n">
        <v>8</v>
      </c>
      <c r="J112" t="n">
        <v>7</v>
      </c>
      <c r="O112" t="n">
        <v>1</v>
      </c>
      <c r="S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Ingeniería genética y ADN recombinante</t>
        </is>
      </c>
      <c r="B113" t="inlineStr">
        <is>
          <t>posterior</t>
        </is>
      </c>
      <c r="C113" t="n">
        <v>9</v>
      </c>
      <c r="F113" t="n">
        <v>8</v>
      </c>
      <c r="G113" t="n">
        <v>8.5</v>
      </c>
      <c r="H113" t="n">
        <v>7</v>
      </c>
      <c r="M113" t="n">
        <v>7</v>
      </c>
      <c r="O113" t="n">
        <v>1</v>
      </c>
      <c r="P113" t="n">
        <v>1</v>
      </c>
      <c r="Q113" t="n">
        <v>1</v>
      </c>
      <c r="V113" t="n">
        <v>1</v>
      </c>
      <c r="Z113" t="n">
        <v>1</v>
      </c>
      <c r="AF113" t="n">
        <v>9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Inmunidad adaptativa</t>
        </is>
      </c>
      <c r="B114" t="inlineStr">
        <is>
          <t>posterior</t>
        </is>
      </c>
      <c r="C114" t="n">
        <v>9</v>
      </c>
      <c r="G114" t="n">
        <v>8.5</v>
      </c>
      <c r="M114" t="n">
        <v>7</v>
      </c>
      <c r="P114" t="n">
        <v>1</v>
      </c>
      <c r="V114" t="n">
        <v>1</v>
      </c>
      <c r="Z114" t="n">
        <v>1</v>
      </c>
      <c r="AF114" t="n">
        <v>10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Inmunidad innata</t>
        </is>
      </c>
      <c r="B115" t="inlineStr">
        <is>
          <t>posterior</t>
        </is>
      </c>
      <c r="C115" t="n">
        <v>9</v>
      </c>
      <c r="G115" t="n">
        <v>8.5</v>
      </c>
      <c r="M115" t="n">
        <v>7</v>
      </c>
      <c r="P115" t="n">
        <v>1</v>
      </c>
      <c r="V115" t="n">
        <v>1</v>
      </c>
      <c r="AF115" t="n">
        <v>10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Nutrición mineral de las plantas</t>
        </is>
      </c>
      <c r="B116" t="inlineStr">
        <is>
          <t>posterior</t>
        </is>
      </c>
      <c r="C116" t="n">
        <v>11</v>
      </c>
      <c r="F116" t="n">
        <v>5</v>
      </c>
      <c r="G116" t="n">
        <v>2</v>
      </c>
      <c r="I116" t="n">
        <v>4</v>
      </c>
      <c r="O116" t="n">
        <v>1</v>
      </c>
      <c r="P116" t="n">
        <v>1</v>
      </c>
      <c r="R116" t="n">
        <v>1</v>
      </c>
      <c r="AF116" t="n">
        <v>11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Presión y flujo de fluidos en los seres vivos</t>
        </is>
      </c>
      <c r="B117" t="inlineStr">
        <is>
          <t>posterior</t>
        </is>
      </c>
      <c r="C117" t="n">
        <v>11</v>
      </c>
      <c r="H117" t="n">
        <v>7</v>
      </c>
      <c r="M117" t="n">
        <v>7</v>
      </c>
      <c r="Q117" t="n">
        <v>1</v>
      </c>
      <c r="V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Proteínas: estructura y función</t>
        </is>
      </c>
      <c r="B118" t="inlineStr">
        <is>
          <t>posterior</t>
        </is>
      </c>
      <c r="C118" t="n">
        <v>6</v>
      </c>
      <c r="D118" t="n">
        <v>6</v>
      </c>
      <c r="G118" t="n">
        <v>8.5</v>
      </c>
      <c r="P118" t="n">
        <v>1</v>
      </c>
      <c r="AF118" t="n">
        <v>9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Regulación de la expresión génica</t>
        </is>
      </c>
      <c r="B119" t="inlineStr">
        <is>
          <t>posterior</t>
        </is>
      </c>
      <c r="C119" t="n">
        <v>9</v>
      </c>
      <c r="F119" t="n">
        <v>8</v>
      </c>
      <c r="G119" t="n">
        <v>8.5</v>
      </c>
      <c r="O119" t="n">
        <v>1</v>
      </c>
      <c r="P119" t="n">
        <v>1</v>
      </c>
      <c r="AF119" t="n">
        <v>9</v>
      </c>
      <c r="AG119" t="inlineStr">
        <is>
          <t>posterior</t>
        </is>
      </c>
      <c r="AH119" t="inlineStr">
        <is>
          <t>posterior</t>
        </is>
      </c>
    </row>
    <row r="120">
      <c r="A120" t="inlineStr">
        <is>
          <t>Relación superficie-volumen</t>
        </is>
      </c>
      <c r="B120" t="inlineStr">
        <is>
          <t>posterior</t>
        </is>
      </c>
      <c r="C120" t="n">
        <v>10</v>
      </c>
      <c r="F120" t="n">
        <v>8</v>
      </c>
      <c r="G120" t="n">
        <v>8.5</v>
      </c>
      <c r="J120" t="n">
        <v>7</v>
      </c>
      <c r="K120" t="n">
        <v>7</v>
      </c>
      <c r="L120" t="n">
        <v>7.5</v>
      </c>
      <c r="O120" t="n">
        <v>1</v>
      </c>
      <c r="P120" t="n">
        <v>1</v>
      </c>
      <c r="S120" t="n">
        <v>1</v>
      </c>
      <c r="T120" t="n">
        <v>1</v>
      </c>
      <c r="U120" t="n">
        <v>1</v>
      </c>
      <c r="AF120" t="n">
        <v>10</v>
      </c>
      <c r="AG120" t="inlineStr">
        <is>
          <t>posterior</t>
        </is>
      </c>
      <c r="AH120" t="inlineStr">
        <is>
          <t>tardio</t>
        </is>
      </c>
    </row>
    <row r="121">
      <c r="A121" t="inlineStr">
        <is>
          <t>Relaciones intraespecíficas</t>
        </is>
      </c>
      <c r="B121" t="inlineStr">
        <is>
          <t>posterior</t>
        </is>
      </c>
      <c r="C121" t="n">
        <v>7</v>
      </c>
      <c r="D121" t="n">
        <v>7</v>
      </c>
      <c r="M121" t="n">
        <v>4.5</v>
      </c>
      <c r="V121" t="n">
        <v>1</v>
      </c>
      <c r="AF121" t="n">
        <v>11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Sistema inmunitario</t>
        </is>
      </c>
      <c r="B122" t="inlineStr">
        <is>
          <t>posterior</t>
        </is>
      </c>
      <c r="C122" t="n">
        <v>9</v>
      </c>
      <c r="F122" t="n">
        <v>8</v>
      </c>
      <c r="G122" t="n">
        <v>8.5</v>
      </c>
      <c r="M122" t="n">
        <v>7</v>
      </c>
      <c r="O122" t="n">
        <v>1</v>
      </c>
      <c r="P122" t="n">
        <v>1</v>
      </c>
      <c r="V122" t="n">
        <v>1</v>
      </c>
      <c r="Z122" t="n">
        <v>1</v>
      </c>
      <c r="AF122" t="n">
        <v>9</v>
      </c>
      <c r="AG122" t="inlineStr">
        <is>
          <t>posterior</t>
        </is>
      </c>
      <c r="AH122" t="inlineStr">
        <is>
          <t>posterior</t>
        </is>
      </c>
    </row>
    <row r="123">
      <c r="A123" t="inlineStr">
        <is>
          <t>Termorregulación</t>
        </is>
      </c>
      <c r="B123" t="inlineStr">
        <is>
          <t>posterior</t>
        </is>
      </c>
      <c r="C123" t="n">
        <v>10</v>
      </c>
      <c r="F123" t="n">
        <v>8</v>
      </c>
      <c r="O123" t="n">
        <v>1</v>
      </c>
      <c r="AF123" t="n">
        <v>10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Virus</t>
        </is>
      </c>
      <c r="B124" t="inlineStr">
        <is>
          <t>posterior</t>
        </is>
      </c>
      <c r="C124" t="n">
        <v>3</v>
      </c>
      <c r="D124" t="n">
        <v>3</v>
      </c>
      <c r="F124" t="n">
        <v>8</v>
      </c>
      <c r="G124" t="n">
        <v>8.5</v>
      </c>
      <c r="H124" t="n">
        <v>4</v>
      </c>
      <c r="L124" t="n">
        <v>7.5</v>
      </c>
      <c r="O124" t="n">
        <v>1</v>
      </c>
      <c r="P124" t="n">
        <v>1</v>
      </c>
      <c r="Q124" t="n">
        <v>1</v>
      </c>
      <c r="U124" t="n">
        <v>1</v>
      </c>
      <c r="AF124" t="n">
        <v>9</v>
      </c>
      <c r="AG124" t="inlineStr">
        <is>
          <t>sin_referente</t>
        </is>
      </c>
      <c r="AH124" t="inlineStr">
        <is>
          <t>posterior</t>
        </is>
      </c>
    </row>
    <row r="125">
      <c r="A125" t="inlineStr">
        <is>
          <t>Acervo génico y frecuencias alélicas</t>
        </is>
      </c>
      <c r="B125" t="inlineStr">
        <is>
          <t>sin_referente</t>
        </is>
      </c>
      <c r="C125" t="n">
        <v>7</v>
      </c>
      <c r="D125" t="n">
        <v>7</v>
      </c>
      <c r="G125" t="n">
        <v>8.5</v>
      </c>
      <c r="P125" t="n">
        <v>1</v>
      </c>
      <c r="AF125" t="n">
        <v>7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ATP y energía en los sistemas vivos</t>
        </is>
      </c>
      <c r="B126" t="inlineStr">
        <is>
          <t>sin_referente</t>
        </is>
      </c>
      <c r="C126" t="n">
        <v>6</v>
      </c>
      <c r="D126" t="n">
        <v>6</v>
      </c>
      <c r="G126" t="n">
        <v>6</v>
      </c>
      <c r="H126" t="n">
        <v>7</v>
      </c>
      <c r="J126" t="n">
        <v>7</v>
      </c>
      <c r="P126" t="n">
        <v>1</v>
      </c>
      <c r="Q126" t="n">
        <v>1</v>
      </c>
      <c r="S126" t="n">
        <v>1</v>
      </c>
      <c r="AF126" t="n">
        <v>6</v>
      </c>
      <c r="AG126" t="inlineStr">
        <is>
          <t>sin_referente</t>
        </is>
      </c>
      <c r="AH126" t="inlineStr">
        <is>
          <t>alineado</t>
        </is>
      </c>
    </row>
    <row r="127">
      <c r="A127" t="inlineStr">
        <is>
          <t>Atributos de las poblaciones</t>
        </is>
      </c>
      <c r="B127" t="inlineStr">
        <is>
          <t>sin_referente</t>
        </is>
      </c>
      <c r="C127" t="n">
        <v>7</v>
      </c>
      <c r="D127" t="n">
        <v>7</v>
      </c>
      <c r="F127" t="n">
        <v>8</v>
      </c>
      <c r="G127" t="n">
        <v>8.5</v>
      </c>
      <c r="L127" t="n">
        <v>6</v>
      </c>
      <c r="M127" t="n">
        <v>4.5</v>
      </c>
      <c r="O127" t="n">
        <v>1</v>
      </c>
      <c r="P127" t="n">
        <v>1</v>
      </c>
      <c r="U127" t="n">
        <v>1</v>
      </c>
      <c r="V127" t="n">
        <v>1</v>
      </c>
      <c r="AF127" t="n">
        <v>7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Biomas y clasificación de ambientes</t>
        </is>
      </c>
      <c r="B128" t="inlineStr">
        <is>
          <t>sin_referente</t>
        </is>
      </c>
      <c r="C128" t="n">
        <v>4</v>
      </c>
      <c r="D128" t="n">
        <v>4</v>
      </c>
      <c r="F128" t="n">
        <v>8</v>
      </c>
      <c r="H128" t="n">
        <v>3</v>
      </c>
      <c r="O128" t="n">
        <v>1</v>
      </c>
      <c r="Q128" t="n">
        <v>1</v>
      </c>
      <c r="AF128" t="n">
        <v>4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Célula procariota y eucariota</t>
        </is>
      </c>
      <c r="B129" t="inlineStr">
        <is>
          <t>sin_referente</t>
        </is>
      </c>
      <c r="C129" t="n">
        <v>6</v>
      </c>
      <c r="D129" t="n">
        <v>6</v>
      </c>
      <c r="F129" t="n">
        <v>8</v>
      </c>
      <c r="G129" t="n">
        <v>8.5</v>
      </c>
      <c r="O129" t="n">
        <v>1</v>
      </c>
      <c r="P129" t="n">
        <v>1</v>
      </c>
      <c r="AF129" t="n">
        <v>6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Conservación e inocuidad de los alimentos</t>
        </is>
      </c>
      <c r="B130" t="inlineStr">
        <is>
          <t>sin_referente</t>
        </is>
      </c>
      <c r="C130" t="n">
        <v>2</v>
      </c>
      <c r="D130" t="n">
        <v>2</v>
      </c>
      <c r="F130" t="n">
        <v>8</v>
      </c>
      <c r="H130" t="n">
        <v>2</v>
      </c>
      <c r="O130" t="n">
        <v>1</v>
      </c>
      <c r="Q130" t="n">
        <v>1</v>
      </c>
      <c r="AF130" t="n">
        <v>2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Ecosistemas acuáticos y marinos</t>
        </is>
      </c>
      <c r="B131" t="inlineStr">
        <is>
          <t>sin_referente</t>
        </is>
      </c>
      <c r="C131" t="n">
        <v>4</v>
      </c>
      <c r="D131" t="n">
        <v>4</v>
      </c>
      <c r="H131" t="n">
        <v>7</v>
      </c>
      <c r="J131" t="n">
        <v>2.5</v>
      </c>
      <c r="Q131" t="n">
        <v>1</v>
      </c>
      <c r="S131" t="n">
        <v>1</v>
      </c>
      <c r="AF131" t="n">
        <v>7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naturales, rurales y urbanos</t>
        </is>
      </c>
      <c r="B132" t="inlineStr">
        <is>
          <t>sin_referente</t>
        </is>
      </c>
      <c r="C132" t="n">
        <v>2</v>
      </c>
      <c r="D132" t="n">
        <v>2</v>
      </c>
      <c r="H132" t="n">
        <v>7</v>
      </c>
      <c r="M132" t="n">
        <v>2.5</v>
      </c>
      <c r="Q132" t="n">
        <v>1</v>
      </c>
      <c r="V132" t="n">
        <v>1</v>
      </c>
      <c r="AF132" t="n">
        <v>2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Estrategias reproductivas y supervivencia de la descendencia</t>
        </is>
      </c>
      <c r="B133" t="inlineStr">
        <is>
          <t>sin_referente</t>
        </is>
      </c>
      <c r="C133" t="n">
        <v>3</v>
      </c>
      <c r="D133" t="n">
        <v>3</v>
      </c>
      <c r="E133" t="n">
        <v>8</v>
      </c>
      <c r="F133" t="n">
        <v>8</v>
      </c>
      <c r="H133" t="n">
        <v>3</v>
      </c>
      <c r="L133" t="n">
        <v>6</v>
      </c>
      <c r="M133" t="n">
        <v>4.5</v>
      </c>
      <c r="N133" t="n">
        <v>1</v>
      </c>
      <c r="O133" t="n">
        <v>1</v>
      </c>
      <c r="Q133" t="n">
        <v>1</v>
      </c>
      <c r="U133" t="n">
        <v>1</v>
      </c>
      <c r="V133" t="n">
        <v>1</v>
      </c>
      <c r="AF133" t="n">
        <v>3</v>
      </c>
      <c r="AG133" t="inlineStr">
        <is>
          <t>sin_referente</t>
        </is>
      </c>
      <c r="AH133" t="inlineStr">
        <is>
          <t>adelantado</t>
        </is>
      </c>
    </row>
    <row r="134">
      <c r="A134" t="inlineStr">
        <is>
          <t>Estructura del ADN</t>
        </is>
      </c>
      <c r="B134" t="inlineStr">
        <is>
          <t>sin_referente</t>
        </is>
      </c>
      <c r="C134" t="n">
        <v>6</v>
      </c>
      <c r="D134" t="n">
        <v>6</v>
      </c>
      <c r="G134" t="n">
        <v>6</v>
      </c>
      <c r="P134" t="n">
        <v>1</v>
      </c>
      <c r="Z134" t="n">
        <v>1</v>
      </c>
      <c r="AF134" t="n">
        <v>6</v>
      </c>
      <c r="AG134" t="inlineStr">
        <is>
          <t>sin_referente</t>
        </is>
      </c>
      <c r="AH134" t="inlineStr">
        <is>
          <t>sin_referente</t>
        </is>
      </c>
    </row>
    <row r="135">
      <c r="A135" t="inlineStr">
        <is>
          <t>Fermentación y respiración anaerobia</t>
        </is>
      </c>
      <c r="B135" t="inlineStr">
        <is>
          <t>sin_referente</t>
        </is>
      </c>
      <c r="C135" t="n">
        <v>3</v>
      </c>
      <c r="D135" t="n">
        <v>3</v>
      </c>
      <c r="G135" t="n">
        <v>6</v>
      </c>
      <c r="M135" t="n">
        <v>7</v>
      </c>
      <c r="P135" t="n">
        <v>1</v>
      </c>
      <c r="V135" t="n">
        <v>1</v>
      </c>
      <c r="AF135" t="n">
        <v>3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Filogenia y parentesco evolutivo</t>
        </is>
      </c>
      <c r="B136" t="inlineStr">
        <is>
          <t>sin_referente</t>
        </is>
      </c>
      <c r="C136" t="n">
        <v>7</v>
      </c>
      <c r="D136" t="n">
        <v>7</v>
      </c>
      <c r="F136" t="n">
        <v>8</v>
      </c>
      <c r="G136" t="n">
        <v>8.5</v>
      </c>
      <c r="O136" t="n">
        <v>1</v>
      </c>
      <c r="P136" t="n">
        <v>1</v>
      </c>
      <c r="AF136" t="n">
        <v>7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Mecanismos de microevolución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O137" t="n">
        <v>1</v>
      </c>
      <c r="Z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Medidas de biodiversidad</t>
        </is>
      </c>
      <c r="B138" t="inlineStr">
        <is>
          <t>sin_referente</t>
        </is>
      </c>
      <c r="C138" t="n">
        <v>7</v>
      </c>
      <c r="D138" t="n">
        <v>7</v>
      </c>
      <c r="H138" t="n">
        <v>7</v>
      </c>
      <c r="Q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Membrana celular</t>
        </is>
      </c>
      <c r="B139" t="inlineStr">
        <is>
          <t>sin_referente</t>
        </is>
      </c>
      <c r="C139" t="n">
        <v>6</v>
      </c>
      <c r="D139" t="n">
        <v>6</v>
      </c>
      <c r="G139" t="n">
        <v>6</v>
      </c>
      <c r="K139" t="n">
        <v>7</v>
      </c>
      <c r="P139" t="n">
        <v>1</v>
      </c>
      <c r="T139" t="n">
        <v>1</v>
      </c>
      <c r="Z139" t="n">
        <v>1</v>
      </c>
      <c r="AF139" t="n">
        <v>6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Modelos ecológicos basados en muestreo</t>
        </is>
      </c>
      <c r="B140" t="inlineStr">
        <is>
          <t>sin_referente</t>
        </is>
      </c>
      <c r="C140" t="n">
        <v>7</v>
      </c>
      <c r="D140" t="n">
        <v>7</v>
      </c>
      <c r="G140" t="n">
        <v>8.5</v>
      </c>
      <c r="P140" t="n">
        <v>1</v>
      </c>
      <c r="AF140" t="n">
        <v>7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Mutaciones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M141" t="n">
        <v>7</v>
      </c>
      <c r="P141" t="n">
        <v>1</v>
      </c>
      <c r="V141" t="n">
        <v>1</v>
      </c>
      <c r="Z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Nicho ecológico y exclusión competitiva</t>
        </is>
      </c>
      <c r="B142" t="inlineStr">
        <is>
          <t>sin_referente</t>
        </is>
      </c>
      <c r="C142" t="n">
        <v>4</v>
      </c>
      <c r="D142" t="n">
        <v>4</v>
      </c>
      <c r="M142" t="n">
        <v>7</v>
      </c>
      <c r="V142" t="n">
        <v>1</v>
      </c>
      <c r="AF142" t="n">
        <v>4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Organelos de la célula eucariota</t>
        </is>
      </c>
      <c r="B143" t="inlineStr">
        <is>
          <t>sin_referente</t>
        </is>
      </c>
      <c r="C143" t="n">
        <v>6</v>
      </c>
      <c r="D143" t="n">
        <v>6</v>
      </c>
      <c r="E143" t="n">
        <v>7</v>
      </c>
      <c r="G143" t="n">
        <v>6</v>
      </c>
      <c r="K143" t="n">
        <v>7</v>
      </c>
      <c r="L143" t="n">
        <v>7.5</v>
      </c>
      <c r="N143" t="n">
        <v>1</v>
      </c>
      <c r="P143" t="n">
        <v>1</v>
      </c>
      <c r="T143" t="n">
        <v>1</v>
      </c>
      <c r="U143" t="n">
        <v>1</v>
      </c>
      <c r="AF143" t="n">
        <v>6</v>
      </c>
      <c r="AG143" t="inlineStr">
        <is>
          <t>sin_referente</t>
        </is>
      </c>
      <c r="AH143" t="inlineStr">
        <is>
          <t>alineado</t>
        </is>
      </c>
    </row>
    <row r="144">
      <c r="A144" t="inlineStr">
        <is>
          <t>Osmorregulación y equilibrio hídrico</t>
        </is>
      </c>
      <c r="B144" t="inlineStr">
        <is>
          <t>sin_referente</t>
        </is>
      </c>
      <c r="C144" t="n">
        <v>7</v>
      </c>
      <c r="D144" t="n">
        <v>7</v>
      </c>
      <c r="AF144" t="n">
        <v>8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PCR y electroforesis en gel</t>
        </is>
      </c>
      <c r="B145" t="inlineStr">
        <is>
          <t>sin_referente</t>
        </is>
      </c>
      <c r="C145" t="n">
        <v>7</v>
      </c>
      <c r="D145" t="n">
        <v>7</v>
      </c>
      <c r="H145" t="n">
        <v>7</v>
      </c>
      <c r="Q145" t="n">
        <v>1</v>
      </c>
      <c r="AF145" t="n">
        <v>7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Replicación del ADN</t>
        </is>
      </c>
      <c r="B146" t="inlineStr">
        <is>
          <t>sin_referente</t>
        </is>
      </c>
      <c r="C146" t="n">
        <v>7</v>
      </c>
      <c r="D146" t="n">
        <v>7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Selección artificial</t>
        </is>
      </c>
      <c r="B147" t="inlineStr">
        <is>
          <t>sin_referente</t>
        </is>
      </c>
      <c r="C147" t="n">
        <v>7</v>
      </c>
      <c r="D147" t="n">
        <v>7</v>
      </c>
      <c r="G147" t="n">
        <v>8.5</v>
      </c>
      <c r="M147" t="n">
        <v>4.5</v>
      </c>
      <c r="P147" t="n">
        <v>1</v>
      </c>
      <c r="V147" t="n">
        <v>1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Síntesis de proteínas</t>
        </is>
      </c>
      <c r="B148" t="inlineStr">
        <is>
          <t>sin_referente</t>
        </is>
      </c>
      <c r="C148" t="n">
        <v>7</v>
      </c>
      <c r="D148" t="n">
        <v>7</v>
      </c>
      <c r="Z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Sucesión ecológica</t>
        </is>
      </c>
      <c r="B149" t="inlineStr">
        <is>
          <t>sin_referente</t>
        </is>
      </c>
      <c r="C149" t="n">
        <v>7</v>
      </c>
      <c r="D149" t="n">
        <v>7</v>
      </c>
      <c r="K149" t="n">
        <v>5</v>
      </c>
      <c r="M149" t="n">
        <v>7</v>
      </c>
      <c r="T149" t="n">
        <v>1</v>
      </c>
      <c r="V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Transporte activo y endocitosis</t>
        </is>
      </c>
      <c r="B150" t="inlineStr">
        <is>
          <t>sin_referente</t>
        </is>
      </c>
      <c r="C150" t="n">
        <v>6</v>
      </c>
      <c r="D150" t="n">
        <v>6</v>
      </c>
      <c r="G150" t="n">
        <v>8.5</v>
      </c>
      <c r="P150" t="n">
        <v>1</v>
      </c>
      <c r="AF150" t="n">
        <v>6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Tropismos y hormonas vegetales</t>
        </is>
      </c>
      <c r="B151" t="inlineStr">
        <is>
          <t>sin_referente</t>
        </is>
      </c>
      <c r="C151" t="n">
        <v>3</v>
      </c>
      <c r="D151" t="n">
        <v>3</v>
      </c>
      <c r="K151" t="n">
        <v>2</v>
      </c>
      <c r="T151" t="n">
        <v>1</v>
      </c>
      <c r="AF151" t="n">
        <v>3</v>
      </c>
      <c r="AG151" t="inlineStr">
        <is>
          <t>sin_referente</t>
        </is>
      </c>
      <c r="AH151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COUNTIF(Datos!B2:B151,A2)</f>
        <v/>
      </c>
    </row>
    <row r="3">
      <c r="A3" t="inlineStr">
        <is>
          <t>tardio</t>
        </is>
      </c>
      <c r="B3">
        <f>COUNTIF(Datos!B2:B151,A3)</f>
        <v/>
      </c>
    </row>
    <row r="4">
      <c r="A4" t="inlineStr">
        <is>
          <t>posterior</t>
        </is>
      </c>
      <c r="B4">
        <f>COUNTIF(Datos!B2:B151,A4)</f>
        <v/>
      </c>
    </row>
    <row r="5">
      <c r="A5" t="inlineStr">
        <is>
          <t>adelantado</t>
        </is>
      </c>
      <c r="B5">
        <f>COUNTIF(Datos!B2:B151,A5)</f>
        <v/>
      </c>
    </row>
    <row r="6">
      <c r="A6" t="inlineStr">
        <is>
          <t>sin_referente</t>
        </is>
      </c>
      <c r="B6">
        <f>COUNTIF(Datos!B2:B151,A6)</f>
        <v/>
      </c>
    </row>
    <row r="7">
      <c r="A7" t="inlineStr">
        <is>
          <t>alineado</t>
        </is>
      </c>
      <c r="B7">
        <f>COUNTIF(Datos!B2:B151,A7)</f>
        <v/>
      </c>
    </row>
    <row r="8">
      <c r="A8" t="inlineStr">
        <is>
          <t>incierto</t>
        </is>
      </c>
      <c r="B8">
        <f>COUNTIF(Datos!B2:B151,A8)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