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76" firstSheet="0" activeTab="2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sortState ref="A11:F85">
    <sortCondition ref="F10:F85"/>
  </sortState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descending="1"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5" headerRowCount="1" totalsRowShown="0" headerRowDxfId="66" dataDxfId="64" headerRowBorderDxfId="65">
  <autoFilter ref="A10:F45"/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61" workbookViewId="0">
      <selection activeCell="D91" sqref="D91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17006279</v>
      </c>
      <c r="B11" s="28" t="inlineStr">
        <is>
          <t>ESC PAROQUIAL LUIZ AUGUSTO</t>
        </is>
      </c>
      <c r="C11" s="27" t="inlineStr">
        <is>
          <t>ARAGUAINA</t>
        </is>
      </c>
      <c r="D11" s="27" t="inlineStr">
        <is>
          <t>Araguaína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17006422</v>
      </c>
      <c r="B12" s="30" t="inlineStr">
        <is>
          <t>ESCOLA ESTADUAL MACHADO DE ASSIS</t>
        </is>
      </c>
      <c r="C12" s="29" t="inlineStr">
        <is>
          <t>ARAGUAINA</t>
        </is>
      </c>
      <c r="D12" s="29" t="inlineStr">
        <is>
          <t>Araguanã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17006430</v>
      </c>
      <c r="B13" s="28" t="inlineStr">
        <is>
          <t>ESCOLA ESTADUAL SAO PEDRO</t>
        </is>
      </c>
      <c r="C13" s="27" t="inlineStr">
        <is>
          <t>ARAGUAINA</t>
        </is>
      </c>
      <c r="D13" s="27" t="inlineStr">
        <is>
          <t>Araguanã</t>
        </is>
      </c>
      <c r="E13" s="27" t="inlineStr">
        <is>
          <t>Estadual</t>
        </is>
      </c>
      <c r="F13" s="29" t="inlineStr">
        <is>
          <t>Não iniciado</t>
        </is>
      </c>
    </row>
    <row r="14" ht="15.75" customHeight="1" s="89">
      <c r="A14" s="29" t="n">
        <v>17006848</v>
      </c>
      <c r="B14" s="30" t="inlineStr">
        <is>
          <t>COL EST LEOPOLDO DE BULHOES</t>
        </is>
      </c>
      <c r="C14" s="29" t="inlineStr">
        <is>
          <t>ARAGUAINA</t>
        </is>
      </c>
      <c r="D14" s="29" t="inlineStr">
        <is>
          <t>Babaçulândia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17006872</v>
      </c>
      <c r="B15" s="28" t="inlineStr">
        <is>
          <t>ESCOLA ESTADUAL RUI BARBOSA</t>
        </is>
      </c>
      <c r="C15" s="27" t="inlineStr">
        <is>
          <t>ARAGUAINA</t>
        </is>
      </c>
      <c r="D15" s="27" t="inlineStr">
        <is>
          <t>Babaçulândia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17028027</v>
      </c>
      <c r="B16" s="30" t="inlineStr">
        <is>
          <t>ESCOLA ESTADUAL BREJAO</t>
        </is>
      </c>
      <c r="C16" s="29" t="inlineStr">
        <is>
          <t>ARAGUAINA</t>
        </is>
      </c>
      <c r="D16" s="29" t="inlineStr">
        <is>
          <t>Barra do Ouro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17028000</v>
      </c>
      <c r="B17" s="28" t="inlineStr">
        <is>
          <t>ESCOLA ESTADUAL PROFESSOR VICENTE JOSE VIEIRA</t>
        </is>
      </c>
      <c r="C17" s="27" t="inlineStr">
        <is>
          <t>ARAGUAINA</t>
        </is>
      </c>
      <c r="D17" s="27" t="inlineStr">
        <is>
          <t>Barra do Ouro</t>
        </is>
      </c>
      <c r="E17" s="27" t="inlineStr">
        <is>
          <t>Estadual</t>
        </is>
      </c>
      <c r="F17" s="27" t="inlineStr">
        <is>
          <t>Não iniciado</t>
        </is>
      </c>
    </row>
    <row r="18" ht="15.75" customHeight="1" s="89">
      <c r="A18" s="27" t="n">
        <v>17027608</v>
      </c>
      <c r="B18" s="28" t="inlineStr">
        <is>
          <t>ESCOLA ESTADUAL MANOEL ALVES GRANDE</t>
        </is>
      </c>
      <c r="C18" s="27" t="inlineStr">
        <is>
          <t>ARAGUAINA</t>
        </is>
      </c>
      <c r="D18" s="27" t="inlineStr">
        <is>
          <t>Campos Lindos</t>
        </is>
      </c>
      <c r="E18" s="27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17007429</v>
      </c>
      <c r="B19" s="28" t="inlineStr">
        <is>
          <t>ESC EST BARTOLOMEU BUENO DA SILVA</t>
        </is>
      </c>
      <c r="C19" s="27" t="inlineStr">
        <is>
          <t>ARAGUAINA</t>
        </is>
      </c>
      <c r="D19" s="27" t="inlineStr">
        <is>
          <t>Carmolândia</t>
        </is>
      </c>
      <c r="E19" s="27" t="inlineStr">
        <is>
          <t>Estadual</t>
        </is>
      </c>
      <c r="F19" s="27" t="inlineStr">
        <is>
          <t>Não iniciado</t>
        </is>
      </c>
    </row>
    <row r="20" ht="15.75" customHeight="1" s="89">
      <c r="A20" s="29" t="n">
        <v>17007895</v>
      </c>
      <c r="B20" s="30" t="inlineStr">
        <is>
          <t>ESC EST ADEUVALDO DE OLIVEIRA MORAES</t>
        </is>
      </c>
      <c r="C20" s="29" t="inlineStr">
        <is>
          <t>ARAGUAINA</t>
        </is>
      </c>
      <c r="D20" s="29" t="inlineStr">
        <is>
          <t>Filadélfia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17056012</v>
      </c>
      <c r="B21" s="28" t="inlineStr">
        <is>
          <t>ESCOLA ESTADUAL PROFESSOR JOSE FRANCISCO DOS MONTES</t>
        </is>
      </c>
      <c r="C21" s="27" t="inlineStr">
        <is>
          <t>ARAGUAINA</t>
        </is>
      </c>
      <c r="D21" s="27" t="inlineStr">
        <is>
          <t>Filadélfia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17007887</v>
      </c>
      <c r="B22" s="30" t="inlineStr">
        <is>
          <t>ESCOLA MUNICIPAL DE FILADELFIA</t>
        </is>
      </c>
      <c r="C22" s="29" t="inlineStr">
        <is>
          <t>ARAGUAINA</t>
        </is>
      </c>
      <c r="D22" s="29" t="inlineStr">
        <is>
          <t>Filadélfia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9" t="n">
        <v>17027993</v>
      </c>
      <c r="B23" s="30" t="inlineStr">
        <is>
          <t>COL EST ADA DE ASSIS TEIXEIRA</t>
        </is>
      </c>
      <c r="C23" s="29" t="inlineStr">
        <is>
          <t>ARAGUAINA</t>
        </is>
      </c>
      <c r="D23" s="29" t="inlineStr">
        <is>
          <t>Goiatins</t>
        </is>
      </c>
      <c r="E23" s="29" t="inlineStr">
        <is>
          <t>Estadual</t>
        </is>
      </c>
      <c r="F23" s="27" t="inlineStr">
        <is>
          <t>Não iniciado</t>
        </is>
      </c>
    </row>
    <row r="24" ht="15.75" customHeight="1" s="89">
      <c r="A24" s="29" t="n">
        <v>17049296</v>
      </c>
      <c r="B24" s="30" t="inlineStr">
        <is>
          <t>ESC INDIGENA NOVA</t>
        </is>
      </c>
      <c r="C24" s="29" t="inlineStr">
        <is>
          <t>ARAGUAINA</t>
        </is>
      </c>
      <c r="D24" s="29" t="inlineStr">
        <is>
          <t>Goiatins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17028515</v>
      </c>
      <c r="B25" s="28" t="inlineStr">
        <is>
          <t>ESC INDIGENA TXUALET</t>
        </is>
      </c>
      <c r="C25" s="27" t="inlineStr">
        <is>
          <t>ARAGUAINA</t>
        </is>
      </c>
      <c r="D25" s="27" t="inlineStr">
        <is>
          <t>Goiatins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17053722</v>
      </c>
      <c r="B26" s="30" t="inlineStr">
        <is>
          <t>ESCOLA INDIGENA BACURI</t>
        </is>
      </c>
      <c r="C26" s="29" t="inlineStr">
        <is>
          <t>ARAGUAINA</t>
        </is>
      </c>
      <c r="D26" s="29" t="inlineStr">
        <is>
          <t>Goiatins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17120802</v>
      </c>
      <c r="B27" s="28" t="inlineStr">
        <is>
          <t>ESCOLA INDIGENA CACRO</t>
        </is>
      </c>
      <c r="C27" s="27" t="inlineStr">
        <is>
          <t>ARAGUAINA</t>
        </is>
      </c>
      <c r="D27" s="27" t="inlineStr">
        <is>
          <t>Goiatins</t>
        </is>
      </c>
      <c r="E27" s="27" t="inlineStr">
        <is>
          <t>Estadual</t>
        </is>
      </c>
      <c r="F27" s="27" t="inlineStr">
        <is>
          <t>Não iniciado</t>
        </is>
      </c>
    </row>
    <row r="28" ht="15.75" customHeight="1" s="89">
      <c r="A28" s="27" t="n">
        <v>17008794</v>
      </c>
      <c r="B28" s="28" t="inlineStr">
        <is>
          <t>COLEGIO ESTADUAL MARECHAL COSTA E SILVA</t>
        </is>
      </c>
      <c r="C28" s="27" t="inlineStr">
        <is>
          <t>ARAGUAINA</t>
        </is>
      </c>
      <c r="D28" s="27" t="inlineStr">
        <is>
          <t>Muricilândia</t>
        </is>
      </c>
      <c r="E28" s="27" t="inlineStr">
        <is>
          <t>Estadual</t>
        </is>
      </c>
      <c r="F28" s="29" t="inlineStr">
        <is>
          <t>Não iniciado</t>
        </is>
      </c>
    </row>
    <row r="29" ht="15.75" customHeight="1" s="89">
      <c r="A29" s="29" t="n">
        <v>17008786</v>
      </c>
      <c r="B29" s="30" t="inlineStr">
        <is>
          <t>ESCOLA ESTADUAL DE MURICILANDIA</t>
        </is>
      </c>
      <c r="C29" s="29" t="inlineStr">
        <is>
          <t>ARAGUAINA</t>
        </is>
      </c>
      <c r="D29" s="29" t="inlineStr">
        <is>
          <t>Muricilândia</t>
        </is>
      </c>
      <c r="E29" s="29" t="inlineStr">
        <is>
          <t>Estadual</t>
        </is>
      </c>
      <c r="F29" s="27" t="inlineStr">
        <is>
          <t>Não iniciado</t>
        </is>
      </c>
    </row>
    <row r="30" ht="15.75" customHeight="1" s="89">
      <c r="A30" s="29" t="n">
        <v>17008867</v>
      </c>
      <c r="B30" s="30" t="inlineStr">
        <is>
          <t>COL EST DR HELIO SOUZA BUENO</t>
        </is>
      </c>
      <c r="C30" s="29" t="inlineStr">
        <is>
          <t>ARAGUAINA</t>
        </is>
      </c>
      <c r="D30" s="29" t="inlineStr">
        <is>
          <t>Nova Olinda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9" t="n">
        <v>17047218</v>
      </c>
      <c r="B31" s="30" t="inlineStr">
        <is>
          <t>ESCOLA DE EDUCACAO ESPECIAL RENASCER - APAE</t>
        </is>
      </c>
      <c r="C31" s="29" t="inlineStr">
        <is>
          <t>ARAGUAINA</t>
        </is>
      </c>
      <c r="D31" s="29" t="inlineStr">
        <is>
          <t>Nova Olinda</t>
        </is>
      </c>
      <c r="E31" s="29" t="inlineStr">
        <is>
          <t>Estadual</t>
        </is>
      </c>
      <c r="F31" s="27" t="inlineStr">
        <is>
          <t>Não iniciado</t>
        </is>
      </c>
    </row>
    <row r="32" ht="15.75" customHeight="1" s="89">
      <c r="A32" s="27" t="n">
        <v>17008905</v>
      </c>
      <c r="B32" s="28" t="inlineStr">
        <is>
          <t>ESCOLA ESTADUAL PROFESSORA HAMEDY CURY QUEIROZ</t>
        </is>
      </c>
      <c r="C32" s="27" t="inlineStr">
        <is>
          <t>ARAGUAINA</t>
        </is>
      </c>
      <c r="D32" s="27" t="inlineStr">
        <is>
          <t>Nova Olinda</t>
        </is>
      </c>
      <c r="E32" s="27" t="inlineStr">
        <is>
          <t>Estadual</t>
        </is>
      </c>
      <c r="F32" s="29" t="inlineStr">
        <is>
          <t>Não iniciado</t>
        </is>
      </c>
    </row>
    <row r="33" ht="15.75" customHeight="1" s="89">
      <c r="A33" s="29" t="n">
        <v>17035180</v>
      </c>
      <c r="B33" s="30" t="inlineStr">
        <is>
          <t>COLEGIO ESTADUAL DR JOAO D ABREU</t>
        </is>
      </c>
      <c r="C33" s="29" t="inlineStr">
        <is>
          <t>ARAGUAINA</t>
        </is>
      </c>
      <c r="D33" s="29" t="inlineStr">
        <is>
          <t>Novo Alegre</t>
        </is>
      </c>
      <c r="E33" s="29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17009774</v>
      </c>
      <c r="B34" s="30" t="inlineStr">
        <is>
          <t>ESC EST SAO JOSE</t>
        </is>
      </c>
      <c r="C34" s="29" t="inlineStr">
        <is>
          <t>ARAGUAINA</t>
        </is>
      </c>
      <c r="D34" s="29" t="inlineStr">
        <is>
          <t>Piraquê</t>
        </is>
      </c>
      <c r="E34" s="29" t="inlineStr">
        <is>
          <t>Estadual</t>
        </is>
      </c>
      <c r="F34" s="27" t="inlineStr">
        <is>
          <t>Não iniciado</t>
        </is>
      </c>
    </row>
    <row r="35" ht="15.75" customHeight="1" s="89">
      <c r="A35" s="27" t="n">
        <v>17003261</v>
      </c>
      <c r="B35" s="28" t="inlineStr">
        <is>
          <t>ESC EST JOAO XXIII</t>
        </is>
      </c>
      <c r="C35" s="27" t="inlineStr">
        <is>
          <t>ARAGUAINA</t>
        </is>
      </c>
      <c r="D35" s="27" t="inlineStr">
        <is>
          <t>Riachinho</t>
        </is>
      </c>
      <c r="E35" s="27" t="inlineStr">
        <is>
          <t>Estadual</t>
        </is>
      </c>
      <c r="F35" s="29" t="inlineStr">
        <is>
          <t>Não iniciado</t>
        </is>
      </c>
    </row>
    <row r="36" ht="15.75" customHeight="1" s="89">
      <c r="A36" s="29" t="n">
        <v>17083800</v>
      </c>
      <c r="B36" s="30" t="inlineStr">
        <is>
          <t>CEMI KARAJA - XAMBIOA</t>
        </is>
      </c>
      <c r="C36" s="29" t="inlineStr">
        <is>
          <t>ARAGUAINA</t>
        </is>
      </c>
      <c r="D36" s="29" t="inlineStr">
        <is>
          <t>Santa Fé do Araguaia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17009880</v>
      </c>
      <c r="B37" s="28" t="inlineStr">
        <is>
          <t>ESC EST ANAIDES BRITO MIRANDA</t>
        </is>
      </c>
      <c r="C37" s="27" t="inlineStr">
        <is>
          <t>ARAGUAINA</t>
        </is>
      </c>
      <c r="D37" s="27" t="inlineStr">
        <is>
          <t>Santa Fé do Araguaia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17009898</v>
      </c>
      <c r="B38" s="30" t="inlineStr">
        <is>
          <t>ESC EST CASTRO ALVES</t>
        </is>
      </c>
      <c r="C38" s="29" t="inlineStr">
        <is>
          <t>ARAGUAINA</t>
        </is>
      </c>
      <c r="D38" s="29" t="inlineStr">
        <is>
          <t>Santa Fé do Araguaia</t>
        </is>
      </c>
      <c r="E38" s="29" t="inlineStr">
        <is>
          <t>Estadual</t>
        </is>
      </c>
      <c r="F38" s="27" t="inlineStr">
        <is>
          <t>Em cadastramento</t>
        </is>
      </c>
    </row>
    <row r="39" ht="15.75" customHeight="1" s="89">
      <c r="A39" s="27" t="n">
        <v>17044359</v>
      </c>
      <c r="B39" s="28" t="inlineStr">
        <is>
          <t>ESC INDIGENA MANOEL ACHURE</t>
        </is>
      </c>
      <c r="C39" s="27" t="inlineStr">
        <is>
          <t>ARAGUAINA</t>
        </is>
      </c>
      <c r="D39" s="27" t="inlineStr">
        <is>
          <t>Santa Fé do Araguaia</t>
        </is>
      </c>
      <c r="E39" s="27" t="inlineStr">
        <is>
          <t>Estadual</t>
        </is>
      </c>
      <c r="F39" s="29" t="inlineStr">
        <is>
          <t>Em cadastramento</t>
        </is>
      </c>
    </row>
    <row r="40" ht="15.75" customHeight="1" s="89">
      <c r="A40" s="29" t="n">
        <v>17042941</v>
      </c>
      <c r="B40" s="30" t="inlineStr">
        <is>
          <t>ESC INDIGENA WAXIHO BEDU</t>
        </is>
      </c>
      <c r="C40" s="29" t="inlineStr">
        <is>
          <t>ARAGUAINA</t>
        </is>
      </c>
      <c r="D40" s="29" t="inlineStr">
        <is>
          <t>Santa Fé do Araguaia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17084806</v>
      </c>
      <c r="B41" s="28" t="inlineStr">
        <is>
          <t>ESCOLA INDIGENA TAINA HACKY</t>
        </is>
      </c>
      <c r="C41" s="27" t="inlineStr">
        <is>
          <t>ARAGUAINA</t>
        </is>
      </c>
      <c r="D41" s="27" t="inlineStr">
        <is>
          <t>Santa Fé do Araguaia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7" t="n">
        <v>17010020</v>
      </c>
      <c r="B42" s="28" t="inlineStr">
        <is>
          <t>COLEGIO ESTADUAL JOSE LUIZ SIQUEIRA</t>
        </is>
      </c>
      <c r="C42" s="27" t="inlineStr">
        <is>
          <t>ARAGUAINA</t>
        </is>
      </c>
      <c r="D42" s="27" t="inlineStr">
        <is>
          <t>Wanderlândia</t>
        </is>
      </c>
      <c r="E42" s="27" t="inlineStr">
        <is>
          <t>Estadual</t>
        </is>
      </c>
      <c r="F42" s="27" t="inlineStr">
        <is>
          <t>Em cadastramento</t>
        </is>
      </c>
    </row>
    <row r="43" ht="15.75" customHeight="1" s="89">
      <c r="A43" s="29" t="n">
        <v>17010012</v>
      </c>
      <c r="B43" s="30" t="inlineStr">
        <is>
          <t>ESC EST DOM PEDRO II</t>
        </is>
      </c>
      <c r="C43" s="29" t="inlineStr">
        <is>
          <t>ARAGUAINA</t>
        </is>
      </c>
      <c r="D43" s="29" t="inlineStr">
        <is>
          <t>Wanderlândia</t>
        </is>
      </c>
      <c r="E43" s="29" t="inlineStr">
        <is>
          <t>Estadual</t>
        </is>
      </c>
      <c r="F43" s="29" t="inlineStr">
        <is>
          <t>Em cadastramento</t>
        </is>
      </c>
    </row>
    <row r="44" ht="15.75" customHeight="1" s="89">
      <c r="A44" s="27" t="n">
        <v>17048176</v>
      </c>
      <c r="B44" s="28" t="inlineStr">
        <is>
          <t>ESCOLA ESPECIAL MORADA DO SOL</t>
        </is>
      </c>
      <c r="C44" s="27" t="inlineStr">
        <is>
          <t>ARAGUAINA</t>
        </is>
      </c>
      <c r="D44" s="27" t="inlineStr">
        <is>
          <t>Wanderlândia</t>
        </is>
      </c>
      <c r="E44" s="27" t="inlineStr">
        <is>
          <t>Estadual</t>
        </is>
      </c>
      <c r="F44" s="29" t="inlineStr">
        <is>
          <t>Em cadastramento</t>
        </is>
      </c>
    </row>
    <row r="45" ht="15.75" customHeight="1" s="89">
      <c r="A45" s="27" t="n">
        <v>17010462</v>
      </c>
      <c r="B45" s="28" t="inlineStr">
        <is>
          <t>COLEGIO ESTADUAL PROFESSORA JULIANA BARROS</t>
        </is>
      </c>
      <c r="C45" s="27" t="inlineStr">
        <is>
          <t>ARAGUAINA</t>
        </is>
      </c>
      <c r="D45" s="27" t="inlineStr">
        <is>
          <t>Xambioá</t>
        </is>
      </c>
      <c r="E45" s="27" t="inlineStr">
        <is>
          <t>Estadual</t>
        </is>
      </c>
      <c r="F45" s="27" t="inlineStr">
        <is>
          <t>Em cadastramento</t>
        </is>
      </c>
    </row>
    <row r="46" ht="15.75" customHeight="1" s="89">
      <c r="A46" s="29" t="n">
        <v>17010330</v>
      </c>
      <c r="B46" s="30" t="inlineStr">
        <is>
          <t>ESCOLA ESTADUAL EURICO MOTA</t>
        </is>
      </c>
      <c r="C46" s="29" t="inlineStr">
        <is>
          <t>ARAGUAINA</t>
        </is>
      </c>
      <c r="D46" s="29" t="inlineStr">
        <is>
          <t>Xambioá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9" t="n">
        <v>17010365</v>
      </c>
      <c r="B47" s="30" t="inlineStr">
        <is>
          <t>ESCOLA PAROQUIAL SAO MIGUEL CONVENIADA</t>
        </is>
      </c>
      <c r="C47" s="29" t="inlineStr">
        <is>
          <t>ARAGUAINA</t>
        </is>
      </c>
      <c r="D47" s="29" t="inlineStr">
        <is>
          <t>Xambioá</t>
        </is>
      </c>
      <c r="E47" s="29" t="inlineStr">
        <is>
          <t>Estadual</t>
        </is>
      </c>
      <c r="F47" s="27" t="inlineStr">
        <is>
          <t>Em cadastramento</t>
        </is>
      </c>
    </row>
    <row r="48" ht="15.75" customHeight="1" s="89">
      <c r="A48" s="27" t="n">
        <v>17056969</v>
      </c>
      <c r="B48" s="28" t="inlineStr">
        <is>
          <t>ESCOLA DE TEMPO INTEGRAL JARDENIR JORGE FREDERICO</t>
        </is>
      </c>
      <c r="C48" s="27" t="inlineStr">
        <is>
          <t>ARAGUAINA</t>
        </is>
      </c>
      <c r="D48" s="27" t="inlineStr">
        <is>
          <t>Araguaína</t>
        </is>
      </c>
      <c r="E48" s="27" t="inlineStr">
        <is>
          <t>Estadual</t>
        </is>
      </c>
      <c r="F48" s="29" t="inlineStr">
        <is>
          <t>Em cadastramento</t>
        </is>
      </c>
    </row>
    <row r="49" ht="15.75" customHeight="1" s="89">
      <c r="A49" s="27" t="n">
        <v>17057183</v>
      </c>
      <c r="B49" s="28" t="inlineStr">
        <is>
          <t>ESCOLA DE TEMPO INTEGRAL SENHOR DOMINGOS DA CRUZ MACHADO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17004942</v>
      </c>
      <c r="B50" s="30" t="inlineStr">
        <is>
          <t>ESCOLA ESPECIAL RAIOS DE LUZ - APAE</t>
        </is>
      </c>
      <c r="C50" s="29" t="inlineStr">
        <is>
          <t>ARAGUAINA</t>
        </is>
      </c>
      <c r="D50" s="29" t="inlineStr">
        <is>
          <t>Araguaína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9" t="n">
        <v>17005230</v>
      </c>
      <c r="B51" s="30" t="inlineStr">
        <is>
          <t>ESCOLA ESPIRITA ANDRE LUIZ CONVENIADA</t>
        </is>
      </c>
      <c r="C51" s="29" t="inlineStr">
        <is>
          <t>ARAGUAINA</t>
        </is>
      </c>
      <c r="D51" s="29" t="inlineStr">
        <is>
          <t>Araguaína</t>
        </is>
      </c>
      <c r="E51" s="29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17005329</v>
      </c>
      <c r="B52" s="30" t="inlineStr">
        <is>
          <t>ESCOLA ESTADUAL FRANCISCO MAXIMO DE SOUSA</t>
        </is>
      </c>
      <c r="C52" s="29" t="inlineStr">
        <is>
          <t>ARAGUAINA</t>
        </is>
      </c>
      <c r="D52" s="29" t="inlineStr">
        <is>
          <t>Araguaína</t>
        </is>
      </c>
      <c r="E52" s="29" t="inlineStr">
        <is>
          <t>Estadual</t>
        </is>
      </c>
      <c r="F52" s="29" t="inlineStr">
        <is>
          <t>Em análise do MEC</t>
        </is>
      </c>
    </row>
    <row r="53" ht="15.75" customHeight="1" s="89">
      <c r="A53" s="27" t="n">
        <v>17005299</v>
      </c>
      <c r="B53" s="28" t="inlineStr">
        <is>
          <t>ESCOLA ESTADUAL GIRASSOL DE TEMPO INTEGRAL DEPUTADO FEDERAL JOSE ALVES DE ASSIS</t>
        </is>
      </c>
      <c r="C53" s="27" t="inlineStr">
        <is>
          <t>ARAGUAINA</t>
        </is>
      </c>
      <c r="D53" s="27" t="inlineStr">
        <is>
          <t>Araguaína</t>
        </is>
      </c>
      <c r="E53" s="27" t="inlineStr">
        <is>
          <t>Estadual</t>
        </is>
      </c>
      <c r="F53" s="27" t="inlineStr">
        <is>
          <t>Em análise do MEC</t>
        </is>
      </c>
    </row>
    <row r="54" ht="15.75" customHeight="1" s="89">
      <c r="A54" s="29" t="n">
        <v>17005027</v>
      </c>
      <c r="B54" s="30" t="inlineStr">
        <is>
          <t>ESCOLA ESTADUAL GIRASSOL DE TEMPO INTEGRAL SANCHA FERREIRA</t>
        </is>
      </c>
      <c r="C54" s="29" t="inlineStr">
        <is>
          <t>ARAGUAINA</t>
        </is>
      </c>
      <c r="D54" s="29" t="inlineStr">
        <is>
          <t>Araguaína</t>
        </is>
      </c>
      <c r="E54" s="29" t="inlineStr">
        <is>
          <t>Estadual</t>
        </is>
      </c>
      <c r="F54" s="29" t="inlineStr">
        <is>
          <t>Em análise do MEC</t>
        </is>
      </c>
    </row>
    <row r="55" ht="15.75" customHeight="1" s="89">
      <c r="A55" s="27" t="n">
        <v>17005370</v>
      </c>
      <c r="B55" s="28" t="inlineStr">
        <is>
          <t>ESCOLA ESTADUAL JORGE AMADO</t>
        </is>
      </c>
      <c r="C55" s="27" t="inlineStr">
        <is>
          <t>ARAGUAINA</t>
        </is>
      </c>
      <c r="D55" s="27" t="inlineStr">
        <is>
          <t>Araguaína</t>
        </is>
      </c>
      <c r="E55" s="27" t="inlineStr">
        <is>
          <t>Estadual</t>
        </is>
      </c>
      <c r="F55" s="27" t="inlineStr">
        <is>
          <t>Em análise do MEC</t>
        </is>
      </c>
    </row>
    <row r="56" ht="15.75" customHeight="1" s="89">
      <c r="A56" s="27" t="n">
        <v>17005477</v>
      </c>
      <c r="B56" s="28" t="inlineStr">
        <is>
          <t>ESCOLA ESTADUAL PROFESSOR ALFREDO NASSER</t>
        </is>
      </c>
      <c r="C56" s="27" t="inlineStr">
        <is>
          <t>ARAGUAINA</t>
        </is>
      </c>
      <c r="D56" s="27" t="inlineStr">
        <is>
          <t>Araguaína</t>
        </is>
      </c>
      <c r="E56" s="27" t="inlineStr">
        <is>
          <t>Estadual</t>
        </is>
      </c>
      <c r="F56" s="29" t="inlineStr">
        <is>
          <t>Em análise do MEC</t>
        </is>
      </c>
    </row>
    <row r="57" ht="15.75" customHeight="1" s="89">
      <c r="A57" s="27" t="n">
        <v>17005280</v>
      </c>
      <c r="B57" s="28" t="inlineStr">
        <is>
          <t>ESCOLA ESTADUAL PROFESSOR JOAO ALVES BATISTA</t>
        </is>
      </c>
      <c r="C57" s="27" t="inlineStr">
        <is>
          <t>ARAGUAINA</t>
        </is>
      </c>
      <c r="D57" s="27" t="inlineStr">
        <is>
          <t>Araguaína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17005485</v>
      </c>
      <c r="B58" s="30" t="inlineStr">
        <is>
          <t>ESCOLA ESTADUAL VILA NOVA</t>
        </is>
      </c>
      <c r="C58" s="29" t="inlineStr">
        <is>
          <t>ARAGUAINA</t>
        </is>
      </c>
      <c r="D58" s="29" t="inlineStr">
        <is>
          <t>Araguaína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17052050</v>
      </c>
      <c r="B59" s="28" t="inlineStr">
        <is>
          <t>CENTRO DE ENSINO MEDIO CABO APARICIO ARAUJO PAZ</t>
        </is>
      </c>
      <c r="C59" s="27" t="inlineStr">
        <is>
          <t>ARAGUAINA</t>
        </is>
      </c>
      <c r="D59" s="27" t="inlineStr">
        <is>
          <t>Ananás</t>
        </is>
      </c>
      <c r="E59" s="27" t="inlineStr">
        <is>
          <t>Estadual</t>
        </is>
      </c>
      <c r="F59" s="27" t="inlineStr">
        <is>
          <t>Em análise do MEC</t>
        </is>
      </c>
    </row>
    <row r="60" ht="15.75" customHeight="1" s="89">
      <c r="A60" s="29" t="n">
        <v>17000017</v>
      </c>
      <c r="B60" s="30" t="inlineStr">
        <is>
          <t>COL EST GETULIO VARGAS</t>
        </is>
      </c>
      <c r="C60" s="29" t="inlineStr">
        <is>
          <t>ARAGUAINA</t>
        </is>
      </c>
      <c r="D60" s="29" t="inlineStr">
        <is>
          <t>Ananás</t>
        </is>
      </c>
      <c r="E60" s="29" t="inlineStr">
        <is>
          <t>Estadual</t>
        </is>
      </c>
      <c r="F60" s="29" t="inlineStr">
        <is>
          <t>Em análise do MEC</t>
        </is>
      </c>
    </row>
    <row r="61" ht="15.75" customHeight="1" s="89">
      <c r="A61" s="27" t="n">
        <v>17000041</v>
      </c>
      <c r="B61" s="28" t="inlineStr">
        <is>
          <t>ESCOLA ESTADUAL PRESIDENTE COSTA E SILVA</t>
        </is>
      </c>
      <c r="C61" s="27" t="inlineStr">
        <is>
          <t>ARAGUAINA</t>
        </is>
      </c>
      <c r="D61" s="27" t="inlineStr">
        <is>
          <t>Ananás</t>
        </is>
      </c>
      <c r="E61" s="27" t="inlineStr">
        <is>
          <t>Estadual</t>
        </is>
      </c>
      <c r="F61" s="27" t="inlineStr">
        <is>
          <t>Em análise do MEC</t>
        </is>
      </c>
    </row>
    <row r="62" ht="15.75" customHeight="1" s="89">
      <c r="A62" s="29" t="n">
        <v>17000173</v>
      </c>
      <c r="B62" s="30" t="inlineStr">
        <is>
          <t>ESCOLA PAROQUIAL SAO PEDRO - CONVENIADA</t>
        </is>
      </c>
      <c r="C62" s="29" t="inlineStr">
        <is>
          <t>ARAGUAINA</t>
        </is>
      </c>
      <c r="D62" s="29" t="inlineStr">
        <is>
          <t>Ananás</t>
        </is>
      </c>
      <c r="E62" s="29" t="inlineStr">
        <is>
          <t>Estadual</t>
        </is>
      </c>
      <c r="F62" s="29" t="inlineStr">
        <is>
          <t>Em análise do MEC</t>
        </is>
      </c>
    </row>
    <row r="63" ht="15.75" customHeight="1" s="89">
      <c r="A63" s="27" t="n">
        <v>17004918</v>
      </c>
      <c r="B63" s="28" t="inlineStr">
        <is>
          <t>COL EST GETULIO VARGAS</t>
        </is>
      </c>
      <c r="C63" s="27" t="inlineStr">
        <is>
          <t>ARAGUAINA</t>
        </is>
      </c>
      <c r="D63" s="27" t="inlineStr">
        <is>
          <t>Aragominas</t>
        </is>
      </c>
      <c r="E63" s="27" t="inlineStr">
        <is>
          <t>Estadual</t>
        </is>
      </c>
      <c r="F63" s="27" t="inlineStr">
        <is>
          <t>Em análise do MEC</t>
        </is>
      </c>
    </row>
    <row r="64" ht="15.75" customHeight="1" s="89">
      <c r="A64" s="29" t="n">
        <v>17056691</v>
      </c>
      <c r="B64" s="30" t="inlineStr">
        <is>
          <t>ESCOLA ESTADUAL JOSE DOMINGOS CARVALHO BARBOSA</t>
        </is>
      </c>
      <c r="C64" s="29" t="inlineStr">
        <is>
          <t>ARAGUAINA</t>
        </is>
      </c>
      <c r="D64" s="29" t="inlineStr">
        <is>
          <t>Aragominas</t>
        </is>
      </c>
      <c r="E64" s="29" t="inlineStr">
        <is>
          <t>Estadual</t>
        </is>
      </c>
      <c r="F64" s="29" t="inlineStr">
        <is>
          <t>Em análise do MEC</t>
        </is>
      </c>
    </row>
    <row r="65" ht="15.75" customHeight="1" s="89">
      <c r="A65" s="29" t="n">
        <v>17004985</v>
      </c>
      <c r="B65" s="30" t="inlineStr">
        <is>
          <t>CENTRO DE ENSINO MEDIO BENJAMIM JOSE DE ALMEIDA</t>
        </is>
      </c>
      <c r="C65" s="29" t="inlineStr">
        <is>
          <t>ARAGUAINA</t>
        </is>
      </c>
      <c r="D65" s="29" t="inlineStr">
        <is>
          <t>Araguaína</t>
        </is>
      </c>
      <c r="E65" s="29" t="inlineStr">
        <is>
          <t>Estadual</t>
        </is>
      </c>
      <c r="F65" s="29" t="inlineStr">
        <is>
          <t>Em análise do MEC</t>
        </is>
      </c>
    </row>
    <row r="66" ht="15.75" customHeight="1" s="89">
      <c r="A66" s="29" t="n">
        <v>17005000</v>
      </c>
      <c r="B66" s="30" t="inlineStr">
        <is>
          <t>CENTRO DE ENSINO MEDIO CASTELO BRANCO</t>
        </is>
      </c>
      <c r="C66" s="29" t="inlineStr">
        <is>
          <t>ARAGUAINA</t>
        </is>
      </c>
      <c r="D66" s="29" t="inlineStr">
        <is>
          <t>Araguaína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17004950</v>
      </c>
      <c r="B67" s="28" t="inlineStr">
        <is>
          <t>CENTRO DE ENSINO MEDIO PAULO FREIRE</t>
        </is>
      </c>
      <c r="C67" s="27" t="inlineStr">
        <is>
          <t>ARAGUAINA</t>
        </is>
      </c>
      <c r="D67" s="27" t="inlineStr">
        <is>
          <t>Araguaína</t>
        </is>
      </c>
      <c r="E67" s="31" t="inlineStr">
        <is>
          <t>Estadual</t>
        </is>
      </c>
      <c r="F67" s="31" t="inlineStr">
        <is>
          <t>Em análise do MEC</t>
        </is>
      </c>
    </row>
    <row r="68" ht="15.75" customHeight="1" s="89">
      <c r="A68" s="27" t="n">
        <v>17005094</v>
      </c>
      <c r="B68" s="28" t="inlineStr">
        <is>
          <t>COLEGIO DE APLICACAO</t>
        </is>
      </c>
      <c r="C68" s="27" t="inlineStr">
        <is>
          <t>ARAGUAINA</t>
        </is>
      </c>
      <c r="D68" s="27" t="inlineStr">
        <is>
          <t>Araguaína</t>
        </is>
      </c>
      <c r="E68" s="27" t="inlineStr">
        <is>
          <t>Estadual</t>
        </is>
      </c>
      <c r="F68" s="27" t="inlineStr">
        <is>
          <t>Em análise do MEC</t>
        </is>
      </c>
    </row>
    <row r="69" ht="15.75" customHeight="1" s="89">
      <c r="A69" s="27" t="n">
        <v>17005248</v>
      </c>
      <c r="B69" s="28" t="inlineStr">
        <is>
          <t>COLEGIO EST ADEMAR VICENTE FERREIRA SOBRINHO</t>
        </is>
      </c>
      <c r="C69" s="27" t="inlineStr">
        <is>
          <t>ARAGUAINA</t>
        </is>
      </c>
      <c r="D69" s="27" t="inlineStr">
        <is>
          <t>Araguaína</t>
        </is>
      </c>
      <c r="E69" s="27" t="inlineStr">
        <is>
          <t>Estadual</t>
        </is>
      </c>
      <c r="F69" s="29" t="inlineStr">
        <is>
          <t>Em análise do MEC</t>
        </is>
      </c>
    </row>
    <row r="70" ht="15.75" customHeight="1" s="89">
      <c r="A70" s="29" t="n">
        <v>17005264</v>
      </c>
      <c r="B70" s="30" t="inlineStr">
        <is>
          <t>COLEGIO ESTADUAL CAMPOS BRASIL</t>
        </is>
      </c>
      <c r="C70" s="29" t="inlineStr">
        <is>
          <t>ARAGUAINA</t>
        </is>
      </c>
      <c r="D70" s="29" t="inlineStr">
        <is>
          <t>Araguaína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9" t="n">
        <v>17052068</v>
      </c>
      <c r="B71" s="30" t="inlineStr">
        <is>
          <t>COLEGIO ESTADUAL JARDIM PAULISTA</t>
        </is>
      </c>
      <c r="C71" s="29" t="inlineStr">
        <is>
          <t>ARAGUAINA</t>
        </is>
      </c>
      <c r="D71" s="29" t="inlineStr">
        <is>
          <t>Araguaína</t>
        </is>
      </c>
      <c r="E71" s="29" t="inlineStr">
        <is>
          <t>Estadual</t>
        </is>
      </c>
      <c r="F71" s="27" t="inlineStr">
        <is>
          <t>Em análise do MEC</t>
        </is>
      </c>
    </row>
    <row r="72" ht="15.75" customHeight="1" s="89">
      <c r="A72" s="27" t="n">
        <v>17005337</v>
      </c>
      <c r="B72" s="28" t="inlineStr">
        <is>
          <t>COLEGIO ESTADUAL PROFESSORA SILVANDIRA SOUSA LIMA</t>
        </is>
      </c>
      <c r="C72" s="27" t="inlineStr">
        <is>
          <t>ARAGUAINA</t>
        </is>
      </c>
      <c r="D72" s="27" t="inlineStr">
        <is>
          <t>Araguaína</t>
        </is>
      </c>
      <c r="E72" s="27" t="inlineStr">
        <is>
          <t>Estadual</t>
        </is>
      </c>
      <c r="F72" s="29" t="inlineStr">
        <is>
          <t>Em análise do MEC</t>
        </is>
      </c>
    </row>
    <row r="73" ht="15.75" customHeight="1" s="89">
      <c r="A73" s="27" t="n">
        <v>17095808</v>
      </c>
      <c r="B73" s="28" t="inlineStr">
        <is>
          <t>COLEGIO ESTADUAL SONHO DE LIBERDADE</t>
        </is>
      </c>
      <c r="C73" s="27" t="inlineStr">
        <is>
          <t>ARAGUAINA</t>
        </is>
      </c>
      <c r="D73" s="27" t="inlineStr">
        <is>
          <t>Araguaína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17005345</v>
      </c>
      <c r="B74" s="30" t="inlineStr">
        <is>
          <t>COLEGIO EST HENRIQUE C AMORIM</t>
        </is>
      </c>
      <c r="C74" s="29" t="inlineStr">
        <is>
          <t>ARAGUAINA</t>
        </is>
      </c>
      <c r="D74" s="29" t="inlineStr">
        <is>
          <t>Araguaína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17046270</v>
      </c>
      <c r="B75" s="28" t="inlineStr">
        <is>
          <t>COLEGIO MILITAR DO ESTADO DO TOCANTINS - DR JOSE ALUISIO DA SILVA LUZ</t>
        </is>
      </c>
      <c r="C75" s="27" t="inlineStr">
        <is>
          <t>ARAGUAINA</t>
        </is>
      </c>
      <c r="D75" s="27" t="inlineStr">
        <is>
          <t>Araguaína</t>
        </is>
      </c>
      <c r="E75" s="27" t="inlineStr">
        <is>
          <t>Estadual</t>
        </is>
      </c>
      <c r="F75" s="29" t="inlineStr">
        <is>
          <t>Em análise do MEC</t>
        </is>
      </c>
    </row>
    <row r="76" ht="15.75" customHeight="1" s="89">
      <c r="A76" s="27" t="n">
        <v>17039878</v>
      </c>
      <c r="B76" s="28" t="inlineStr">
        <is>
          <t>COLEGIO MILITAR DO ESTADO DO TOCANTINS - JORGE HUMBERTO CAMARGO</t>
        </is>
      </c>
      <c r="C76" s="27" t="inlineStr">
        <is>
          <t>ARAGUAINA</t>
        </is>
      </c>
      <c r="D76" s="27" t="inlineStr">
        <is>
          <t>Araguaína</t>
        </is>
      </c>
      <c r="E76" s="27" t="inlineStr">
        <is>
          <t>Estadual</t>
        </is>
      </c>
      <c r="F76" s="27" t="inlineStr">
        <is>
          <t>Em análise do MEC</t>
        </is>
      </c>
    </row>
    <row r="77" ht="15.75" customHeight="1" s="89">
      <c r="A77" s="29" t="n">
        <v>17004977</v>
      </c>
      <c r="B77" s="30" t="inlineStr">
        <is>
          <t>COL EST ADOLFO BEZERRA DE MENEZES</t>
        </is>
      </c>
      <c r="C77" s="29" t="inlineStr">
        <is>
          <t>ARAGUAINA</t>
        </is>
      </c>
      <c r="D77" s="29" t="inlineStr">
        <is>
          <t>Araguaína</t>
        </is>
      </c>
      <c r="E77" s="29" t="inlineStr">
        <is>
          <t>Estadual</t>
        </is>
      </c>
      <c r="F77" s="29" t="inlineStr">
        <is>
          <t>Em análise do MEC</t>
        </is>
      </c>
    </row>
    <row r="78" ht="15.75" customHeight="1" s="89">
      <c r="A78" s="27" t="n">
        <v>17004993</v>
      </c>
      <c r="B78" s="28" t="inlineStr">
        <is>
          <t>COL EST GUILHERME DOURADO</t>
        </is>
      </c>
      <c r="C78" s="27" t="inlineStr">
        <is>
          <t>ARAGUAINA</t>
        </is>
      </c>
      <c r="D78" s="27" t="inlineStr">
        <is>
          <t>Araguaína</t>
        </is>
      </c>
      <c r="E78" s="27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17005019</v>
      </c>
      <c r="B79" s="28" t="inlineStr">
        <is>
          <t>COL EST RUI BARBOSA</t>
        </is>
      </c>
      <c r="C79" s="27" t="inlineStr">
        <is>
          <t>ARAGUAINA</t>
        </is>
      </c>
      <c r="D79" s="27" t="inlineStr">
        <is>
          <t>Araguaína</t>
        </is>
      </c>
      <c r="E79" s="27" t="inlineStr">
        <is>
          <t>Estadual</t>
        </is>
      </c>
      <c r="F79" s="29" t="inlineStr">
        <is>
          <t>Em análise do MEC</t>
        </is>
      </c>
    </row>
    <row r="80" ht="15.75" customHeight="1" s="89">
      <c r="A80" s="27" t="n">
        <v>17005353</v>
      </c>
      <c r="B80" s="28" t="inlineStr">
        <is>
          <t>ESC EST JOAO GUILHERME LEITE KUNZE</t>
        </is>
      </c>
      <c r="C80" s="27" t="inlineStr">
        <is>
          <t>ARAGUAINA</t>
        </is>
      </c>
      <c r="D80" s="27" t="inlineStr">
        <is>
          <t>Araguaína</t>
        </is>
      </c>
      <c r="E80" s="27" t="inlineStr">
        <is>
          <t>Estadual</t>
        </is>
      </c>
      <c r="F80" s="27" t="inlineStr">
        <is>
          <t>Em análise do MEC</t>
        </is>
      </c>
    </row>
    <row r="81" ht="15.75" customHeight="1" s="89">
      <c r="A81" s="29" t="n">
        <v>17005396</v>
      </c>
      <c r="B81" s="30" t="inlineStr">
        <is>
          <t>ESC EST MAL RONDON</t>
        </is>
      </c>
      <c r="C81" s="29" t="inlineStr">
        <is>
          <t>ARAGUAINA</t>
        </is>
      </c>
      <c r="D81" s="29" t="inlineStr">
        <is>
          <t>Araguaína</t>
        </is>
      </c>
      <c r="E81" s="29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17005400</v>
      </c>
      <c r="B82" s="30" t="inlineStr">
        <is>
          <t>ESC EST MANOEL GOMES DA CUNHA</t>
        </is>
      </c>
      <c r="C82" s="29" t="inlineStr">
        <is>
          <t>ARAGUAINA</t>
        </is>
      </c>
      <c r="D82" s="29" t="inlineStr">
        <is>
          <t>Araguaína</t>
        </is>
      </c>
      <c r="E82" s="29" t="inlineStr">
        <is>
          <t>Estadual</t>
        </is>
      </c>
      <c r="F82" s="27" t="inlineStr">
        <is>
          <t>Em análise do MEC</t>
        </is>
      </c>
    </row>
    <row r="83" ht="15.75" customHeight="1" s="89">
      <c r="A83" s="29" t="n">
        <v>17005426</v>
      </c>
      <c r="B83" s="30" t="inlineStr">
        <is>
          <t>ESC EST MODELO</t>
        </is>
      </c>
      <c r="C83" s="29" t="inlineStr">
        <is>
          <t>ARAGUAINA</t>
        </is>
      </c>
      <c r="D83" s="29" t="inlineStr">
        <is>
          <t>Araguaína</t>
        </is>
      </c>
      <c r="E83" s="29" t="inlineStr">
        <is>
          <t>Estadual</t>
        </is>
      </c>
      <c r="F83" s="27" t="inlineStr">
        <is>
          <t>Em análise do MEC</t>
        </is>
      </c>
    </row>
    <row r="84" ht="15.75" customHeight="1" s="89">
      <c r="A84" s="27" t="n">
        <v>17005442</v>
      </c>
      <c r="B84" s="28" t="inlineStr">
        <is>
          <t>ESC EST NORTE GOIANO</t>
        </is>
      </c>
      <c r="C84" s="27" t="inlineStr">
        <is>
          <t>ARAGUAINA</t>
        </is>
      </c>
      <c r="D84" s="27" t="inlineStr">
        <is>
          <t>Araguaína</t>
        </is>
      </c>
      <c r="E84" s="27" t="inlineStr">
        <is>
          <t>Estadual</t>
        </is>
      </c>
      <c r="F84" s="29" t="inlineStr">
        <is>
          <t>Em análise do MEC</t>
        </is>
      </c>
    </row>
    <row r="85" ht="15.75" customHeight="1" s="89">
      <c r="A85" s="29" t="n">
        <v>17005493</v>
      </c>
      <c r="B85" s="30" t="inlineStr">
        <is>
          <t>ESC EST WELDER MARIA DE ABREU SALES</t>
        </is>
      </c>
      <c r="C85" s="29" t="inlineStr">
        <is>
          <t>ARAGUAINA</t>
        </is>
      </c>
      <c r="D85" s="29" t="inlineStr">
        <is>
          <t>Araguaína</t>
        </is>
      </c>
      <c r="E85" s="29" t="inlineStr">
        <is>
          <t>Estadual</t>
        </is>
      </c>
      <c r="F85" s="27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abSelected="1" topLeftCell="A16" zoomScale="85" zoomScaleNormal="85" workbookViewId="0">
      <selection activeCell="F49" sqref="A49:F49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52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Em cadastramento</t>
        </is>
      </c>
    </row>
    <row r="12" ht="15.75" customHeight="1" s="89">
      <c r="A12" s="98" t="n">
        <v>17050715</v>
      </c>
      <c r="B12" s="52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Em análise do MEC</t>
        </is>
      </c>
    </row>
    <row r="14" ht="15.75" customHeight="1" s="89">
      <c r="A14" s="98" t="n">
        <v>17000378</v>
      </c>
      <c r="B14" s="98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98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52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Em análise do MEC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Em cadastramento</t>
        </is>
      </c>
    </row>
    <row r="18" ht="15.75" customHeight="1" s="89">
      <c r="A18" s="98" t="n">
        <v>17000998</v>
      </c>
      <c r="B18" s="98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Em análise do MEC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Em análise do MEC</t>
        </is>
      </c>
    </row>
    <row r="21" ht="15.75" customHeight="1" s="89">
      <c r="A21" s="98" t="n">
        <v>17001005</v>
      </c>
      <c r="B21" s="52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52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Em análise do MEC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Em cadastramento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Em cadastramento</t>
        </is>
      </c>
    </row>
    <row r="25" ht="15.75" customHeight="1" s="89">
      <c r="A25" s="98" t="n">
        <v>17001161</v>
      </c>
      <c r="B25" s="98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Em análise do MEC</t>
        </is>
      </c>
    </row>
    <row r="26" ht="15.75" customHeight="1" s="89">
      <c r="A26" s="98" t="n">
        <v>17001188</v>
      </c>
      <c r="B26" s="52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Não iniciado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Não iniciado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análise do MEC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análise do MEC</t>
        </is>
      </c>
    </row>
    <row r="30" ht="15.75" customHeight="1" s="89">
      <c r="A30" s="98" t="n">
        <v>17001579</v>
      </c>
      <c r="B30" s="98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análise do MEC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52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Não iniciado</t>
        </is>
      </c>
    </row>
    <row r="33" ht="15.75" customHeight="1" s="89">
      <c r="A33" s="98" t="n">
        <v>17001650</v>
      </c>
      <c r="B33" s="52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Não iniciado</t>
        </is>
      </c>
    </row>
    <row r="34" ht="15.75" customHeight="1" s="89">
      <c r="A34" s="98" t="n">
        <v>17039932</v>
      </c>
      <c r="B34" s="98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Não iniciado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cadastramento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cadastramento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Não iniciado</t>
        </is>
      </c>
    </row>
    <row r="39" ht="15.75" customHeight="1" s="89">
      <c r="A39" s="98" t="n">
        <v>17003440</v>
      </c>
      <c r="B39" s="98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Não iniciado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Não iniciado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cadastramento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Não iniciado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cadastramento</t>
        </is>
      </c>
    </row>
    <row r="49" ht="15.75" customHeight="1" s="89">
      <c r="A49" s="98" t="n">
        <v>17039894</v>
      </c>
      <c r="B49" s="98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Não iniciado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H10" sqref="H1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17032750</v>
      </c>
      <c r="B11" s="95" t="inlineStr">
        <is>
          <t>ESCOLA ESTADUAL BRIGADEIRO FELIPE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4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17032784</v>
      </c>
      <c r="B12" s="95" t="inlineStr">
        <is>
          <t>ESCOLA ESTADUAL PROFESSORA ZULMIRA MAGALHAES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4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17033284</v>
      </c>
      <c r="B13" s="95" t="inlineStr">
        <is>
          <t>ESCOLA ESTADUAL DONA INES</t>
        </is>
      </c>
      <c r="C13" s="96" t="inlineStr">
        <is>
          <t>ARRAIAS</t>
        </is>
      </c>
      <c r="D13" s="96" t="inlineStr">
        <is>
          <t>Aurora do Tocantins</t>
        </is>
      </c>
      <c r="E13" s="96" t="inlineStr">
        <is>
          <t>Estadual</t>
        </is>
      </c>
      <c r="F13" s="4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17033624</v>
      </c>
      <c r="B14" s="95" t="inlineStr">
        <is>
          <t>COLEGIO ESTADUAL JOAQUIM DE SENA E SILVA</t>
        </is>
      </c>
      <c r="C14" s="96" t="inlineStr">
        <is>
          <t>ARRAIAS</t>
        </is>
      </c>
      <c r="D14" s="96" t="inlineStr">
        <is>
          <t>Combinado</t>
        </is>
      </c>
      <c r="E14" s="96" t="inlineStr">
        <is>
          <t>Estadual</t>
        </is>
      </c>
      <c r="F14" s="4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17032717</v>
      </c>
      <c r="B15" s="95" t="inlineStr">
        <is>
          <t>ESCOLA ESTADUAL GIRASSOL DE TEMPO INTEGRAL AGRICOLA DAVID AIRES FRANCA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4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46" t="n">
        <v>17033276</v>
      </c>
      <c r="B16" s="48" t="inlineStr">
        <is>
          <t>COLEGIO ESTADUAL PROFESSORA RANULFA</t>
        </is>
      </c>
      <c r="C16" s="46" t="inlineStr">
        <is>
          <t>ARRAIAS</t>
        </is>
      </c>
      <c r="D16" s="46" t="inlineStr">
        <is>
          <t>Aurora do Tocantins</t>
        </is>
      </c>
      <c r="E16" s="46" t="inlineStr">
        <is>
          <t>Estadual</t>
        </is>
      </c>
      <c r="F16" s="4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46" t="n">
        <v>17033292</v>
      </c>
      <c r="B17" s="48" t="inlineStr">
        <is>
          <t>COLEGIO ESTADUAL LAVANDEIRA</t>
        </is>
      </c>
      <c r="C17" s="46" t="inlineStr">
        <is>
          <t>ARRAIAS</t>
        </is>
      </c>
      <c r="D17" s="46" t="inlineStr">
        <is>
          <t>Lavandeira</t>
        </is>
      </c>
      <c r="E17" s="46" t="inlineStr">
        <is>
          <t>Estadual</t>
        </is>
      </c>
      <c r="F17" s="4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46" t="n">
        <v>17035287</v>
      </c>
      <c r="B18" s="48" t="inlineStr">
        <is>
          <t>COLEGIO ESTADUAL DESEMBARGADOR VIRGILIO DE MELO FRANCO</t>
        </is>
      </c>
      <c r="C18" s="46" t="inlineStr">
        <is>
          <t>ARRAIAS</t>
        </is>
      </c>
      <c r="D18" s="46" t="inlineStr">
        <is>
          <t>Paranã</t>
        </is>
      </c>
      <c r="E18" s="46" t="inlineStr">
        <is>
          <t>Estadual</t>
        </is>
      </c>
      <c r="F18" s="4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46" t="n">
        <v>17038952</v>
      </c>
      <c r="B19" s="48" t="inlineStr">
        <is>
          <t>ESCOLA ESTADUAL EUCLIDES BEZERRA GERAIS</t>
        </is>
      </c>
      <c r="C19" s="46" t="inlineStr">
        <is>
          <t>ARRAIAS</t>
        </is>
      </c>
      <c r="D19" s="46" t="inlineStr">
        <is>
          <t>Paranã</t>
        </is>
      </c>
      <c r="E19" s="46" t="inlineStr">
        <is>
          <t>Estadual</t>
        </is>
      </c>
      <c r="F19" s="4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46" t="n">
        <v>17032695</v>
      </c>
      <c r="B20" s="48" t="inlineStr">
        <is>
          <t>COLEGIO ESTADUAL PROFESSORA JOANA BATISTA CORDEIRO</t>
        </is>
      </c>
      <c r="C20" s="46" t="inlineStr">
        <is>
          <t>ARRAIAS</t>
        </is>
      </c>
      <c r="D20" s="46" t="inlineStr">
        <is>
          <t>Arraias</t>
        </is>
      </c>
      <c r="E20" s="46" t="inlineStr">
        <is>
          <t>Estadual</t>
        </is>
      </c>
      <c r="F20" s="4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46" t="n">
        <v>17032814</v>
      </c>
      <c r="B21" s="48" t="inlineStr">
        <is>
          <t>COLEGIO MILITAR DO ESTADO DO TOCANTINS JACY ALVES DE BARROS</t>
        </is>
      </c>
      <c r="C21" s="46" t="inlineStr">
        <is>
          <t>ARRAIAS</t>
        </is>
      </c>
      <c r="D21" s="46" t="inlineStr">
        <is>
          <t>Arraias</t>
        </is>
      </c>
      <c r="E21" s="46" t="inlineStr">
        <is>
          <t>Estadual</t>
        </is>
      </c>
      <c r="F21" s="4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46" t="n">
        <v>17032873</v>
      </c>
      <c r="B22" s="48" t="inlineStr">
        <is>
          <t>ESCOLA ESTADUAL SILVA DOURADO</t>
        </is>
      </c>
      <c r="C22" s="46" t="inlineStr">
        <is>
          <t>ARRAIAS</t>
        </is>
      </c>
      <c r="D22" s="46" t="inlineStr">
        <is>
          <t>Arraias</t>
        </is>
      </c>
      <c r="E22" s="46" t="inlineStr">
        <is>
          <t>Estadual</t>
        </is>
      </c>
      <c r="F22" s="4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46" t="n">
        <v>17033594</v>
      </c>
      <c r="B23" s="48" t="inlineStr">
        <is>
          <t>ESCOLA ESTADUAL GIRASSOL DE TEMPO INTEGRAL COMBINADO</t>
        </is>
      </c>
      <c r="C23" s="46" t="inlineStr">
        <is>
          <t>ARRAIAS</t>
        </is>
      </c>
      <c r="D23" s="46" t="inlineStr">
        <is>
          <t>Combinado</t>
        </is>
      </c>
      <c r="E23" s="46" t="inlineStr">
        <is>
          <t>Estadual</t>
        </is>
      </c>
      <c r="F23" s="4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46" t="n">
        <v>17033632</v>
      </c>
      <c r="B24" s="48" t="inlineStr">
        <is>
          <t>ESCOLA ESTADUAL PROFESSORA AUGUSTA VAZ DOS SANTOS TEIXEIRA</t>
        </is>
      </c>
      <c r="C24" s="46" t="inlineStr">
        <is>
          <t>ARRAIAS</t>
        </is>
      </c>
      <c r="D24" s="46" t="inlineStr">
        <is>
          <t>Combinado</t>
        </is>
      </c>
      <c r="E24" s="46" t="inlineStr">
        <is>
          <t>Estadual</t>
        </is>
      </c>
      <c r="F24" s="4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46" t="n">
        <v>17035333</v>
      </c>
      <c r="B25" s="48" t="inlineStr">
        <is>
          <t>ESCOLA ESTADUAL FLORESTA</t>
        </is>
      </c>
      <c r="C25" s="46" t="inlineStr">
        <is>
          <t>ARRAIAS</t>
        </is>
      </c>
      <c r="D25" s="46" t="inlineStr">
        <is>
          <t>Paranã</t>
        </is>
      </c>
      <c r="E25" s="46" t="inlineStr">
        <is>
          <t>Estadual</t>
        </is>
      </c>
      <c r="F25" s="4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46" t="n">
        <v>17035465</v>
      </c>
      <c r="B26" s="48" t="inlineStr">
        <is>
          <t>ESCOLA ESTADUAL SANTA RITA DO RIO PALMA</t>
        </is>
      </c>
      <c r="C26" s="46" t="inlineStr">
        <is>
          <t>ARRAIAS</t>
        </is>
      </c>
      <c r="D26" s="46" t="inlineStr">
        <is>
          <t>Paranã</t>
        </is>
      </c>
      <c r="E26" s="46" t="inlineStr">
        <is>
          <t>Estadual</t>
        </is>
      </c>
      <c r="F26" s="4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B1" zoomScaleNormal="100" workbookViewId="0">
      <selection activeCell="D37" sqref="D37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17011396</v>
      </c>
      <c r="B11" s="55" t="inlineStr">
        <is>
          <t>COLEGIO ESTADUAL BERNARDO SAYAO</t>
        </is>
      </c>
      <c r="C11" s="57" t="inlineStr">
        <is>
          <t>COLINAS</t>
        </is>
      </c>
      <c r="D11" s="57" t="inlineStr">
        <is>
          <t>Bernardo Sayão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17051690</v>
      </c>
      <c r="B12" s="56" t="inlineStr">
        <is>
          <t>INSTITUTO EDUCACIONAL GUNNAR VINGREN</t>
        </is>
      </c>
      <c r="C12" s="51" t="inlineStr">
        <is>
          <t>COLINAS</t>
        </is>
      </c>
      <c r="D12" s="51" t="inlineStr">
        <is>
          <t>Colinas do Tocantins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17017041</v>
      </c>
      <c r="B13" s="55" t="inlineStr">
        <is>
          <t>ESC EST SAO TOMAS DE AQUINO</t>
        </is>
      </c>
      <c r="C13" s="57" t="inlineStr">
        <is>
          <t>COLINAS</t>
        </is>
      </c>
      <c r="D13" s="57" t="inlineStr">
        <is>
          <t>Tupiratins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17007496</v>
      </c>
      <c r="B14" s="56" t="inlineStr">
        <is>
          <t>CENTRO DE ENSINO MEDIO PRESIDENTE CASTELO BRANCO</t>
        </is>
      </c>
      <c r="C14" s="51" t="inlineStr">
        <is>
          <t>COLINAS</t>
        </is>
      </c>
      <c r="D14" s="51" t="inlineStr">
        <is>
          <t>Colinas do Tocantins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17007500</v>
      </c>
      <c r="B15" s="55" t="inlineStr">
        <is>
          <t>COLEGIO MILITAR DO ESTADO DO TOCANTINS - JOAO XXIII</t>
        </is>
      </c>
      <c r="C15" s="57" t="inlineStr">
        <is>
          <t>COLINAS</t>
        </is>
      </c>
      <c r="D15" s="57" t="inlineStr">
        <is>
          <t>Colinas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17039860</v>
      </c>
      <c r="B16" s="56" t="inlineStr">
        <is>
          <t>ESCOLA ESPECIAL GOTAS DE ESPERANCA - APAE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17007828</v>
      </c>
      <c r="B17" s="55" t="inlineStr">
        <is>
          <t>ESCOLA FAMILIA AGRICOLA ZE DE DEUS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17007852</v>
      </c>
      <c r="B18" s="56" t="inlineStr">
        <is>
          <t>ESCOLA PRESBITERIANA DE COLINAS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17006481</v>
      </c>
      <c r="B19" s="55" t="inlineStr">
        <is>
          <t>COLEGIO ESTADUAL RUILON DIAS CARNEIRO</t>
        </is>
      </c>
      <c r="C19" s="57" t="inlineStr">
        <is>
          <t>COLINAS</t>
        </is>
      </c>
      <c r="D19" s="57" t="inlineStr">
        <is>
          <t>Arapoema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17006503</v>
      </c>
      <c r="B20" s="56" t="inlineStr">
        <is>
          <t>ESC EST ANTONIO DELFINO GUIMARAES</t>
        </is>
      </c>
      <c r="C20" s="51" t="inlineStr">
        <is>
          <t>COLINAS</t>
        </is>
      </c>
      <c r="D20" s="51" t="inlineStr">
        <is>
          <t>Arapoema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17006511</v>
      </c>
      <c r="B21" s="55" t="inlineStr">
        <is>
          <t>ESCOLA ESTADUAL ARCELINO FRANCISCO DO NASCIMENTO</t>
        </is>
      </c>
      <c r="C21" s="57" t="inlineStr">
        <is>
          <t>COLINAS</t>
        </is>
      </c>
      <c r="D21" s="57" t="inlineStr">
        <is>
          <t>Bandeirantes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17011590</v>
      </c>
      <c r="B22" s="56" t="inlineStr">
        <is>
          <t>COLEGIO ESTADUAL SEBASTIAO RODRIGUES SALES</t>
        </is>
      </c>
      <c r="C22" s="51" t="inlineStr">
        <is>
          <t>COLINAS</t>
        </is>
      </c>
      <c r="D22" s="51" t="inlineStr">
        <is>
          <t>Brasilândia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17007518</v>
      </c>
      <c r="B23" s="55" t="inlineStr">
        <is>
          <t>COLEGIO ESTADUAL GIRASSOL DE TEMPO INTEGRAL ERNESTO BARROS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17007488</v>
      </c>
      <c r="B24" s="56" t="inlineStr">
        <is>
          <t>ESCOLA ESTADUAL FRANCISCO PEREIRA FELICIO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17007526</v>
      </c>
      <c r="B25" s="55" t="inlineStr">
        <is>
          <t>ESCOLA ESTADUAL LACERDINO OLIVEIRA CAMPOS</t>
        </is>
      </c>
      <c r="C25" s="57" t="inlineStr">
        <is>
          <t>COLINAS</t>
        </is>
      </c>
      <c r="D25" s="57" t="inlineStr">
        <is>
          <t>Colinas do Tocantins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17029449</v>
      </c>
      <c r="B26" s="56" t="inlineStr">
        <is>
          <t>ESC EST REZENDE DE ALMEIDA</t>
        </is>
      </c>
      <c r="C26" s="51" t="inlineStr">
        <is>
          <t>COLINAS</t>
        </is>
      </c>
      <c r="D26" s="51" t="inlineStr">
        <is>
          <t>Itapiratins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17014298</v>
      </c>
      <c r="B27" s="55" t="inlineStr">
        <is>
          <t>COLEGIO ESTADUAL ZICO DORNELES</t>
        </is>
      </c>
      <c r="C27" s="57" t="inlineStr">
        <is>
          <t>COLINAS</t>
        </is>
      </c>
      <c r="D27" s="57" t="inlineStr">
        <is>
          <t>Juarina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17009316</v>
      </c>
      <c r="B28" s="56" t="inlineStr">
        <is>
          <t>ESCOLA ESTADUAL JOAO AIRES GABRIEL</t>
        </is>
      </c>
      <c r="C28" s="51" t="inlineStr">
        <is>
          <t>COLINAS</t>
        </is>
      </c>
      <c r="D28" s="51" t="inlineStr">
        <is>
          <t>Palmeirante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17040183</v>
      </c>
      <c r="B29" s="56" t="inlineStr">
        <is>
          <t>COLEGIO ESTADUAL ULISSES GUIMARAES</t>
        </is>
      </c>
      <c r="C29" s="51" t="inlineStr">
        <is>
          <t>COLINAS</t>
        </is>
      </c>
      <c r="D29" s="51" t="inlineStr">
        <is>
          <t>Pau D'Arco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B35" sqref="B35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17034027</v>
      </c>
      <c r="B11" s="62" t="inlineStr">
        <is>
          <t>CENTRO DE ENSINO MEDIO ANTONIO POVOA</t>
        </is>
      </c>
      <c r="C11" s="61" t="inlineStr">
        <is>
          <t>DIANOPOLIS</t>
        </is>
      </c>
      <c r="D11" s="61" t="inlineStr">
        <is>
          <t>Dianópolis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17074819</v>
      </c>
      <c r="B12" s="95" t="inlineStr">
        <is>
          <t>ESCOLA ESPECIAL COLIBRI</t>
        </is>
      </c>
      <c r="C12" s="96" t="inlineStr">
        <is>
          <t>DIANOPOLIS</t>
        </is>
      </c>
      <c r="D12" s="96" t="inlineStr">
        <is>
          <t>Dianópolis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17042798</v>
      </c>
      <c r="B13" s="62" t="inlineStr">
        <is>
          <t>COLEGIO ESTADUAL GIRASSOL DE TEMPO INTEGRAL AGROPECUARIO DE ALMAS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17032270</v>
      </c>
      <c r="B14" s="95" t="inlineStr">
        <is>
          <t>ESC EST DEOCLIDES MUNIZ</t>
        </is>
      </c>
      <c r="C14" s="96" t="inlineStr">
        <is>
          <t>DIANOPOLIS</t>
        </is>
      </c>
      <c r="D14" s="96" t="inlineStr">
        <is>
          <t>Almas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17033993</v>
      </c>
      <c r="B15" s="62" t="inlineStr">
        <is>
          <t>COLEGIO JOAO D ABREU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17034221</v>
      </c>
      <c r="B16" s="95" t="inlineStr">
        <is>
          <t>ESCOLA COOPERATIVA CHAPADAO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17035210</v>
      </c>
      <c r="B17" s="62" t="inlineStr">
        <is>
          <t>ESC EST JARDIM</t>
        </is>
      </c>
      <c r="C17" s="61" t="inlineStr">
        <is>
          <t>DIANOPOLIS</t>
        </is>
      </c>
      <c r="D17" s="61" t="inlineStr">
        <is>
          <t>Novo Jardim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17036275</v>
      </c>
      <c r="B18" s="95" t="inlineStr">
        <is>
          <t>ESC EST BOA VISTA DE BELEM</t>
        </is>
      </c>
      <c r="C18" s="96" t="inlineStr">
        <is>
          <t>DIANOPOLIS</t>
        </is>
      </c>
      <c r="D18" s="96" t="inlineStr">
        <is>
          <t>Ponte Alta do Bom Jesus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17036704</v>
      </c>
      <c r="B19" s="62" t="inlineStr">
        <is>
          <t>ESCOLA ESTADUAL VIRGILIO FERREIRA DE FRANCA</t>
        </is>
      </c>
      <c r="C19" s="61" t="inlineStr">
        <is>
          <t>DIANOPOLIS</t>
        </is>
      </c>
      <c r="D19" s="61" t="inlineStr">
        <is>
          <t>Rio da Conceição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17032229</v>
      </c>
      <c r="B20" s="95" t="inlineStr">
        <is>
          <t>COLEGIO ESTADUAL DR ABNER ARAUJO PACINI</t>
        </is>
      </c>
      <c r="C20" s="96" t="inlineStr">
        <is>
          <t>DIANOPOLIS</t>
        </is>
      </c>
      <c r="D20" s="96" t="inlineStr">
        <is>
          <t>Almas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17033705</v>
      </c>
      <c r="B21" s="62" t="inlineStr">
        <is>
          <t>COL EST CEL JOSE FRANCISCO DE AZEVEDO</t>
        </is>
      </c>
      <c r="C21" s="61" t="inlineStr">
        <is>
          <t>DIANOPOLIS</t>
        </is>
      </c>
      <c r="D21" s="61" t="inlineStr">
        <is>
          <t>Conceição do Tocantins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17034035</v>
      </c>
      <c r="B22" s="95" t="inlineStr">
        <is>
          <t>ESC EST CEL ABILIO WOLNEY</t>
        </is>
      </c>
      <c r="C22" s="96" t="inlineStr">
        <is>
          <t>DIANOPOLIS</t>
        </is>
      </c>
      <c r="D22" s="96" t="inlineStr">
        <is>
          <t>Dianópolis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17034078</v>
      </c>
      <c r="B23" s="62" t="inlineStr">
        <is>
          <t>ESCOLA ESTADUAL JOCA COSTA</t>
        </is>
      </c>
      <c r="C23" s="61" t="inlineStr">
        <is>
          <t>DIANOPOLIS</t>
        </is>
      </c>
      <c r="D23" s="61" t="inlineStr">
        <is>
          <t>Dianópolis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17036208</v>
      </c>
      <c r="B24" s="95" t="inlineStr">
        <is>
          <t>COLEGIO ESTADUAL ANTONIO CARLOS DE FRANCA</t>
        </is>
      </c>
      <c r="C24" s="96" t="inlineStr">
        <is>
          <t>DIANOPOLIS</t>
        </is>
      </c>
      <c r="D24" s="96" t="inlineStr">
        <is>
          <t>Ponte Alta do Bom Jesus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17036577</v>
      </c>
      <c r="B25" s="62" t="inlineStr">
        <is>
          <t>COL EST ALFREDO NASSER</t>
        </is>
      </c>
      <c r="C25" s="61" t="inlineStr">
        <is>
          <t>DIANOPOLIS</t>
        </is>
      </c>
      <c r="D25" s="61" t="inlineStr">
        <is>
          <t>Porto Alegre do Tocantins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17016282</v>
      </c>
      <c r="B12" s="92" t="inlineStr">
        <is>
          <t>ESC EST JUSCELINO K DE OLIVEIRA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17013453</v>
      </c>
      <c r="B13" s="92" t="inlineStr">
        <is>
          <t>CENTRO DE ENSINO MEDIO OQUERLINA TORRES</t>
        </is>
      </c>
      <c r="C13" s="93" t="inlineStr">
        <is>
          <t>GUARAI</t>
        </is>
      </c>
      <c r="D13" s="93" t="inlineStr">
        <is>
          <t>Guaraí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17013372</v>
      </c>
      <c r="B14" s="92" t="inlineStr">
        <is>
          <t>COLEGIO ESTADUAL RAIMUNDO ALENCAR LEAO</t>
        </is>
      </c>
      <c r="C14" s="93" t="inlineStr">
        <is>
          <t>GUARAI</t>
        </is>
      </c>
      <c r="D14" s="93" t="inlineStr">
        <is>
          <t>Guaraí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17013364</v>
      </c>
      <c r="B15" s="92" t="inlineStr">
        <is>
          <t>COLEGIO MILITAR DO ESTADO DO TOCANTINS - DONA ANAIDES BRITO MIRANDA</t>
        </is>
      </c>
      <c r="C15" s="93" t="inlineStr">
        <is>
          <t>GUARAI</t>
        </is>
      </c>
      <c r="D15" s="93" t="inlineStr">
        <is>
          <t>Guaraí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17013410</v>
      </c>
      <c r="B16" s="65" t="inlineStr">
        <is>
          <t>COL EST ANTONIO ALENCAR LEAO</t>
        </is>
      </c>
      <c r="C16" s="22" t="inlineStr">
        <is>
          <t>GUARAI</t>
        </is>
      </c>
      <c r="D16" s="22" t="inlineStr">
        <is>
          <t>Guaraí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17013429</v>
      </c>
      <c r="B17" s="65" t="inlineStr">
        <is>
          <t>ESC EST IRINEU ALBANO HENDGES</t>
        </is>
      </c>
      <c r="C17" s="22" t="inlineStr">
        <is>
          <t>GUARAI</t>
        </is>
      </c>
      <c r="D17" s="22" t="inlineStr">
        <is>
          <t>Guaraí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17039851</v>
      </c>
      <c r="B18" s="65" t="inlineStr">
        <is>
          <t>ESCOLA ESPECIAL ESTRELA DA ESPERANCA</t>
        </is>
      </c>
      <c r="C18" s="22" t="inlineStr">
        <is>
          <t>GUARAI</t>
        </is>
      </c>
      <c r="D18" s="22" t="inlineStr">
        <is>
          <t>Guaraí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17013445</v>
      </c>
      <c r="B19" s="65" t="inlineStr">
        <is>
          <t>ESCOLA ESTADUAL GIRASSOL DE TEMPO INTEGRAL JOSE COSTA SOARES</t>
        </is>
      </c>
      <c r="C19" s="22" t="inlineStr">
        <is>
          <t>GUARAI</t>
        </is>
      </c>
      <c r="D19" s="22" t="inlineStr">
        <is>
          <t>Guaraí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17015960</v>
      </c>
      <c r="B20" s="65" t="inlineStr">
        <is>
          <t>COLEGIO ESTADUAL BERNARDO SAYAO</t>
        </is>
      </c>
      <c r="C20" s="22" t="inlineStr">
        <is>
          <t>GUARAI</t>
        </is>
      </c>
      <c r="D20" s="22" t="inlineStr">
        <is>
          <t>Pequizeiro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17057159</v>
      </c>
      <c r="B21" s="65" t="inlineStr">
        <is>
          <t>ESCOLA ESPECIAL VIVENDO FELIZ</t>
        </is>
      </c>
      <c r="C21" s="22" t="inlineStr">
        <is>
          <t>GUARAI</t>
        </is>
      </c>
      <c r="D21" s="22" t="inlineStr">
        <is>
          <t>Pequizeiro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17016819</v>
      </c>
      <c r="B22" s="65" t="inlineStr">
        <is>
          <t>COL EST JUSCELINO KUBITSCHEK</t>
        </is>
      </c>
      <c r="C22" s="22" t="inlineStr">
        <is>
          <t>GUARAI</t>
        </is>
      </c>
      <c r="D22" s="22" t="inlineStr">
        <is>
          <t>Presidente Kennedy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17054052</v>
      </c>
      <c r="B23" s="65" t="inlineStr">
        <is>
          <t>ESCOLA ESPECIAL EDISON DUTRA</t>
        </is>
      </c>
      <c r="C23" s="22" t="inlineStr">
        <is>
          <t>GUARAI</t>
        </is>
      </c>
      <c r="D23" s="22" t="inlineStr">
        <is>
          <t>Tabocão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17039436</v>
      </c>
      <c r="B24" s="65" t="inlineStr">
        <is>
          <t>ESCOLA ESTADUAL GIRASSOL DE TEMPO INTEGRAL MAJOR JUVENAL PEREIRA DE SOUZA</t>
        </is>
      </c>
      <c r="C24" s="22" t="inlineStr">
        <is>
          <t>GUARAI</t>
        </is>
      </c>
      <c r="D24" s="22" t="inlineStr">
        <is>
          <t>Tabocão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17016240</v>
      </c>
      <c r="B25" s="65" t="inlineStr">
        <is>
          <t>COLEGIO EST ARY RIBEIRO VALADAO FILHO</t>
        </is>
      </c>
      <c r="C25" s="22" t="inlineStr">
        <is>
          <t>GUARAI</t>
        </is>
      </c>
      <c r="D25" s="22" t="inlineStr">
        <is>
          <t>Colméia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17050871</v>
      </c>
      <c r="B26" s="65" t="inlineStr">
        <is>
          <t>ESCOLA ESTADUAL GIRASSOL DE TEMPO INTEGRAL ULTIMO DE CARVALHO</t>
        </is>
      </c>
      <c r="C26" s="22" t="inlineStr">
        <is>
          <t>GUARAI</t>
        </is>
      </c>
      <c r="D26" s="22" t="inlineStr">
        <is>
          <t>Couto Magalhães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17015952</v>
      </c>
      <c r="B27" s="65" t="inlineStr">
        <is>
          <t>COLEGIO ESTADUAL 1º DE JUNHO</t>
        </is>
      </c>
      <c r="C27" s="22" t="inlineStr">
        <is>
          <t>GUARAI</t>
        </is>
      </c>
      <c r="D27" s="22" t="inlineStr">
        <is>
          <t>Pequizeiro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17016231</v>
      </c>
      <c r="B28" s="65" t="inlineStr">
        <is>
          <t>COL EST SERRA DAS CORDILHEIRAS</t>
        </is>
      </c>
      <c r="C28" s="22" t="inlineStr">
        <is>
          <t>GUARAI</t>
        </is>
      </c>
      <c r="D28" s="22" t="inlineStr">
        <is>
          <t>Colméia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17011787</v>
      </c>
      <c r="B29" s="65" t="inlineStr">
        <is>
          <t>COL EST ARCHANGELA MILHOMEM</t>
        </is>
      </c>
      <c r="C29" s="22" t="inlineStr">
        <is>
          <t>GUARAI</t>
        </is>
      </c>
      <c r="D29" s="22" t="inlineStr">
        <is>
          <t>Couto Magalhães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17054931</v>
      </c>
      <c r="B30" s="65" t="inlineStr">
        <is>
          <t>ESCOLA ESPECIAL DEUS E FIEL</t>
        </is>
      </c>
      <c r="C30" s="22" t="inlineStr">
        <is>
          <t>GUARAI</t>
        </is>
      </c>
      <c r="D30" s="22" t="inlineStr">
        <is>
          <t>Couto Magalhães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17011795</v>
      </c>
      <c r="B31" s="65" t="inlineStr">
        <is>
          <t>ESCOLA ESTADUAL ARLINDA ROSA</t>
        </is>
      </c>
      <c r="C31" s="22" t="inlineStr">
        <is>
          <t>GUARAI</t>
        </is>
      </c>
      <c r="D31" s="22" t="inlineStr">
        <is>
          <t>Couto Magalhães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17012988</v>
      </c>
      <c r="B32" s="65" t="inlineStr">
        <is>
          <t>COLEGIO ESTADUAL MORRO DO MATO</t>
        </is>
      </c>
      <c r="C32" s="22" t="inlineStr">
        <is>
          <t>GUARAI</t>
        </is>
      </c>
      <c r="D32" s="22" t="inlineStr">
        <is>
          <t>Goianorte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17012970</v>
      </c>
      <c r="B33" s="65" t="inlineStr">
        <is>
          <t>COL EST ANTENOR BARREIRA</t>
        </is>
      </c>
      <c r="C33" s="22" t="inlineStr">
        <is>
          <t>GUARAI</t>
        </is>
      </c>
      <c r="D33" s="22" t="inlineStr">
        <is>
          <t>Goianorte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17054125</v>
      </c>
      <c r="B34" s="65" t="inlineStr">
        <is>
          <t>ESCOLA ESPECIAL NOVO PARAISO</t>
        </is>
      </c>
      <c r="C34" s="22" t="inlineStr">
        <is>
          <t>GUARAI</t>
        </is>
      </c>
      <c r="D34" s="22" t="inlineStr">
        <is>
          <t>Goianorte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17014050</v>
      </c>
      <c r="B35" s="65" t="inlineStr">
        <is>
          <t>COLEGIO ESTADUAL FRANCISCA ALVES DE ALENCAR</t>
        </is>
      </c>
      <c r="C35" s="22" t="inlineStr">
        <is>
          <t>GUARAI</t>
        </is>
      </c>
      <c r="D35" s="22" t="inlineStr">
        <is>
          <t>Itaporã do Tocantins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topLeftCell="A25" workbookViewId="0">
      <selection activeCell="F47" sqref="A47:F47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17023394</v>
      </c>
      <c r="B11" s="62" t="inlineStr">
        <is>
          <t>ESCOLA ESTADUAL GIRASSOL DE TEMPO INTEGRAL MEIRA MATOS</t>
        </is>
      </c>
      <c r="C11" s="61" t="inlineStr">
        <is>
          <t>PALMAS</t>
        </is>
      </c>
      <c r="D11" s="61" t="inlineStr">
        <is>
          <t>Aparecida do Rio Negro</t>
        </is>
      </c>
      <c r="E11" s="61" t="inlineStr">
        <is>
          <t>Estadual</t>
        </is>
      </c>
      <c r="F11" s="96" t="inlineStr">
        <is>
          <t>Em análise do MEC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17029864</v>
      </c>
      <c r="B12" s="95" t="inlineStr">
        <is>
          <t>ESCOLA ESTADUAL SALMON DO AMARAL BRITO</t>
        </is>
      </c>
      <c r="C12" s="96" t="inlineStr">
        <is>
          <t>PALMAS</t>
        </is>
      </c>
      <c r="D12" s="96" t="inlineStr">
        <is>
          <t>Lagoa do Tocantins</t>
        </is>
      </c>
      <c r="E12" s="96" t="inlineStr">
        <is>
          <t>Estadual</t>
        </is>
      </c>
      <c r="F12" s="61" t="inlineStr">
        <is>
          <t>Em análise do MEC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17023858</v>
      </c>
      <c r="B13" s="62" t="inlineStr">
        <is>
          <t>COLEGIO ESTADUAL NOSSA SENHORA DA PROVIDENCIA</t>
        </is>
      </c>
      <c r="C13" s="61" t="inlineStr">
        <is>
          <t>PALMAS</t>
        </is>
      </c>
      <c r="D13" s="61" t="inlineStr">
        <is>
          <t>Lajeado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17030412</v>
      </c>
      <c r="B14" s="95" t="inlineStr">
        <is>
          <t>ESCOLA ESTADUAL ESTEFANIO TELES DAS CHAGAS</t>
        </is>
      </c>
      <c r="C14" s="96" t="inlineStr">
        <is>
          <t>PALMAS</t>
        </is>
      </c>
      <c r="D14" s="96" t="inlineStr">
        <is>
          <t>Mateiros</t>
        </is>
      </c>
      <c r="E14" s="96" t="inlineStr">
        <is>
          <t>Estadual</t>
        </is>
      </c>
      <c r="F14" s="96" t="inlineStr">
        <is>
          <t>Em análise do MEC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17098807</v>
      </c>
      <c r="B15" s="62" t="inlineStr">
        <is>
          <t>ESCOLA ESTADUAL SILVERIO RIBEIRO DE MATOS</t>
        </is>
      </c>
      <c r="C15" s="61" t="inlineStr">
        <is>
          <t>PALMAS</t>
        </is>
      </c>
      <c r="D15" s="61" t="inlineStr">
        <is>
          <t>Mateiros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17030528</v>
      </c>
      <c r="B16" s="95" t="inlineStr">
        <is>
          <t>COLEGIO ESTADUAL PROFESSORA ELIACENA MOURA LEITAO</t>
        </is>
      </c>
      <c r="C16" s="96" t="inlineStr">
        <is>
          <t>PALMAS</t>
        </is>
      </c>
      <c r="D16" s="96" t="inlineStr">
        <is>
          <t>Novo Acordo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17030536</v>
      </c>
      <c r="B17" s="62" t="inlineStr">
        <is>
          <t>ESCOLA ESTADUAL PEDRO MACEDO</t>
        </is>
      </c>
      <c r="C17" s="61" t="inlineStr">
        <is>
          <t>PALMAS</t>
        </is>
      </c>
      <c r="D17" s="61" t="inlineStr">
        <is>
          <t>Novo Acordo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17050294</v>
      </c>
      <c r="B18" s="95" t="inlineStr">
        <is>
          <t>CENTRO DE ENSINO MEDIO CASTRO ALVES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17047439</v>
      </c>
      <c r="B19" s="62" t="inlineStr">
        <is>
          <t>CENTRO DE ENSINO MEDIO DE TAQUARALTO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17026172</v>
      </c>
      <c r="B20" s="95" t="inlineStr">
        <is>
          <t>CENTRO DE ENSINO MEDIO SANTA RITA DE CASSIA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17026229</v>
      </c>
      <c r="B21" s="62" t="inlineStr">
        <is>
          <t>CENTRO DE ENSINO MEDIO TIRADENTES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17026253</v>
      </c>
      <c r="B22" s="95" t="inlineStr">
        <is>
          <t>COLEGIO ESTADUAL CRIANCA ESPERANCA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17026270</v>
      </c>
      <c r="B23" s="62" t="inlineStr">
        <is>
          <t>COLEGIO ESTADUAL DOM ALANO MARIE DU NODAY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17026288</v>
      </c>
      <c r="B24" s="95" t="inlineStr">
        <is>
          <t>COLEGIO ESTADUAL DUQUE DE CAXIAS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17049237</v>
      </c>
      <c r="B25" s="62" t="inlineStr">
        <is>
          <t>COLEGIO ESTADUAL GIRASSOL DE TEMPO INTEGRAL RACHEL DE QUEIROZ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17026350</v>
      </c>
      <c r="B26" t="inlineStr">
        <is>
          <t>COLEGIO ESTADUAL SAO JOSE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17026164</v>
      </c>
      <c r="B27" s="62" t="inlineStr">
        <is>
          <t>COLEGIO MILITAR DO ESTADO DO TOCANTINS - SENADOR ANTONIO LUIZ MAYA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17068800</v>
      </c>
      <c r="B28" t="inlineStr">
        <is>
          <t>COLEGIO MILITAR DO ESTADO DO TOCANTINS - UNIDADE I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17026296</v>
      </c>
      <c r="B29" s="62" t="inlineStr">
        <is>
          <t>ESC EST FREDERICO JOSE PEDREIRA NETO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17040906</v>
      </c>
      <c r="B30" s="68" t="inlineStr">
        <is>
          <t>ESCOLA ESPECIAL INTEGRACAO DE PALMAS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17054532</v>
      </c>
      <c r="B31" s="62" t="inlineStr">
        <is>
          <t>ESCOLA ESTADUAL GIRASSOL DE TEMPO INTEGRAL ENTRE RIOS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17026300</v>
      </c>
      <c r="B32" s="68" t="inlineStr">
        <is>
          <t>ESCOLA ESTADUAL LIBERDADE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17054060</v>
      </c>
      <c r="B33" s="62" t="inlineStr">
        <is>
          <t>ESCOLA ESTADUAL MARIA DOS REIS ALVES BARROS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17053595</v>
      </c>
      <c r="B34" s="68" t="inlineStr">
        <is>
          <t>ESCOLA ESTADUAL MUNDO SOCIO DO SABER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17064007</v>
      </c>
      <c r="B35" s="62" t="inlineStr">
        <is>
          <t>ESCOLA ESTADUAL NOVA GERACAO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17056438</v>
      </c>
      <c r="B37" s="62" t="inlineStr">
        <is>
          <t>ESCOLA ESTADUAL PROFESSORA ELIZANGELA GLORIA CARDOSO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17026342</v>
      </c>
      <c r="B38" s="95" t="inlineStr">
        <is>
          <t>ESCOLA ESTADUAL SANTA FE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17026369</v>
      </c>
      <c r="B39" s="62" t="inlineStr">
        <is>
          <t>ESCOLA ESTADUAL SETOR SUL</t>
        </is>
      </c>
      <c r="C39" s="61" t="inlineStr">
        <is>
          <t>PALMAS</t>
        </is>
      </c>
      <c r="D39" s="61" t="inlineStr">
        <is>
          <t>Palmas</t>
        </is>
      </c>
      <c r="E39" s="61" t="inlineStr">
        <is>
          <t>Estadual</t>
        </is>
      </c>
      <c r="F39" s="6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17026377</v>
      </c>
      <c r="B40" s="95" t="inlineStr">
        <is>
          <t>ESCOLA ESTADUAL VALE DO SOL</t>
        </is>
      </c>
      <c r="C40" s="96" t="inlineStr">
        <is>
          <t>PALMAS</t>
        </is>
      </c>
      <c r="D40" s="96" t="inlineStr">
        <is>
          <t>Palmas</t>
        </is>
      </c>
      <c r="E40" s="96" t="inlineStr">
        <is>
          <t>Estadual</t>
        </is>
      </c>
      <c r="F40" s="96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17026261</v>
      </c>
      <c r="B41" s="62" t="inlineStr">
        <is>
          <t>ESCOLA ESTADUAL VILA UNIAO</t>
        </is>
      </c>
      <c r="C41" s="61" t="inlineStr">
        <is>
          <t>PALMAS</t>
        </is>
      </c>
      <c r="D41" s="61" t="inlineStr">
        <is>
          <t>Palmas</t>
        </is>
      </c>
      <c r="E41" s="61" t="inlineStr">
        <is>
          <t>Estadual</t>
        </is>
      </c>
      <c r="F41" s="96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17050120</v>
      </c>
      <c r="B42" s="95" t="inlineStr">
        <is>
          <t>ESCOLA JOAO PAULO II</t>
        </is>
      </c>
      <c r="C42" s="96" t="inlineStr">
        <is>
          <t>PALMAS</t>
        </is>
      </c>
      <c r="D42" s="96" t="inlineStr">
        <is>
          <t>Palmas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17051975</v>
      </c>
      <c r="B43" s="62" t="inlineStr">
        <is>
          <t>INSTITUTO PRESBITERIANO EDUCACIONAL E SOCIAL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17031540</v>
      </c>
      <c r="B44" s="95" t="inlineStr">
        <is>
          <t>COLEGIO ESTADUAL DE RIO SONO</t>
        </is>
      </c>
      <c r="C44" s="96" t="inlineStr">
        <is>
          <t>PALMAS</t>
        </is>
      </c>
      <c r="D44" s="96" t="inlineStr">
        <is>
          <t>Rio Sono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17031567</v>
      </c>
      <c r="B45" s="62" t="inlineStr">
        <is>
          <t>ESC EST IMACULADA CONCEICAO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17031990</v>
      </c>
      <c r="B46" s="95" t="inlineStr">
        <is>
          <t>COLEGIO ESTADUAL PROFESSOR MANOEL SILVERIO DOURADO</t>
        </is>
      </c>
      <c r="C46" s="96" t="inlineStr">
        <is>
          <t>PALMAS</t>
        </is>
      </c>
      <c r="D46" s="96" t="inlineStr">
        <is>
          <t>Santa Tereza do Tocantins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t="n">
        <v>17032091</v>
      </c>
      <c r="B47" t="inlineStr">
        <is>
          <t>ESCOLA ESTADUAL SAGRADO CORACAO DE JESUS</t>
        </is>
      </c>
      <c r="C47" t="inlineStr">
        <is>
          <t>PALMAS</t>
        </is>
      </c>
      <c r="D47" t="inlineStr">
        <is>
          <t>São Félix do Tocantins</t>
        </is>
      </c>
      <c r="E47" t="inlineStr">
        <is>
          <t>Estadual</t>
        </is>
      </c>
      <c r="F47" t="inlineStr">
        <is>
          <t>Em cadastramento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16" workbookViewId="0">
      <selection activeCell="B35" sqref="B35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26"/>
  <sheetViews>
    <sheetView topLeftCell="A15" workbookViewId="0">
      <selection activeCell="D29" sqref="D29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COUNTIF(F11:F700,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SUM(COUNTIF(F11:F700, "Não iniciado"), COUNTIF(F11:F700,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/>
      <c r="B11" s="84" t="n"/>
      <c r="C11" s="84" t="n"/>
      <c r="D11" s="84" t="n"/>
      <c r="E11" s="84" t="n"/>
      <c r="F11" s="67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/>
      <c r="B12" s="67" t="n"/>
      <c r="C12" s="67" t="n"/>
      <c r="D12" s="67" t="n"/>
      <c r="E12" s="67" t="n"/>
      <c r="F12" s="84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/>
      <c r="B13" s="84" t="n"/>
      <c r="C13" s="84" t="n"/>
      <c r="D13" s="84" t="n"/>
      <c r="E13" s="84" t="n"/>
      <c r="F13" s="86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/>
      <c r="B14" s="67" t="n"/>
      <c r="C14" s="67" t="n"/>
      <c r="D14" s="67" t="n"/>
      <c r="E14" s="67" t="n"/>
      <c r="F14" s="86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/>
      <c r="B15" s="84" t="n"/>
      <c r="C15" s="84" t="n"/>
      <c r="D15" s="84" t="n"/>
      <c r="E15" s="84" t="n"/>
      <c r="F15" s="84" t="n"/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/>
      <c r="B16" s="67" t="n"/>
      <c r="C16" s="67" t="n"/>
      <c r="D16" s="67" t="n"/>
      <c r="E16" s="67" t="n"/>
      <c r="F16" s="67" t="n"/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/>
      <c r="B17" s="84" t="n"/>
      <c r="C17" s="84" t="n"/>
      <c r="D17" s="84" t="n"/>
      <c r="E17" s="84" t="n"/>
      <c r="F17" s="84" t="n"/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/>
      <c r="B18" s="67" t="n"/>
      <c r="C18" s="67" t="n"/>
      <c r="D18" s="67" t="n"/>
      <c r="E18" s="67" t="n"/>
      <c r="F18" s="84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/>
      <c r="B19" s="84" t="n"/>
      <c r="C19" s="84" t="n"/>
      <c r="D19" s="84" t="n"/>
      <c r="E19" s="84" t="n"/>
      <c r="F19" s="84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/>
      <c r="B20" s="67" t="n"/>
      <c r="C20" s="67" t="n"/>
      <c r="D20" s="67" t="n"/>
      <c r="E20" s="67" t="n"/>
      <c r="F20" s="87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/>
      <c r="B21" s="84" t="n"/>
      <c r="C21" s="84" t="n"/>
      <c r="D21" s="84" t="n"/>
      <c r="E21" s="84" t="n"/>
      <c r="F21" s="67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/>
      <c r="B22" s="67" t="n"/>
      <c r="C22" s="67" t="n"/>
      <c r="D22" s="67" t="n"/>
      <c r="E22" s="67" t="n"/>
      <c r="F22" s="84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/>
      <c r="B23" s="84" t="n"/>
      <c r="C23" s="84" t="n"/>
      <c r="D23" s="84" t="n"/>
      <c r="E23" s="84" t="n"/>
      <c r="F23" s="67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/>
      <c r="B24" s="67" t="n"/>
      <c r="C24" s="67" t="n"/>
      <c r="D24" s="67" t="n"/>
      <c r="E24" s="67" t="n"/>
      <c r="F24" s="67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/>
      <c r="B25" s="84" t="n"/>
      <c r="C25" s="84" t="n"/>
      <c r="D25" s="84" t="n"/>
      <c r="E25" s="84" t="n"/>
      <c r="F25" s="84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/>
      <c r="B26" s="67" t="n"/>
      <c r="C26" s="67" t="n"/>
      <c r="D26" s="67" t="n"/>
      <c r="E26" s="67" t="n"/>
      <c r="F26" s="84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/>
      <c r="B27" s="84" t="n"/>
      <c r="C27" s="84" t="n"/>
      <c r="D27" s="84" t="n"/>
      <c r="E27" s="84" t="n"/>
      <c r="F27" s="67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/>
      <c r="B28" s="67" t="n"/>
      <c r="C28" s="67" t="n"/>
      <c r="D28" s="67" t="n"/>
      <c r="E28" s="67" t="n"/>
      <c r="F28" s="84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/>
      <c r="B29" s="84" t="n"/>
      <c r="C29" s="84" t="n"/>
      <c r="D29" s="84" t="n"/>
      <c r="E29" s="84" t="n"/>
      <c r="F29" s="67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/>
      <c r="B30" s="67" t="n"/>
      <c r="C30" s="67" t="n"/>
      <c r="D30" s="67" t="n"/>
      <c r="E30" s="67" t="n"/>
      <c r="F30" s="67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/>
      <c r="B31" s="84" t="n"/>
      <c r="C31" s="84" t="n"/>
      <c r="D31" s="84" t="n"/>
      <c r="E31" s="84" t="n"/>
      <c r="F31" s="8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/>
      <c r="B32" s="67" t="n"/>
      <c r="C32" s="67" t="n"/>
      <c r="D32" s="67" t="n"/>
      <c r="E32" s="67" t="n"/>
      <c r="F32" s="67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/>
      <c r="B33" s="84" t="n"/>
      <c r="C33" s="84" t="n"/>
      <c r="D33" s="84" t="n"/>
      <c r="E33" s="84" t="n"/>
      <c r="F33" s="8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/>
      <c r="B34" s="67" t="n"/>
      <c r="C34" s="67" t="n"/>
      <c r="D34" s="67" t="n"/>
      <c r="E34" s="67" t="n"/>
      <c r="F34" s="67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/>
      <c r="B35" s="84" t="n"/>
      <c r="C35" s="84" t="n"/>
      <c r="D35" s="84" t="n"/>
      <c r="E35" s="84" t="n"/>
      <c r="F35" s="8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/>
      <c r="B36" s="67" t="n"/>
      <c r="C36" s="67" t="n"/>
      <c r="D36" s="67" t="n"/>
      <c r="E36" s="67" t="n"/>
      <c r="F36" s="8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/>
      <c r="B37" s="84" t="n"/>
      <c r="C37" s="84" t="n"/>
      <c r="D37" s="84" t="n"/>
      <c r="E37" s="84" t="n"/>
      <c r="F37" s="67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/>
      <c r="B38" s="67" t="n"/>
      <c r="C38" s="67" t="n"/>
      <c r="D38" s="67" t="n"/>
      <c r="E38" s="67" t="n"/>
      <c r="F38" s="8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/>
      <c r="B39" s="84" t="n"/>
      <c r="C39" s="84" t="n"/>
      <c r="D39" s="84" t="n"/>
      <c r="E39" s="84" t="n"/>
      <c r="F39" s="67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/>
      <c r="B40" s="67" t="n"/>
      <c r="C40" s="67" t="n"/>
      <c r="D40" s="67" t="n"/>
      <c r="E40" s="67" t="n"/>
      <c r="F40" s="67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/>
      <c r="B41" s="84" t="n"/>
      <c r="C41" s="84" t="n"/>
      <c r="D41" s="84" t="n"/>
      <c r="E41" s="84" t="n"/>
      <c r="F41" s="8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/>
      <c r="B42" s="67" t="n"/>
      <c r="C42" s="67" t="n"/>
      <c r="D42" s="67" t="n"/>
      <c r="E42" s="67" t="n"/>
      <c r="F42" s="8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/>
      <c r="B43" s="84" t="n"/>
      <c r="C43" s="84" t="n"/>
      <c r="D43" s="84" t="n"/>
      <c r="E43" s="84" t="n"/>
      <c r="F43" s="67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67" t="n"/>
      <c r="B44" s="67" t="n"/>
      <c r="C44" s="67" t="n"/>
      <c r="D44" s="67" t="n"/>
      <c r="E44" s="67" t="n"/>
      <c r="F44" s="8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84" t="n"/>
      <c r="B45" s="84" t="n"/>
      <c r="C45" s="84" t="n"/>
      <c r="D45" s="84" t="n"/>
      <c r="E45" s="84" t="n"/>
      <c r="F45" s="86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67" t="n"/>
      <c r="B46" s="67" t="n"/>
      <c r="C46" s="67" t="n"/>
      <c r="D46" s="67" t="n"/>
      <c r="E46" s="67" t="n"/>
      <c r="F46" s="86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</sheetData>
  <mergeCells count="2">
    <mergeCell ref="A8:B8"/>
    <mergeCell ref="A1:F1"/>
  </mergeCells>
  <conditionalFormatting sqref="F11:F45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28" workbookViewId="0">
      <selection activeCell="C36" sqref="C36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2024-06-10T02:37:37Z</dcterms:modified>
  <cp:lastModifiedBy>admin</cp:lastModifiedBy>
</cp:coreProperties>
</file>