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Planilha1!$A$6:$A$113</f>
              <numCache>
                <formatCode>General</formatCode>
                <ptCount val="108"/>
                <pt idx="0">
                  <v>6486.60821375972</v>
                </pt>
                <pt idx="1">
                  <v>30548.2530217806</v>
                </pt>
                <pt idx="2">
                  <v>49797.5688681975</v>
                </pt>
                <pt idx="3">
                  <v>73859.2136762181</v>
                </pt>
                <pt idx="4">
                  <v>89900.31021489869</v>
                </pt>
                <pt idx="5">
                  <v>97920.858484239</v>
                </pt>
                <pt idx="6">
                  <v>118774.283984523</v>
                </pt>
                <pt idx="7">
                  <v>115566.064676787</v>
                </pt>
                <pt idx="8">
                  <v>141231.819138676</v>
                </pt>
                <pt idx="9">
                  <v>165293.463946697</v>
                </pt>
                <pt idx="10">
                  <v>189355.108754718</v>
                </pt>
                <pt idx="11">
                  <v>223041.411485947</v>
                </pt>
                <pt idx="12">
                  <v>272768.810755857</v>
                </pt>
                <pt idx="13">
                  <v>320892.100371899</v>
                </pt>
                <pt idx="14">
                  <v>367411.280334072</v>
                </pt>
                <pt idx="15">
                  <v>454033.201642947</v>
                </pt>
                <pt idx="16">
                  <v>549592.305309088</v>
                </pt>
                <pt idx="17">
                  <v>671550.470707456</v>
                </pt>
                <pt idx="18">
                  <v>783677.735512834</v>
                </pt>
                <pt idx="19">
                  <v>902542.260864456</v>
                </pt>
                <pt idx="20">
                  <v>1016113.22435831</v>
                </pt>
                <pt idx="21">
                  <v>1119738.70799819</v>
                </pt>
                <pt idx="22">
                  <v>1226679.35158939</v>
                </pt>
                <pt idx="23">
                  <v>1335758.80805242</v>
                </pt>
                <pt idx="24">
                  <v>1437810.73650803</v>
                </pt>
                <pt idx="25">
                  <v>1539213.38248468</v>
                </pt>
                <pt idx="26">
                  <v>1649896.94860158</v>
                </pt>
                <pt idx="27">
                  <v>1759549.30136956</v>
                </pt>
                <pt idx="28">
                  <v>1856345.8610544</v>
                </pt>
                <pt idx="29">
                  <v>1931418.19285542</v>
                </pt>
                <pt idx="30">
                  <v>1982749.7017792</v>
                </pt>
                <pt idx="31">
                  <v>2046914.08793392</v>
                </pt>
                <pt idx="32">
                  <v>2114286.69339638</v>
                </pt>
                <pt idx="33">
                  <v>2213283.17489224</v>
                </pt>
                <pt idx="34">
                  <v>2304854.92027591</v>
                </pt>
                <pt idx="35">
                  <v>2369340.1283614</v>
                </pt>
                <pt idx="36">
                  <v>2433825.3364469</v>
                </pt>
                <pt idx="37">
                  <v>2508897.66824793</v>
                </pt>
                <pt idx="38">
                  <v>2597925.7540376</v>
                </pt>
                <pt idx="39">
                  <v>2717890.24029474</v>
                </pt>
                <pt idx="40">
                  <v>2823303.16040607</v>
                </pt>
                <pt idx="41">
                  <v>2928773.37014789</v>
                </pt>
                <pt idx="42">
                  <v>3035045.63471665</v>
                </pt>
                <pt idx="43">
                  <v>3145194.49761559</v>
                </pt>
                <pt idx="44">
                  <v>3251065.73477088</v>
                </pt>
                <pt idx="45">
                  <v>3356830.03128258</v>
                </pt>
                <pt idx="46">
                  <v>3461738.80264555</v>
                </pt>
                <pt idx="47">
                  <v>3567610.03980084</v>
                </pt>
                <pt idx="48">
                  <v>3684068.40067167</v>
                </pt>
                <pt idx="49">
                  <v>3797639.36416552</v>
                </pt>
                <pt idx="50">
                  <v>3910889.50572861</v>
                </pt>
                <pt idx="51">
                  <v>4011719.25540031</v>
                </pt>
                <pt idx="52">
                  <v>4123090.29708315</v>
                </pt>
                <pt idx="53">
                  <v>4220482.66892514</v>
                </pt>
                <pt idx="54">
                  <v>4315583.45554732</v>
                </pt>
                <pt idx="55">
                  <v>4426129.52655103</v>
                </pt>
                <pt idx="56">
                  <v>4533284.05142942</v>
                </pt>
                <pt idx="57">
                  <v>4655196.38512339</v>
                </pt>
                <pt idx="58">
                  <v>4754192.86661925</v>
                </pt>
                <pt idx="59">
                  <v>4863329.61271277</v>
                </pt>
                <pt idx="60">
                  <v>4970403.93210846</v>
                </pt>
                <pt idx="61">
                  <v>5075473.11443682</v>
                </pt>
                <pt idx="62">
                  <v>5185621.97733576</v>
                </pt>
                <pt idx="63">
                  <v>5293632.02736288</v>
                </pt>
                <pt idx="64">
                  <v>5394370.11362579</v>
                </pt>
                <pt idx="65">
                  <v>5498958.06305799</v>
                </pt>
                <pt idx="66">
                  <v>5604187.65635173</v>
                </pt>
                <pt idx="67">
                  <v>5711983.82509166</v>
                </pt>
                <pt idx="68">
                  <v>5819779.9938316</v>
                </pt>
                <pt idx="69">
                  <v>5935275.8889101</v>
                </pt>
                <pt idx="70">
                  <v>6040077.71962948</v>
                </pt>
                <pt idx="71">
                  <v>6141671.33104112</v>
                </pt>
                <pt idx="72">
                  <v>6249681.38106824</v>
                </pt>
                <pt idx="73">
                  <v>6358760.83753127</v>
                </pt>
                <pt idx="74">
                  <v>6467038.23916736</v>
                </pt>
                <pt idx="75">
                  <v>6578753.01863317</v>
                </pt>
                <pt idx="76">
                  <v>6688405.37140115</v>
                </pt>
                <pt idx="77">
                  <v>6801495.10199885</v>
                </pt>
                <pt idx="78">
                  <v>6903088.71341049</v>
                </pt>
                <pt idx="79">
                  <v>7001474.1055144</v>
                </pt>
                <pt idx="80">
                  <v>7110553.56197743</v>
                </pt>
                <pt idx="81">
                  <v>7212949.22821601</v>
                </pt>
                <pt idx="82">
                  <v>7318018.41054436</v>
                </pt>
                <pt idx="83">
                  <v>7421750.83482783</v>
                </pt>
                <pt idx="84">
                  <v>7536177.32347042</v>
                </pt>
                <pt idx="85">
                  <v>7637770.93488206</v>
                </pt>
                <pt idx="86">
                  <v>7743749.11268095</v>
                </pt>
                <pt idx="87">
                  <v>7851545.28142088</v>
                </pt>
                <pt idx="88">
                  <v>7958378.98436849</v>
                </pt>
                <pt idx="89">
                  <v>8067137.61890075</v>
                </pt>
                <pt idx="90">
                  <v>8171083.9244714</v>
                </pt>
                <pt idx="91">
                  <v>8274067.76424973</v>
                </pt>
                <pt idx="92">
                  <v>8376089.13823574</v>
                </pt>
                <pt idx="93">
                  <v>8485810.23856031</v>
                </pt>
                <pt idx="94">
                  <v>8594889.695023339</v>
                </pt>
                <pt idx="95">
                  <v>8703969.151486371</v>
                </pt>
                <pt idx="96">
                  <v>8808236.27898779</v>
                </pt>
                <pt idx="97">
                  <v>8919989.251540599</v>
                </pt>
                <pt idx="98">
                  <v>9021181.83553878</v>
                </pt>
                <pt idx="99">
                  <v>9127053.072694071</v>
                </pt>
                <pt idx="100">
                  <v>9236533.55657056</v>
                </pt>
                <pt idx="101">
                  <v>9337592.46476425</v>
                </pt>
                <pt idx="102">
                  <v>9447206.624445239</v>
                </pt>
                <pt idx="103">
                  <v>9555216.674472351</v>
                </pt>
                <pt idx="104">
                  <v>9658815.422951329</v>
                </pt>
                <pt idx="105">
                  <v>9766852.208139339</v>
                </pt>
                <pt idx="106">
                  <v>9880423.171633201</v>
                </pt>
                <pt idx="107">
                  <v>9955174.68150345</v>
                </pt>
              </numCache>
            </numRef>
          </xVal>
          <yVal>
            <numRef>
              <f>Planilha1!$B$6:$B$113</f>
              <numCache>
                <formatCode>General</formatCode>
                <ptCount val="108"/>
                <pt idx="0">
                  <v>2569.3741926447</v>
                </pt>
                <pt idx="1">
                  <v>2031.46498996155</v>
                </pt>
                <pt idx="2">
                  <v>1434.80802452803</v>
                </pt>
                <pt idx="3">
                  <v>991.9049694177691</v>
                </pt>
                <pt idx="4">
                  <v>919.541188738267</v>
                </pt>
                <pt idx="5">
                  <v>772.059826000341</v>
                </pt>
                <pt idx="6">
                  <v>704.132725320217</v>
                </pt>
                <pt idx="7">
                  <v>658.847991533468</v>
                </pt>
                <pt idx="8">
                  <v>566.44265637402</v>
                </pt>
                <pt idx="9">
                  <v>470.977541904656</v>
                </pt>
                <pt idx="10">
                  <v>414.065646740229</v>
                </pt>
                <pt idx="11">
                  <v>359.907552954724</v>
                </pt>
                <pt idx="12">
                  <v>295.958165377491</v>
                </pt>
                <pt idx="13">
                  <v>247.001696418843</v>
                </pt>
                <pt idx="14">
                  <v>209.825377803369</v>
                </pt>
                <pt idx="15">
                  <v>163.775699189141</v>
                </pt>
                <pt idx="16">
                  <v>128.457103726117</v>
                </pt>
                <pt idx="17">
                  <v>94.99186030224151</v>
                </pt>
                <pt idx="18">
                  <v>69.840474374736</v>
                </pt>
                <pt idx="19">
                  <v>45.2398487230152</v>
                </pt>
                <pt idx="20">
                  <v>30.3693212768262</v>
                </pt>
                <pt idx="21">
                  <v>18.9461451864754</v>
                </pt>
                <pt idx="22">
                  <v>14.2544835779381</v>
                </pt>
                <pt idx="23">
                  <v>34.44902702338</v>
                </pt>
                <pt idx="24">
                  <v>53.4487995001891</v>
                </pt>
                <pt idx="25">
                  <v>75.1185936843403</v>
                </pt>
                <pt idx="26">
                  <v>106.098859197234</v>
                </pt>
                <pt idx="27">
                  <v>138.685508847834</v>
                </pt>
                <pt idx="28">
                  <v>192.292842357554</v>
                </pt>
                <pt idx="29">
                  <v>247.736043453222</v>
                </pt>
                <pt idx="30">
                  <v>288.614695033693</v>
                </pt>
                <pt idx="31">
                  <v>336.224861095978</v>
                </pt>
                <pt idx="32">
                  <v>389.097847571318</v>
                </pt>
                <pt idx="33">
                  <v>412.754312750264</v>
                </pt>
                <pt idx="34">
                  <v>350.177454749193</v>
                </pt>
                <pt idx="35">
                  <v>301.618757100834</v>
                </pt>
                <pt idx="36">
                  <v>261.321463589247</v>
                </pt>
                <pt idx="37">
                  <v>217.627815043654</v>
                </pt>
                <pt idx="38">
                  <v>168.288873671267</v>
                </pt>
                <pt idx="39">
                  <v>132.391105696008</v>
                </pt>
                <pt idx="40">
                  <v>106.863804024713</v>
                </pt>
                <pt idx="41">
                  <v>87.0517329930107</v>
                </pt>
                <pt idx="42">
                  <v>71.5743493170216</v>
                </pt>
                <pt idx="43">
                  <v>49.7479235729579</v>
                </pt>
                <pt idx="44">
                  <v>33.0211300120863</v>
                </pt>
                <pt idx="45">
                  <v>19.5377025197253</v>
                </pt>
                <pt idx="46">
                  <v>15.6823805892317</v>
                </pt>
                <pt idx="47">
                  <v>15.6823805892317</v>
                </pt>
                <pt idx="48">
                  <v>30.3693212768262</v>
                </pt>
                <pt idx="49">
                  <v>45.4234354816107</v>
                </pt>
                <pt idx="50">
                  <v>66.06674655917359</v>
                </pt>
                <pt idx="51">
                  <v>87.8057500372397</v>
                </pt>
                <pt idx="52">
                  <v>119.015498998378</v>
                </pt>
                <pt idx="53">
                  <v>150.618648156505</v>
                </pt>
                <pt idx="54">
                  <v>193.49926962832</v>
                </pt>
                <pt idx="55">
                  <v>224.053351594477</v>
                </pt>
                <pt idx="56">
                  <v>238.230329063751</v>
                </pt>
                <pt idx="57">
                  <v>221.988000560284</v>
                </pt>
                <pt idx="58">
                  <v>192.450202436349</v>
                </pt>
                <pt idx="59">
                  <v>164.158171602881</v>
                </pt>
                <pt idx="60">
                  <v>136.390674365397</v>
                </pt>
                <pt idx="61">
                  <v>115.635171379804</v>
                </pt>
                <pt idx="62">
                  <v>93.8087456357411</v>
                </pt>
                <pt idx="63">
                  <v>80.3457166721127</v>
                </pt>
                <pt idx="64">
                  <v>66.1687392028375</v>
                </pt>
                <pt idx="65">
                  <v>53.623644032184</v>
                </pt>
                <pt idx="66">
                  <v>41.0173532753319</v>
                </pt>
                <pt idx="67">
                  <v>31.2872550698011</v>
                </pt>
                <pt idx="68">
                  <v>24.8617185189782</v>
                </pt>
                <pt idx="69">
                  <v>15.6823805892317</v>
                </pt>
                <pt idx="70">
                  <v>23.6378067950122</v>
                </pt>
                <pt idx="71">
                  <v>37.7127916206236</v>
                </pt>
                <pt idx="72">
                  <v>56.8874086294272</v>
                </pt>
                <pt idx="73">
                  <v>77.6939079368526</v>
                </pt>
                <pt idx="74">
                  <v>101.509190232361</v>
                </pt>
                <pt idx="75">
                  <v>132.915639291994</v>
                </pt>
                <pt idx="76">
                  <v>162.781270913419</v>
                </pt>
                <pt idx="77">
                  <v>188.712900564953</v>
                </pt>
                <pt idx="78">
                  <v>197.637256885539</v>
                </pt>
                <pt idx="79">
                  <v>193.761536426313</v>
                </pt>
                <pt idx="80">
                  <v>173.159022406216</v>
                </pt>
                <pt idx="81">
                  <v>154.519866776647</v>
                </pt>
                <pt idx="82">
                  <v>133.177906089986</v>
                </pt>
                <pt idx="83">
                  <v>118.082994827737</v>
                </pt>
                <pt idx="84">
                  <v>95.8485985090178</v>
                </pt>
                <pt idx="85">
                  <v>78.5098490861632</v>
                </pt>
                <pt idx="86">
                  <v>65.25080540986301</v>
                </pt>
                <pt idx="87">
                  <v>54.235599894167</v>
                </pt>
                <pt idx="88">
                  <v>44.6890884472309</v>
                </pt>
                <pt idx="89">
                  <v>32.6641557592629</v>
                </pt>
                <pt idx="90">
                  <v>17.7018349337759</v>
                </pt>
                <pt idx="91">
                  <v>15.6823805892317</v>
                </pt>
                <pt idx="92">
                  <v>16.6003143822067</v>
                </pt>
                <pt idx="93">
                  <v>29.267800725257</v>
                </pt>
                <pt idx="94">
                  <v>44.8522766770929</v>
                </pt>
                <pt idx="95">
                  <v>66.06674655917359</v>
                </pt>
                <pt idx="96">
                  <v>86.13379920003619</v>
                </pt>
                <pt idx="97">
                  <v>114.003289081183</v>
                </pt>
                <pt idx="98">
                  <v>139.603442640809</v>
                </pt>
                <pt idx="99">
                  <v>166.453006085317</v>
                </pt>
                <pt idx="100">
                  <v>182.746330910617</v>
                </pt>
                <pt idx="101">
                  <v>182.746330910617</v>
                </pt>
                <pt idx="102">
                  <v>166.427507924401</v>
                </pt>
                <pt idx="103">
                  <v>146.640935053615</v>
                </pt>
                <pt idx="104">
                  <v>126.752369539164</v>
                </pt>
                <pt idx="105">
                  <v>107.475759886696</v>
                </pt>
                <pt idx="106">
                  <v>91.1365383717479</v>
                </pt>
                <pt idx="107">
                  <v>82.9975254073729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26511536"/>
        <axId val="1631920208"/>
      </scatterChart>
      <valAx>
        <axId val="1626511536"/>
        <scaling>
          <logBase val="10"/>
          <orientation val="minMax"/>
          <min val="100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631920208"/>
        <crosses val="autoZero"/>
        <crossBetween val="midCat"/>
      </valAx>
      <valAx>
        <axId val="1631920208"/>
        <scaling>
          <logBase val="10"/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626511536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342900</colOff>
      <row>5</row>
      <rowOff>119062</rowOff>
    </from>
    <to>
      <col>11</col>
      <colOff>38100</colOff>
      <row>19</row>
      <rowOff>4762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548168</colOff>
      <row>20</row>
      <rowOff>57150</rowOff>
    </from>
    <to>
      <col>9</col>
      <colOff>467414</colOff>
      <row>39</row>
      <rowOff>686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76968" y="3867150"/>
          <a:ext cx="3576846" cy="35630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F26" sqref="F26"/>
    </sheetView>
  </sheetViews>
  <sheetFormatPr baseColWidth="8" defaultRowHeight="15"/>
  <sheetData>
    <row r="1">
      <c r="A1" t="inlineStr">
        <is>
          <t>Ref.: WIRE ANTENNA MODEL FOR TRANSIENT ANALYSIS OF SIMPLE GROUNDINGSYSTEMS, PART I: THE VERTICAL GROUNDING ELECTRODE</t>
        </is>
      </c>
    </row>
    <row r="2">
      <c r="A2" t="inlineStr">
        <is>
          <t>L = 2 m, d = 0.5 m, rho = 5400 ohm m</t>
        </is>
      </c>
    </row>
    <row r="5">
      <c r="A5" t="inlineStr">
        <is>
          <t>f</t>
        </is>
      </c>
      <c r="B5" t="inlineStr">
        <is>
          <t>Z</t>
        </is>
      </c>
    </row>
    <row r="6">
      <c r="A6" t="n">
        <v>64866.08213759719</v>
      </c>
      <c r="B6" t="n">
        <v>2569.3741926447</v>
      </c>
    </row>
    <row r="7">
      <c r="A7" t="n">
        <v>305482.530217806</v>
      </c>
      <c r="B7" t="n">
        <v>2031.46498996155</v>
      </c>
    </row>
    <row r="8">
      <c r="A8" t="n">
        <v>497975.688681975</v>
      </c>
      <c r="B8" t="n">
        <v>1434.80802452803</v>
      </c>
    </row>
    <row r="9">
      <c r="A9" t="n">
        <v>738592.1367621811</v>
      </c>
      <c r="B9" t="n">
        <v>991.9049694177691</v>
      </c>
    </row>
    <row r="10">
      <c r="A10" t="n">
        <v>899003.1021489869</v>
      </c>
      <c r="B10" t="n">
        <v>919.541188738267</v>
      </c>
    </row>
    <row r="11">
      <c r="A11" t="n">
        <v>979208.5848423899</v>
      </c>
      <c r="B11" t="n">
        <v>772.059826000341</v>
      </c>
    </row>
    <row r="12">
      <c r="A12" t="n">
        <v>1187742.83984523</v>
      </c>
      <c r="B12" t="n">
        <v>704.132725320217</v>
      </c>
    </row>
    <row r="13">
      <c r="A13" t="n">
        <v>1155660.64676787</v>
      </c>
      <c r="B13" t="n">
        <v>658.847991533468</v>
      </c>
    </row>
    <row r="14">
      <c r="A14" t="n">
        <v>1412318.19138676</v>
      </c>
      <c r="B14" t="n">
        <v>566.44265637402</v>
      </c>
    </row>
    <row r="15">
      <c r="A15" t="n">
        <v>1652934.63946697</v>
      </c>
      <c r="B15" t="n">
        <v>470.977541904656</v>
      </c>
    </row>
    <row r="16">
      <c r="A16" t="n">
        <v>1893551.08754718</v>
      </c>
      <c r="B16" t="n">
        <v>414.065646740229</v>
      </c>
    </row>
    <row r="17">
      <c r="A17" t="n">
        <v>2230414.11485947</v>
      </c>
      <c r="B17" t="n">
        <v>359.907552954724</v>
      </c>
    </row>
    <row r="18">
      <c r="A18" t="n">
        <v>2727688.10755857</v>
      </c>
      <c r="B18" t="n">
        <v>295.958165377491</v>
      </c>
    </row>
    <row r="19">
      <c r="A19" t="n">
        <v>3208921.00371899</v>
      </c>
      <c r="B19" t="n">
        <v>247.001696418843</v>
      </c>
    </row>
    <row r="20">
      <c r="A20" t="n">
        <v>3674112.80334072</v>
      </c>
      <c r="B20" t="n">
        <v>209.825377803369</v>
      </c>
    </row>
    <row r="21">
      <c r="A21" t="n">
        <v>4540332.01642947</v>
      </c>
      <c r="B21" t="n">
        <v>163.775699189141</v>
      </c>
    </row>
    <row r="22">
      <c r="A22" t="n">
        <v>5495923.05309088</v>
      </c>
      <c r="B22" t="n">
        <v>128.457103726117</v>
      </c>
    </row>
    <row r="23">
      <c r="A23" t="n">
        <v>6715504.70707456</v>
      </c>
      <c r="B23" t="n">
        <v>94.99186030224151</v>
      </c>
    </row>
    <row r="24">
      <c r="A24" t="n">
        <v>7836777.35512834</v>
      </c>
      <c r="B24" t="n">
        <v>69.840474374736</v>
      </c>
    </row>
    <row r="25">
      <c r="A25" t="n">
        <v>9025422.60864456</v>
      </c>
      <c r="B25" t="n">
        <v>45.2398487230152</v>
      </c>
    </row>
    <row r="26">
      <c r="A26" t="n">
        <v>10161132.2435831</v>
      </c>
      <c r="B26" t="n">
        <v>30.3693212768262</v>
      </c>
    </row>
    <row r="27">
      <c r="A27" t="n">
        <v>11197387.0799819</v>
      </c>
      <c r="B27" t="n">
        <v>18.9461451864754</v>
      </c>
    </row>
    <row r="28">
      <c r="A28" t="n">
        <v>12266793.5158939</v>
      </c>
      <c r="B28" t="n">
        <v>14.2544835779381</v>
      </c>
    </row>
    <row r="29">
      <c r="A29" t="n">
        <v>13357588.0805242</v>
      </c>
      <c r="B29" t="n">
        <v>34.44902702338</v>
      </c>
    </row>
    <row r="30">
      <c r="A30" t="n">
        <v>14378107.3650803</v>
      </c>
      <c r="B30" t="n">
        <v>53.4487995001891</v>
      </c>
    </row>
    <row r="31">
      <c r="A31" t="n">
        <v>15392133.8248468</v>
      </c>
      <c r="B31" t="n">
        <v>75.1185936843403</v>
      </c>
    </row>
    <row r="32">
      <c r="A32" t="n">
        <v>16498969.4860158</v>
      </c>
      <c r="B32" t="n">
        <v>106.098859197234</v>
      </c>
    </row>
    <row r="33">
      <c r="A33" t="n">
        <v>17595493.0136956</v>
      </c>
      <c r="B33" t="n">
        <v>138.685508847834</v>
      </c>
    </row>
    <row r="34">
      <c r="A34" t="n">
        <v>18563458.610544</v>
      </c>
      <c r="B34" t="n">
        <v>192.292842357554</v>
      </c>
    </row>
    <row r="35">
      <c r="A35" t="n">
        <v>19314181.9285542</v>
      </c>
      <c r="B35" t="n">
        <v>247.736043453222</v>
      </c>
    </row>
    <row r="36">
      <c r="A36" t="n">
        <v>19827497.017792</v>
      </c>
      <c r="B36" t="n">
        <v>288.614695033693</v>
      </c>
    </row>
    <row r="37">
      <c r="A37" t="n">
        <v>20469140.8793392</v>
      </c>
      <c r="B37" t="n">
        <v>336.224861095978</v>
      </c>
    </row>
    <row r="38">
      <c r="A38" t="n">
        <v>21142866.9339638</v>
      </c>
      <c r="B38" t="n">
        <v>389.097847571318</v>
      </c>
    </row>
    <row r="39">
      <c r="A39" t="n">
        <v>22132831.7489224</v>
      </c>
      <c r="B39" t="n">
        <v>412.754312750264</v>
      </c>
    </row>
    <row r="40">
      <c r="A40" t="n">
        <v>23048549.2027591</v>
      </c>
      <c r="B40" t="n">
        <v>350.177454749193</v>
      </c>
    </row>
    <row r="41">
      <c r="A41" t="n">
        <v>23693401.283614</v>
      </c>
      <c r="B41" t="n">
        <v>301.618757100834</v>
      </c>
    </row>
    <row r="42">
      <c r="A42" t="n">
        <v>24338253.364469</v>
      </c>
      <c r="B42" t="n">
        <v>261.321463589247</v>
      </c>
    </row>
    <row r="43">
      <c r="A43" t="n">
        <v>25088976.6824793</v>
      </c>
      <c r="B43" t="n">
        <v>217.627815043654</v>
      </c>
    </row>
    <row r="44">
      <c r="A44" t="n">
        <v>25979257.540376</v>
      </c>
      <c r="B44" t="n">
        <v>168.288873671267</v>
      </c>
    </row>
    <row r="45">
      <c r="A45" t="n">
        <v>27178902.4029474</v>
      </c>
      <c r="B45" t="n">
        <v>132.391105696008</v>
      </c>
    </row>
    <row r="46">
      <c r="A46" t="n">
        <v>28233031.6040607</v>
      </c>
      <c r="B46" t="n">
        <v>106.863804024713</v>
      </c>
    </row>
    <row r="47">
      <c r="A47" t="n">
        <v>29287733.7014789</v>
      </c>
      <c r="B47" t="n">
        <v>87.0517329930107</v>
      </c>
    </row>
    <row r="48">
      <c r="A48" t="n">
        <v>30350456.3471665</v>
      </c>
      <c r="B48" t="n">
        <v>71.5743493170216</v>
      </c>
    </row>
    <row r="49">
      <c r="A49" t="n">
        <v>31451944.9761559</v>
      </c>
      <c r="B49" t="n">
        <v>49.7479235729579</v>
      </c>
    </row>
    <row r="50">
      <c r="A50" t="n">
        <v>32510657.3477088</v>
      </c>
      <c r="B50" t="n">
        <v>33.0211300120863</v>
      </c>
    </row>
    <row r="51">
      <c r="A51" t="n">
        <v>33568300.3128258</v>
      </c>
      <c r="B51" t="n">
        <v>19.5377025197253</v>
      </c>
    </row>
    <row r="52">
      <c r="A52" t="n">
        <v>34617388.0264555</v>
      </c>
      <c r="B52" t="n">
        <v>15.6823805892317</v>
      </c>
    </row>
    <row r="53">
      <c r="A53" t="n">
        <v>35676100.3980084</v>
      </c>
      <c r="B53" t="n">
        <v>15.6823805892317</v>
      </c>
    </row>
    <row r="54">
      <c r="A54" t="n">
        <v>36840684.0067167</v>
      </c>
      <c r="B54" t="n">
        <v>30.3693212768262</v>
      </c>
    </row>
    <row r="55">
      <c r="A55" t="n">
        <v>37976393.6416552</v>
      </c>
      <c r="B55" t="n">
        <v>45.4234354816107</v>
      </c>
    </row>
    <row r="56">
      <c r="A56" t="n">
        <v>39108895.0572861</v>
      </c>
      <c r="B56" t="n">
        <v>66.06674655917359</v>
      </c>
    </row>
    <row r="57">
      <c r="A57" t="n">
        <v>40117192.5540031</v>
      </c>
      <c r="B57" t="n">
        <v>87.8057500372397</v>
      </c>
    </row>
    <row r="58">
      <c r="A58" t="n">
        <v>41230902.9708315</v>
      </c>
      <c r="B58" t="n">
        <v>119.015498998378</v>
      </c>
    </row>
    <row r="59">
      <c r="A59" t="n">
        <v>42204826.6892514</v>
      </c>
      <c r="B59" t="n">
        <v>150.618648156505</v>
      </c>
    </row>
    <row r="60">
      <c r="A60" t="n">
        <v>43155834.55547319</v>
      </c>
      <c r="B60" t="n">
        <v>193.49926962832</v>
      </c>
    </row>
    <row r="61">
      <c r="A61" t="n">
        <v>44261295.2655103</v>
      </c>
      <c r="B61" t="n">
        <v>224.053351594477</v>
      </c>
    </row>
    <row r="62">
      <c r="A62" t="n">
        <v>45332840.5142942</v>
      </c>
      <c r="B62" t="n">
        <v>238.230329063751</v>
      </c>
    </row>
    <row r="63">
      <c r="A63" t="n">
        <v>46551963.8512339</v>
      </c>
      <c r="B63" t="n">
        <v>221.988000560284</v>
      </c>
    </row>
    <row r="64">
      <c r="A64" t="n">
        <v>47541928.6661925</v>
      </c>
      <c r="B64" t="n">
        <v>192.450202436349</v>
      </c>
    </row>
    <row r="65">
      <c r="A65" t="n">
        <v>48633296.1271277</v>
      </c>
      <c r="B65" t="n">
        <v>164.158171602881</v>
      </c>
    </row>
    <row r="66">
      <c r="A66" t="n">
        <v>49704039.3210846</v>
      </c>
      <c r="B66" t="n">
        <v>136.390674365397</v>
      </c>
    </row>
    <row r="67">
      <c r="A67" t="n">
        <v>50754731.1443682</v>
      </c>
      <c r="B67" t="n">
        <v>115.635171379804</v>
      </c>
    </row>
    <row r="68">
      <c r="A68" t="n">
        <v>51856219.7733576</v>
      </c>
      <c r="B68" t="n">
        <v>93.8087456357411</v>
      </c>
    </row>
    <row r="69">
      <c r="A69" t="n">
        <v>52936320.2736288</v>
      </c>
      <c r="B69" t="n">
        <v>80.3457166721127</v>
      </c>
    </row>
    <row r="70">
      <c r="A70" t="n">
        <v>53943701.1362579</v>
      </c>
      <c r="B70" t="n">
        <v>66.1687392028375</v>
      </c>
    </row>
    <row r="71">
      <c r="A71" t="n">
        <v>54989580.6305799</v>
      </c>
      <c r="B71" t="n">
        <v>53.623644032184</v>
      </c>
    </row>
    <row r="72">
      <c r="A72" t="n">
        <v>56041876.5635173</v>
      </c>
      <c r="B72" t="n">
        <v>41.0173532753319</v>
      </c>
    </row>
    <row r="73">
      <c r="A73" t="n">
        <v>57119838.2509166</v>
      </c>
      <c r="B73" t="n">
        <v>31.2872550698011</v>
      </c>
    </row>
    <row r="74">
      <c r="A74" t="n">
        <v>58197799.938316</v>
      </c>
      <c r="B74" t="n">
        <v>24.8617185189782</v>
      </c>
    </row>
    <row r="75">
      <c r="A75" t="n">
        <v>59352758.889101</v>
      </c>
      <c r="B75" t="n">
        <v>15.6823805892317</v>
      </c>
    </row>
    <row r="76">
      <c r="A76" t="n">
        <v>60400777.1962948</v>
      </c>
      <c r="B76" t="n">
        <v>23.6378067950122</v>
      </c>
    </row>
    <row r="77">
      <c r="A77" t="n">
        <v>61416713.3104112</v>
      </c>
      <c r="B77" t="n">
        <v>37.7127916206236</v>
      </c>
    </row>
    <row r="78">
      <c r="A78" t="n">
        <v>62496813.8106824</v>
      </c>
      <c r="B78" t="n">
        <v>56.8874086294272</v>
      </c>
    </row>
    <row r="79">
      <c r="A79" t="n">
        <v>63587608.3753127</v>
      </c>
      <c r="B79" t="n">
        <v>77.6939079368526</v>
      </c>
    </row>
    <row r="80">
      <c r="A80" t="n">
        <v>64670382.39167359</v>
      </c>
      <c r="B80" t="n">
        <v>101.509190232361</v>
      </c>
    </row>
    <row r="81">
      <c r="A81" t="n">
        <v>65787530.1863317</v>
      </c>
      <c r="B81" t="n">
        <v>132.915639291994</v>
      </c>
    </row>
    <row r="82">
      <c r="A82" t="n">
        <v>66884053.7140115</v>
      </c>
      <c r="B82" t="n">
        <v>162.781270913419</v>
      </c>
    </row>
    <row r="83">
      <c r="A83" t="n">
        <v>68014951.01998849</v>
      </c>
      <c r="B83" t="n">
        <v>188.712900564953</v>
      </c>
    </row>
    <row r="84">
      <c r="A84" t="n">
        <v>69030887.13410491</v>
      </c>
      <c r="B84" t="n">
        <v>197.637256885539</v>
      </c>
    </row>
    <row r="85">
      <c r="A85" t="n">
        <v>70014741.055144</v>
      </c>
      <c r="B85" t="n">
        <v>193.761536426313</v>
      </c>
    </row>
    <row r="86">
      <c r="A86" t="n">
        <v>71105535.6197743</v>
      </c>
      <c r="B86" t="n">
        <v>173.159022406216</v>
      </c>
    </row>
    <row r="87">
      <c r="A87" t="n">
        <v>72129492.2821601</v>
      </c>
      <c r="B87" t="n">
        <v>154.519866776647</v>
      </c>
    </row>
    <row r="88">
      <c r="A88" t="n">
        <v>73180184.1054436</v>
      </c>
      <c r="B88" t="n">
        <v>133.177906089986</v>
      </c>
    </row>
    <row r="89">
      <c r="A89" t="n">
        <v>74217508.3482783</v>
      </c>
      <c r="B89" t="n">
        <v>118.082994827737</v>
      </c>
    </row>
    <row r="90">
      <c r="A90" t="n">
        <v>75361773.2347042</v>
      </c>
      <c r="B90" t="n">
        <v>95.8485985090178</v>
      </c>
    </row>
    <row r="91">
      <c r="A91" t="n">
        <v>76377709.3488206</v>
      </c>
      <c r="B91" t="n">
        <v>78.5098490861632</v>
      </c>
    </row>
    <row r="92">
      <c r="A92" t="n">
        <v>77437491.12680951</v>
      </c>
      <c r="B92" t="n">
        <v>65.25080540986301</v>
      </c>
    </row>
    <row r="93">
      <c r="A93" t="n">
        <v>78515452.81420881</v>
      </c>
      <c r="B93" t="n">
        <v>54.235599894167</v>
      </c>
    </row>
    <row r="94">
      <c r="A94" t="n">
        <v>79583789.8436849</v>
      </c>
      <c r="B94" t="n">
        <v>44.6890884472309</v>
      </c>
    </row>
    <row r="95">
      <c r="A95" t="n">
        <v>80671376.18900749</v>
      </c>
      <c r="B95" t="n">
        <v>32.6641557592629</v>
      </c>
    </row>
    <row r="96">
      <c r="A96" t="n">
        <v>81710839.24471399</v>
      </c>
      <c r="B96" t="n">
        <v>17.7018349337759</v>
      </c>
    </row>
    <row r="97">
      <c r="A97" t="n">
        <v>82740677.6424973</v>
      </c>
      <c r="B97" t="n">
        <v>15.6823805892317</v>
      </c>
    </row>
    <row r="98">
      <c r="A98" t="n">
        <v>83760891.3823574</v>
      </c>
      <c r="B98" t="n">
        <v>16.6003143822067</v>
      </c>
    </row>
    <row r="99">
      <c r="A99" t="n">
        <v>84858102.3856031</v>
      </c>
      <c r="B99" t="n">
        <v>29.267800725257</v>
      </c>
    </row>
    <row r="100">
      <c r="A100" t="n">
        <v>85948896.9502334</v>
      </c>
      <c r="B100" t="n">
        <v>44.8522766770929</v>
      </c>
    </row>
    <row r="101">
      <c r="A101" t="n">
        <v>87039691.5148637</v>
      </c>
      <c r="B101" t="n">
        <v>66.06674655917359</v>
      </c>
    </row>
    <row r="102">
      <c r="A102" t="n">
        <v>88082362.78987789</v>
      </c>
      <c r="B102" t="n">
        <v>86.13379920003619</v>
      </c>
    </row>
    <row r="103">
      <c r="A103" t="n">
        <v>89199892.515406</v>
      </c>
      <c r="B103" t="n">
        <v>114.003289081183</v>
      </c>
    </row>
    <row r="104">
      <c r="A104" t="n">
        <v>90211818.35538781</v>
      </c>
      <c r="B104" t="n">
        <v>139.603442640809</v>
      </c>
    </row>
    <row r="105">
      <c r="A105" t="n">
        <v>91270530.72694071</v>
      </c>
      <c r="B105" t="n">
        <v>166.453006085317</v>
      </c>
    </row>
    <row r="106">
      <c r="A106" t="n">
        <v>92365335.5657056</v>
      </c>
      <c r="B106" t="n">
        <v>182.746330910617</v>
      </c>
    </row>
    <row r="107">
      <c r="A107" t="n">
        <v>93375924.64764251</v>
      </c>
      <c r="B107" t="n">
        <v>182.746330910617</v>
      </c>
    </row>
    <row r="108">
      <c r="A108" t="n">
        <v>94472066.24445239</v>
      </c>
      <c r="B108" t="n">
        <v>166.427507924401</v>
      </c>
    </row>
    <row r="109">
      <c r="A109" t="n">
        <v>95552166.7447235</v>
      </c>
      <c r="B109" t="n">
        <v>146.640935053615</v>
      </c>
    </row>
    <row r="110">
      <c r="A110" t="n">
        <v>96588154.22951329</v>
      </c>
      <c r="B110" t="n">
        <v>126.752369539164</v>
      </c>
    </row>
    <row r="111">
      <c r="A111" t="n">
        <v>97668522.08139339</v>
      </c>
      <c r="B111" t="n">
        <v>107.475759886696</v>
      </c>
    </row>
    <row r="112">
      <c r="A112" t="n">
        <v>98804231.716332</v>
      </c>
      <c r="B112" t="n">
        <v>91.1365383717479</v>
      </c>
    </row>
    <row r="113">
      <c r="A113" t="n">
        <v>99551746.81503451</v>
      </c>
      <c r="B113" t="n">
        <v>82.9975254073729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Kleber da Costa Arruda</dc:creator>
  <dcterms:created xmlns:dcterms="http://purl.org/dc/terms/" xmlns:xsi="http://www.w3.org/2001/XMLSchema-instance" xsi:type="dcterms:W3CDTF">2026-07-19T23:55:21Z</dcterms:created>
  <dcterms:modified xmlns:dcterms="http://purl.org/dc/terms/" xmlns:xsi="http://www.w3.org/2001/XMLSchema-instance" xsi:type="dcterms:W3CDTF">2026-07-20T09:52:59Z</dcterms:modified>
  <cp:lastModifiedBy>Carlos Kleber da Costa Arruda</cp:lastModifiedBy>
</cp:coreProperties>
</file>