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ka\Dropbox\"/>
    </mc:Choice>
  </mc:AlternateContent>
  <xr:revisionPtr revIDLastSave="0" documentId="13_ncr:1_{4B27FF58-E546-45AA-888C-77A193DB44A3}" xr6:coauthVersionLast="47" xr6:coauthVersionMax="47" xr10:uidLastSave="{00000000-0000-0000-0000-000000000000}"/>
  <bookViews>
    <workbookView xWindow="-120" yWindow="-120" windowWidth="29040" windowHeight="17520" xr2:uid="{C1E062CE-C079-4742-839A-FD0D3C1AB6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<sst xmlns="http://schemas.openxmlformats.org/spreadsheetml/2006/main" count="13" uniqueCount="8">
  <si>
    <t>f</t>
  </si>
  <si>
    <t>Z, l = 10, rho = 30</t>
  </si>
  <si>
    <t>Z, l = 10, rho = 300</t>
  </si>
  <si>
    <t>Z, l = 10, rho = 3000</t>
  </si>
  <si>
    <t>Z, l = 100, rho = 30</t>
  </si>
  <si>
    <t>Z, l = 100, rho = 300</t>
  </si>
  <si>
    <t>Z, l = 100, rho = 3000</t>
  </si>
  <si>
    <t>Fonte: Grcev, Evaluation of High-Frequency Circuit Models for Horizontal and Vertical Grounding Electrodes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</si>
</sst>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Z, l = 10, rho = 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Planilha1!$A$4:$A$22</c:f>
              <c:numCache>
                <c:formatCode>General</c:formatCode>
                <c:ptCount val="19"/>
                <c:pt idx="0">
                  <c:v>102.715723099884</c:v>
                </c:pt>
                <c:pt idx="1">
                  <c:v>4295.8476911491298</c:v>
                </c:pt>
                <c:pt idx="2">
                  <c:v>11271.4107813964</c:v>
                </c:pt>
                <c:pt idx="3">
                  <c:v>20142.423111276399</c:v>
                </c:pt>
                <c:pt idx="4">
                  <c:v>32626.9453740592</c:v>
                </c:pt>
                <c:pt idx="5">
                  <c:v>50541.280093190602</c:v>
                </c:pt>
                <c:pt idx="6">
                  <c:v>68474.902052488105</c:v>
                </c:pt>
                <c:pt idx="7">
                  <c:v>94444.039445252594</c:v>
                </c:pt>
                <c:pt idx="8">
                  <c:v>129103.706906305</c:v>
                </c:pt>
                <c:pt idx="9">
                  <c:v>186198.73500252</c:v>
                </c:pt>
                <c:pt idx="10">
                  <c:v>263789.06480785197</c:v>
                </c:pt>
                <c:pt idx="11">
                  <c:v>347940.54762382997</c:v>
                </c:pt>
                <c:pt idx="12">
                  <c:v>446803.29713038902</c:v>
                </c:pt>
                <c:pt idx="13">
                  <c:v>717302.08737020602</c:v>
                </c:pt>
                <c:pt idx="14">
                  <c:v>1172318.9141027799</c:v>
                </c:pt>
                <c:pt idx="15">
                  <c:v>2171176.4139605402</c:v>
                </c:pt>
                <c:pt idx="16">
                  <c:v>3677517.0385320298</c:v>
                </c:pt>
                <c:pt idx="17">
                  <c:v>5903919.3869438199</c:v>
                </c:pt>
                <c:pt idx="18">
                  <c:v>9822952.5933596306</c:v>
                </c:pt>
              </c:numCache>
            </c:numRef>
          </c:xVal>
          <c:yVal>
            <c:numRef>
              <c:f>Planilha1!$B$4:$B$22</c:f>
              <c:numCache>
                <c:formatCode>General</c:formatCode>
                <c:ptCount val="19"/>
                <c:pt idx="0">
                  <c:v>4.3349720468966897</c:v>
                </c:pt>
                <c:pt idx="1">
                  <c:v>4.3761871888053001</c:v>
                </c:pt>
                <c:pt idx="2">
                  <c:v>4.45979676839249</c:v>
                </c:pt>
                <c:pt idx="3">
                  <c:v>4.45979676839249</c:v>
                </c:pt>
                <c:pt idx="4">
                  <c:v>4.5450037572076596</c:v>
                </c:pt>
                <c:pt idx="5">
                  <c:v>4.7652116160286901</c:v>
                </c:pt>
                <c:pt idx="6">
                  <c:v>4.8562537316126404</c:v>
                </c:pt>
                <c:pt idx="7">
                  <c:v>5.2879540325560797</c:v>
                </c:pt>
                <c:pt idx="8">
                  <c:v>5.9801534595409498</c:v>
                </c:pt>
                <c:pt idx="9">
                  <c:v>6.8272620923916998</c:v>
                </c:pt>
                <c:pt idx="10">
                  <c:v>8.2497038072623798</c:v>
                </c:pt>
                <c:pt idx="11">
                  <c:v>9.3295997770504595</c:v>
                </c:pt>
                <c:pt idx="12">
                  <c:v>10.4514869396188</c:v>
                </c:pt>
                <c:pt idx="13">
                  <c:v>12.629026164589799</c:v>
                </c:pt>
                <c:pt idx="14">
                  <c:v>14.833132518626799</c:v>
                </c:pt>
                <c:pt idx="15">
                  <c:v>18.439681892351999</c:v>
                </c:pt>
                <c:pt idx="16">
                  <c:v>22.071691456133198</c:v>
                </c:pt>
                <c:pt idx="17">
                  <c:v>25.679646503196501</c:v>
                </c:pt>
                <c:pt idx="18">
                  <c:v>29.595990327355398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3-4031-A53E-2DCFAF91F1DC}"/>
            </c:ext>
          </c:extLst>
        </c:ser>
        <c:ser>
          <c:idx val="1"/>
          <c:order val="1"/>
          <c:tx>
            <c:strRef>
              <c:f>Planilha1!$D$3</c:f>
              <c:strCache>
                <c:ptCount val="1"/>
                <c:pt idx="0">
                  <c:v>Z, l = 10, rho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Planilha1!$C$4:$C$19</c:f>
              <c:numCache>
                <c:formatCode>General</c:formatCode>
                <c:ptCount val="16"/>
                <c:pt idx="0">
                  <c:v>102.715723099884</c:v>
                </c:pt>
                <c:pt idx="1">
                  <c:v>87931.148630624797</c:v>
                </c:pt>
                <c:pt idx="2">
                  <c:v>134999.94511549501</c:v>
                </c:pt>
                <c:pt idx="3">
                  <c:v>280808.09279564797</c:v>
                </c:pt>
                <c:pt idx="4">
                  <c:v>501814.32722655102</c:v>
                </c:pt>
                <c:pt idx="5">
                  <c:v>770431.271384069</c:v>
                </c:pt>
                <c:pt idx="6">
                  <c:v>1111148.0187180501</c:v>
                </c:pt>
                <c:pt idx="7">
                  <c:v>1505417.9792685001</c:v>
                </c:pt>
                <c:pt idx="8">
                  <c:v>2039587.2144194699</c:v>
                </c:pt>
                <c:pt idx="9">
                  <c:v>2738725.3846633998</c:v>
                </c:pt>
                <c:pt idx="10">
                  <c:v>3485626.4127531098</c:v>
                </c:pt>
                <c:pt idx="11">
                  <c:v>4280527.4331908599</c:v>
                </c:pt>
                <c:pt idx="12">
                  <c:v>4982414.7418807298</c:v>
                </c:pt>
                <c:pt idx="13">
                  <c:v>6341211.32437832</c:v>
                </c:pt>
                <c:pt idx="14">
                  <c:v>7315362.3322212799</c:v>
                </c:pt>
                <c:pt idx="15">
                  <c:v>9478206.0184403099</c:v>
                </c:pt>
              </c:numCache>
            </c:numRef>
          </c:xVal>
          <c:yVal>
            <c:numRef>
              <c:f>Planilha1!$D$4:$D$19</c:f>
              <c:numCache>
                <c:formatCode>General</c:formatCode>
                <c:ptCount val="16"/>
                <c:pt idx="0">
                  <c:v>42.8062170557439</c:v>
                </c:pt>
                <c:pt idx="1">
                  <c:v>42.403066039938203</c:v>
                </c:pt>
                <c:pt idx="2">
                  <c:v>42.8062170557439</c:v>
                </c:pt>
                <c:pt idx="3">
                  <c:v>43.6240545150063</c:v>
                </c:pt>
                <c:pt idx="4">
                  <c:v>44.880201128281797</c:v>
                </c:pt>
                <c:pt idx="5">
                  <c:v>46.611507678208703</c:v>
                </c:pt>
                <c:pt idx="6">
                  <c:v>51.724777376396297</c:v>
                </c:pt>
                <c:pt idx="7">
                  <c:v>56.322890076781903</c:v>
                </c:pt>
                <c:pt idx="8">
                  <c:v>66.781709834298894</c:v>
                </c:pt>
                <c:pt idx="9">
                  <c:v>76.966434800967406</c:v>
                </c:pt>
                <c:pt idx="10">
                  <c:v>87.868986349309907</c:v>
                </c:pt>
                <c:pt idx="11">
                  <c:v>97.508190221714202</c:v>
                </c:pt>
                <c:pt idx="12">
                  <c:v>97.508190221714202</c:v>
                </c:pt>
                <c:pt idx="13">
                  <c:v>90.399157623891199</c:v>
                </c:pt>
                <c:pt idx="14">
                  <c:v>89.547773999484505</c:v>
                </c:pt>
                <c:pt idx="15">
                  <c:v>98.435258229019098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93-4031-A53E-2DCFAF91F1DC}"/>
            </c:ext>
          </c:extLst>
        </c:ser>
        <c:ser>
          <c:idx val="2"/>
          <c:order val="2"/>
          <c:tx>
            <c:strRef>
              <c:f>Planilha1!$F$3</c:f>
              <c:strCache>
                <c:ptCount val="1"/>
                <c:pt idx="0">
                  <c:v>Z, l = 10, rho = 3000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Planilha1!$E$4:$E$49</c:f>
              <c:numCache>
                <c:formatCode>General</c:formatCode>
                <c:ptCount val="46"/>
                <c:pt idx="0">
                  <c:v>101.80238482225801</c:v>
                </c:pt>
                <c:pt idx="1">
                  <c:v>43421.382433093502</c:v>
                </c:pt>
                <c:pt idx="2">
                  <c:v>89516.006307580697</c:v>
                </c:pt>
                <c:pt idx="3">
                  <c:v>138666.169809827</c:v>
                </c:pt>
                <c:pt idx="4">
                  <c:v>216730.14287973999</c:v>
                </c:pt>
                <c:pt idx="5">
                  <c:v>315381.56739451498</c:v>
                </c:pt>
                <c:pt idx="6">
                  <c:v>446803.29713038902</c:v>
                </c:pt>
                <c:pt idx="7">
                  <c:v>616253.64846970304</c:v>
                </c:pt>
                <c:pt idx="8">
                  <c:v>820137.62058360199</c:v>
                </c:pt>
                <c:pt idx="9">
                  <c:v>1034522.90010486</c:v>
                </c:pt>
                <c:pt idx="10">
                  <c:v>1281845.0522856801</c:v>
                </c:pt>
                <c:pt idx="11">
                  <c:v>1518924.1055413899</c:v>
                </c:pt>
                <c:pt idx="12">
                  <c:v>1705936.10885556</c:v>
                </c:pt>
                <c:pt idx="13">
                  <c:v>1882051.47444134</c:v>
                </c:pt>
                <c:pt idx="14">
                  <c:v>2094976.75554373</c:v>
                </c:pt>
                <c:pt idx="15">
                  <c:v>2290703.9683843199</c:v>
                </c:pt>
                <c:pt idx="16">
                  <c:v>2416811.7510082</c:v>
                </c:pt>
                <c:pt idx="17">
                  <c:v>2504717.3706754502</c:v>
                </c:pt>
                <c:pt idx="18">
                  <c:v>2642607.0142413001</c:v>
                </c:pt>
                <c:pt idx="19">
                  <c:v>2763296.3485959801</c:v>
                </c:pt>
                <c:pt idx="20">
                  <c:v>2838339.8258530502</c:v>
                </c:pt>
                <c:pt idx="21">
                  <c:v>3048570.1898193299</c:v>
                </c:pt>
                <c:pt idx="22">
                  <c:v>3333388.6942840102</c:v>
                </c:pt>
                <c:pt idx="23">
                  <c:v>3612407.55307724</c:v>
                </c:pt>
                <c:pt idx="24">
                  <c:v>3949903.6422997601</c:v>
                </c:pt>
                <c:pt idx="25">
                  <c:v>4318930.9495719997</c:v>
                </c:pt>
                <c:pt idx="26">
                  <c:v>4556696.6377068497</c:v>
                </c:pt>
                <c:pt idx="27">
                  <c:v>4850683.6066720504</c:v>
                </c:pt>
                <c:pt idx="28">
                  <c:v>5117723.3299580198</c:v>
                </c:pt>
                <c:pt idx="29">
                  <c:v>5447906.3746941201</c:v>
                </c:pt>
                <c:pt idx="30">
                  <c:v>5903919.3869438199</c:v>
                </c:pt>
                <c:pt idx="31">
                  <c:v>6341211.32437832</c:v>
                </c:pt>
                <c:pt idx="32">
                  <c:v>6690307.5455852998</c:v>
                </c:pt>
                <c:pt idx="33">
                  <c:v>7058622.2040004004</c:v>
                </c:pt>
                <c:pt idx="34">
                  <c:v>7315362.3322212799</c:v>
                </c:pt>
                <c:pt idx="35">
                  <c:v>7447213.3125904603</c:v>
                </c:pt>
                <c:pt idx="36">
                  <c:v>7649459.0048181396</c:v>
                </c:pt>
                <c:pt idx="37">
                  <c:v>7718087.4924947703</c:v>
                </c:pt>
                <c:pt idx="38">
                  <c:v>8070576.8474917198</c:v>
                </c:pt>
                <c:pt idx="39">
                  <c:v>8070576.8474917198</c:v>
                </c:pt>
                <c:pt idx="40">
                  <c:v>8142983.4691067301</c:v>
                </c:pt>
                <c:pt idx="41">
                  <c:v>8439164.5876789093</c:v>
                </c:pt>
                <c:pt idx="42">
                  <c:v>8668348.9298237301</c:v>
                </c:pt>
                <c:pt idx="43">
                  <c:v>8983638.9327998497</c:v>
                </c:pt>
                <c:pt idx="44">
                  <c:v>9227609.6905080602</c:v>
                </c:pt>
                <c:pt idx="45">
                  <c:v>9822952.5933596306</c:v>
                </c:pt>
              </c:numCache>
            </c:numRef>
          </c:xVal>
          <c:yVal>
            <c:numRef>
              <c:f>Planilha1!$F$4:$F$49</c:f>
              <c:numCache>
                <c:formatCode>General</c:formatCode>
                <c:ptCount val="46"/>
                <c:pt idx="0">
                  <c:v>439.00124654566002</c:v>
                </c:pt>
                <c:pt idx="1">
                  <c:v>430.77111598857499</c:v>
                </c:pt>
                <c:pt idx="2">
                  <c:v>434.86671164260099</c:v>
                </c:pt>
                <c:pt idx="3">
                  <c:v>426.71409285185598</c:v>
                </c:pt>
                <c:pt idx="4">
                  <c:v>399.36487309964201</c:v>
                </c:pt>
                <c:pt idx="5">
                  <c:v>373.768536211119</c:v>
                </c:pt>
                <c:pt idx="6">
                  <c:v>333.64734341149102</c:v>
                </c:pt>
                <c:pt idx="7">
                  <c:v>286.77035013002501</c:v>
                </c:pt>
                <c:pt idx="8">
                  <c:v>230.68199498907299</c:v>
                </c:pt>
                <c:pt idx="9">
                  <c:v>187.32801868056501</c:v>
                </c:pt>
                <c:pt idx="10">
                  <c:v>149.270024032592</c:v>
                </c:pt>
                <c:pt idx="11">
                  <c:v>118.943979825493</c:v>
                </c:pt>
                <c:pt idx="12">
                  <c:v>93.886411463390701</c:v>
                </c:pt>
                <c:pt idx="13">
                  <c:v>76.241561207663196</c:v>
                </c:pt>
                <c:pt idx="14">
                  <c:v>57.3989713679346</c:v>
                </c:pt>
                <c:pt idx="15">
                  <c:v>41.608118936084999</c:v>
                </c:pt>
                <c:pt idx="16">
                  <c:v>33.470140408751398</c:v>
                </c:pt>
                <c:pt idx="17">
                  <c:v>30.448201416617099</c:v>
                </c:pt>
                <c:pt idx="18">
                  <c:v>29.041142553512</c:v>
                </c:pt>
                <c:pt idx="19">
                  <c:v>31.923433032932401</c:v>
                </c:pt>
                <c:pt idx="20">
                  <c:v>36.792002379823998</c:v>
                </c:pt>
                <c:pt idx="21">
                  <c:v>54.746475403023801</c:v>
                </c:pt>
                <c:pt idx="22">
                  <c:v>88.704408747095499</c:v>
                </c:pt>
                <c:pt idx="23">
                  <c:v>137.08385261355801</c:v>
                </c:pt>
                <c:pt idx="24">
                  <c:v>211.849477526572</c:v>
                </c:pt>
                <c:pt idx="25">
                  <c:v>295.02784953278501</c:v>
                </c:pt>
                <c:pt idx="26">
                  <c:v>349.81273534927601</c:v>
                </c:pt>
                <c:pt idx="27">
                  <c:v>373.768536211119</c:v>
                </c:pt>
                <c:pt idx="28">
                  <c:v>330.505036646983</c:v>
                </c:pt>
                <c:pt idx="29">
                  <c:v>246.47950999050201</c:v>
                </c:pt>
                <c:pt idx="30">
                  <c:v>180.37003251188099</c:v>
                </c:pt>
                <c:pt idx="31">
                  <c:v>124.706879157641</c:v>
                </c:pt>
                <c:pt idx="32">
                  <c:v>88.704408747095499</c:v>
                </c:pt>
                <c:pt idx="33">
                  <c:v>64.912564497865901</c:v>
                </c:pt>
                <c:pt idx="34">
                  <c:v>48.869860113222799</c:v>
                </c:pt>
                <c:pt idx="35">
                  <c:v>40.443554242247401</c:v>
                </c:pt>
                <c:pt idx="36">
                  <c:v>34.433906935905497</c:v>
                </c:pt>
                <c:pt idx="37">
                  <c:v>30.7376904672203</c:v>
                </c:pt>
                <c:pt idx="38">
                  <c:v>36.792002379823998</c:v>
                </c:pt>
                <c:pt idx="39">
                  <c:v>44.457517230499597</c:v>
                </c:pt>
                <c:pt idx="40">
                  <c:v>59.6132042053571</c:v>
                </c:pt>
                <c:pt idx="41">
                  <c:v>81.462719482141594</c:v>
                </c:pt>
                <c:pt idx="42">
                  <c:v>113.447393057149</c:v>
                </c:pt>
                <c:pt idx="43">
                  <c:v>155.02829079206401</c:v>
                </c:pt>
                <c:pt idx="44">
                  <c:v>198.271491675335</c:v>
                </c:pt>
                <c:pt idx="45">
                  <c:v>253.57684207387999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3-4031-A53E-2DCFAF91F1DC}"/>
            </c:ext>
          </c:extLst>
        </c:ser>
        <c:ser>
          <c:idx val="3"/>
          <c:order val="3"/>
          <c:tx>
            <c:strRef>
              <c:f>Planilha1!$H$3</c:f>
              <c:strCache>
                <c:ptCount val="1"/>
                <c:pt idx="0">
                  <c:v>Z, l = 100, rho = 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Planilha1!$G$4:$G$33</c:f>
              <c:numCache>
                <c:formatCode>General</c:formatCode>
                <c:ptCount val="30"/>
                <c:pt idx="0">
                  <c:v>100.44602170446601</c:v>
                </c:pt>
                <c:pt idx="1">
                  <c:v>172.87297146387601</c:v>
                </c:pt>
                <c:pt idx="2">
                  <c:v>272.18653746793501</c:v>
                </c:pt>
                <c:pt idx="3">
                  <c:v>413.56545942704003</c:v>
                </c:pt>
                <c:pt idx="4">
                  <c:v>705.461203458775</c:v>
                </c:pt>
                <c:pt idx="5">
                  <c:v>971.91986782535798</c:v>
                </c:pt>
                <c:pt idx="6">
                  <c:v>1315.3969259058399</c:v>
                </c:pt>
                <c:pt idx="7">
                  <c:v>1828.43543334369</c:v>
                </c:pt>
                <c:pt idx="8">
                  <c:v>2430.9444174498999</c:v>
                </c:pt>
                <c:pt idx="9">
                  <c:v>3827.4944785163102</c:v>
                </c:pt>
                <c:pt idx="10">
                  <c:v>5562.4329047207302</c:v>
                </c:pt>
                <c:pt idx="11">
                  <c:v>7941.1616311412699</c:v>
                </c:pt>
                <c:pt idx="12">
                  <c:v>10098.387447671301</c:v>
                </c:pt>
                <c:pt idx="13">
                  <c:v>16921.9318633189</c:v>
                </c:pt>
                <c:pt idx="14">
                  <c:v>24374.441501222202</c:v>
                </c:pt>
                <c:pt idx="15">
                  <c:v>35739.655933011098</c:v>
                </c:pt>
                <c:pt idx="16">
                  <c:v>51023.426127899998</c:v>
                </c:pt>
                <c:pt idx="17">
                  <c:v>74151.481079454403</c:v>
                </c:pt>
                <c:pt idx="18">
                  <c:v>104923.70041931199</c:v>
                </c:pt>
                <c:pt idx="19">
                  <c:v>153847.09233303001</c:v>
                </c:pt>
                <c:pt idx="20">
                  <c:v>242230.506059112</c:v>
                </c:pt>
                <c:pt idx="21">
                  <c:v>384798.93520921603</c:v>
                </c:pt>
                <c:pt idx="22">
                  <c:v>564221.40162993304</c:v>
                </c:pt>
                <c:pt idx="23">
                  <c:v>834700.60940760397</c:v>
                </c:pt>
                <c:pt idx="24">
                  <c:v>1374034.63715371</c:v>
                </c:pt>
                <c:pt idx="25">
                  <c:v>1944247.05394617</c:v>
                </c:pt>
                <c:pt idx="26">
                  <c:v>3034069.4122016602</c:v>
                </c:pt>
                <c:pt idx="27">
                  <c:v>4370289.8697201302</c:v>
                </c:pt>
                <c:pt idx="28">
                  <c:v>6523143.0101573598</c:v>
                </c:pt>
                <c:pt idx="29">
                  <c:v>9736515.42562088</c:v>
                </c:pt>
              </c:numCache>
            </c:numRef>
          </c:xVal>
          <c:yVal>
            <c:numRef>
              <c:f>Planilha1!$H$4:$H$33</c:f>
              <c:numCache>
                <c:formatCode>General</c:formatCode>
                <c:ptCount val="30"/>
                <c:pt idx="0">
                  <c:v>0.66002920537832399</c:v>
                </c:pt>
                <c:pt idx="1">
                  <c:v>0.66002920537832399</c:v>
                </c:pt>
                <c:pt idx="2">
                  <c:v>0.66002920537832399</c:v>
                </c:pt>
                <c:pt idx="3">
                  <c:v>0.68953530145215902</c:v>
                </c:pt>
                <c:pt idx="4">
                  <c:v>0.73951309539690302</c:v>
                </c:pt>
                <c:pt idx="5">
                  <c:v>0.80008090061328596</c:v>
                </c:pt>
                <c:pt idx="6">
                  <c:v>0.873213834664886</c:v>
                </c:pt>
                <c:pt idx="7">
                  <c:v>1.00438295818039</c:v>
                </c:pt>
                <c:pt idx="8">
                  <c:v>1.1451948655664901</c:v>
                </c:pt>
                <c:pt idx="9">
                  <c:v>1.45025207251008</c:v>
                </c:pt>
                <c:pt idx="10">
                  <c:v>1.8205764761768299</c:v>
                </c:pt>
                <c:pt idx="11">
                  <c:v>2.13100758367022</c:v>
                </c:pt>
                <c:pt idx="12">
                  <c:v>2.3668407658011898</c:v>
                </c:pt>
                <c:pt idx="13">
                  <c:v>2.8690610598435899</c:v>
                </c:pt>
                <c:pt idx="14">
                  <c:v>3.41753680500819</c:v>
                </c:pt>
                <c:pt idx="15">
                  <c:v>4.0002696641660798</c:v>
                </c:pt>
                <c:pt idx="16">
                  <c:v>4.6415888336125501</c:v>
                </c:pt>
                <c:pt idx="17">
                  <c:v>5.3388214184100704</c:v>
                </c:pt>
                <c:pt idx="18">
                  <c:v>6.1407882428677203</c:v>
                </c:pt>
                <c:pt idx="19">
                  <c:v>7.06322187771781</c:v>
                </c:pt>
                <c:pt idx="20">
                  <c:v>8.4874050496710698</c:v>
                </c:pt>
                <c:pt idx="21">
                  <c:v>10.109934411031499</c:v>
                </c:pt>
                <c:pt idx="22">
                  <c:v>11.628590189089801</c:v>
                </c:pt>
                <c:pt idx="23">
                  <c:v>13.3753696402072</c:v>
                </c:pt>
                <c:pt idx="24">
                  <c:v>16.072294172668901</c:v>
                </c:pt>
                <c:pt idx="25">
                  <c:v>18.007797104898099</c:v>
                </c:pt>
                <c:pt idx="26">
                  <c:v>20.712824062700701</c:v>
                </c:pt>
                <c:pt idx="27">
                  <c:v>23.005059551235401</c:v>
                </c:pt>
                <c:pt idx="28">
                  <c:v>26.460746323440201</c:v>
                </c:pt>
                <c:pt idx="29">
                  <c:v>29.647276606409001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93-4031-A53E-2DCFAF91F1DC}"/>
            </c:ext>
          </c:extLst>
        </c:ser>
        <c:ser>
          <c:idx val="4"/>
          <c:order val="4"/>
          <c:tx>
            <c:strRef>
              <c:f>Planilha1!$J$3</c:f>
              <c:strCache>
                <c:ptCount val="1"/>
                <c:pt idx="0">
                  <c:v>Z, l = 100, rho = 300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Planilha1!$I$4:$I$33</c:f>
              <c:numCache>
                <c:formatCode>General</c:formatCode>
                <c:ptCount val="30"/>
                <c:pt idx="0">
                  <c:v>101.34404204717301</c:v>
                </c:pt>
                <c:pt idx="1">
                  <c:v>1235.9430331830899</c:v>
                </c:pt>
                <c:pt idx="2">
                  <c:v>2146.1411978584001</c:v>
                </c:pt>
                <c:pt idx="3">
                  <c:v>2983.19125873026</c:v>
                </c:pt>
                <c:pt idx="4">
                  <c:v>4258.9284883022101</c:v>
                </c:pt>
                <c:pt idx="5">
                  <c:v>5920.0197314784</c:v>
                </c:pt>
                <c:pt idx="6">
                  <c:v>8083.7895373042502</c:v>
                </c:pt>
                <c:pt idx="7">
                  <c:v>10098.387447671301</c:v>
                </c:pt>
                <c:pt idx="8">
                  <c:v>12615.052454383</c:v>
                </c:pt>
                <c:pt idx="9">
                  <c:v>16041.946162824601</c:v>
                </c:pt>
                <c:pt idx="10">
                  <c:v>19511.8137629638</c:v>
                </c:pt>
                <c:pt idx="11">
                  <c:v>23732.2125667543</c:v>
                </c:pt>
                <c:pt idx="12">
                  <c:v>29911.6756026679</c:v>
                </c:pt>
                <c:pt idx="13">
                  <c:v>38377.282340627302</c:v>
                </c:pt>
                <c:pt idx="14">
                  <c:v>49679.037556232703</c:v>
                </c:pt>
                <c:pt idx="15">
                  <c:v>67235.638910894195</c:v>
                </c:pt>
                <c:pt idx="16">
                  <c:v>93459.260963013803</c:v>
                </c:pt>
                <c:pt idx="17">
                  <c:v>140745.487643692</c:v>
                </c:pt>
                <c:pt idx="18">
                  <c:v>211956.44057040199</c:v>
                </c:pt>
                <c:pt idx="19">
                  <c:v>305303.19488458597</c:v>
                </c:pt>
                <c:pt idx="20">
                  <c:v>468030.81644720997</c:v>
                </c:pt>
                <c:pt idx="21">
                  <c:v>644810.01510687498</c:v>
                </c:pt>
                <c:pt idx="22">
                  <c:v>979736.73724493803</c:v>
                </c:pt>
                <c:pt idx="23">
                  <c:v>1386318.9569785299</c:v>
                </c:pt>
                <c:pt idx="24">
                  <c:v>1996861.26807752</c:v>
                </c:pt>
                <c:pt idx="25">
                  <c:v>3007184.2002217099</c:v>
                </c:pt>
                <c:pt idx="26">
                  <c:v>4106311.3430583398</c:v>
                </c:pt>
                <c:pt idx="27">
                  <c:v>5557484.2086074501</c:v>
                </c:pt>
                <c:pt idx="28">
                  <c:v>7323322.4395059804</c:v>
                </c:pt>
                <c:pt idx="29">
                  <c:v>9650239.1261693705</c:v>
                </c:pt>
              </c:numCache>
            </c:numRef>
          </c:xVal>
          <c:yVal>
            <c:numRef>
              <c:f>Planilha1!$J$4:$J$33</c:f>
              <c:numCache>
                <c:formatCode>General</c:formatCode>
                <c:ptCount val="30"/>
                <c:pt idx="0">
                  <c:v>6.5858750264073196</c:v>
                </c:pt>
                <c:pt idx="1">
                  <c:v>6.5858750264073196</c:v>
                </c:pt>
                <c:pt idx="2">
                  <c:v>6.5858750264073196</c:v>
                </c:pt>
                <c:pt idx="3">
                  <c:v>6.5858750264073196</c:v>
                </c:pt>
                <c:pt idx="4">
                  <c:v>6.8802914850669898</c:v>
                </c:pt>
                <c:pt idx="5">
                  <c:v>7.0941796838272397</c:v>
                </c:pt>
                <c:pt idx="6">
                  <c:v>7.4438030132513902</c:v>
                </c:pt>
                <c:pt idx="7">
                  <c:v>7.9484949068000601</c:v>
                </c:pt>
                <c:pt idx="8">
                  <c:v>8.5619679782453506</c:v>
                </c:pt>
                <c:pt idx="9">
                  <c:v>9.3445911342598897</c:v>
                </c:pt>
                <c:pt idx="10">
                  <c:v>10.2434521667595</c:v>
                </c:pt>
                <c:pt idx="11">
                  <c:v>11.4269341478323</c:v>
                </c:pt>
                <c:pt idx="12">
                  <c:v>13.1434219966716</c:v>
                </c:pt>
                <c:pt idx="13">
                  <c:v>14.986095954705201</c:v>
                </c:pt>
                <c:pt idx="14">
                  <c:v>17.012542798525399</c:v>
                </c:pt>
                <c:pt idx="15">
                  <c:v>19.397657541300301</c:v>
                </c:pt>
                <c:pt idx="16">
                  <c:v>22.311461282079101</c:v>
                </c:pt>
                <c:pt idx="17">
                  <c:v>26.345276080128102</c:v>
                </c:pt>
                <c:pt idx="18">
                  <c:v>30.9726352189492</c:v>
                </c:pt>
                <c:pt idx="19">
                  <c:v>35.938136638045698</c:v>
                </c:pt>
                <c:pt idx="20">
                  <c:v>43.5638551952404</c:v>
                </c:pt>
                <c:pt idx="21">
                  <c:v>48.810024072175302</c:v>
                </c:pt>
                <c:pt idx="22">
                  <c:v>57.132744939866299</c:v>
                </c:pt>
                <c:pt idx="23">
                  <c:v>64.858337449890698</c:v>
                </c:pt>
                <c:pt idx="24">
                  <c:v>73.307295660504096</c:v>
                </c:pt>
                <c:pt idx="25">
                  <c:v>82.135312630600197</c:v>
                </c:pt>
                <c:pt idx="26">
                  <c:v>88.474601150557106</c:v>
                </c:pt>
                <c:pt idx="27">
                  <c:v>91.225018500926097</c:v>
                </c:pt>
                <c:pt idx="28">
                  <c:v>91.624853942028295</c:v>
                </c:pt>
                <c:pt idx="29">
                  <c:v>89.251861729923903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93-4031-A53E-2DCFAF91F1DC}"/>
            </c:ext>
          </c:extLst>
        </c:ser>
        <c:ser>
          <c:idx val="5"/>
          <c:order val="5"/>
          <c:tx>
            <c:strRef>
              <c:f>Planilha1!$L$3</c:f>
              <c:strCache>
                <c:ptCount val="1"/>
                <c:pt idx="0">
                  <c:v>Z, l = 100, rho = 3000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Planilha1!$K$4:$K$40</c:f>
              <c:numCache>
                <c:formatCode>General</c:formatCode>
                <c:ptCount val="37"/>
                <c:pt idx="0">
                  <c:v>100</c:v>
                </c:pt>
                <c:pt idx="1">
                  <c:v>10188.6703399418</c:v>
                </c:pt>
                <c:pt idx="2">
                  <c:v>24812.2207225364</c:v>
                </c:pt>
                <c:pt idx="3">
                  <c:v>45448.375139814802</c:v>
                </c:pt>
                <c:pt idx="4">
                  <c:v>72843.175063267205</c:v>
                </c:pt>
                <c:pt idx="5">
                  <c:v>100356.658498524</c:v>
                </c:pt>
                <c:pt idx="6">
                  <c:v>139498.32689802701</c:v>
                </c:pt>
                <c:pt idx="7">
                  <c:v>182193.73389864099</c:v>
                </c:pt>
                <c:pt idx="8">
                  <c:v>229633.87210045799</c:v>
                </c:pt>
                <c:pt idx="9">
                  <c:v>284320.05798578903</c:v>
                </c:pt>
                <c:pt idx="10">
                  <c:v>342754.05804681598</c:v>
                </c:pt>
                <c:pt idx="11">
                  <c:v>432001.36384066299</c:v>
                </c:pt>
                <c:pt idx="12">
                  <c:v>507065.17034292599</c:v>
                </c:pt>
                <c:pt idx="13">
                  <c:v>600492.96553974506</c:v>
                </c:pt>
                <c:pt idx="14">
                  <c:v>723907.42399750801</c:v>
                </c:pt>
                <c:pt idx="15">
                  <c:v>784282.20613376796</c:v>
                </c:pt>
                <c:pt idx="16">
                  <c:v>979736.73724493803</c:v>
                </c:pt>
                <c:pt idx="17">
                  <c:v>1080512.2299937401</c:v>
                </c:pt>
                <c:pt idx="18">
                  <c:v>1279598.81932355</c:v>
                </c:pt>
                <c:pt idx="19">
                  <c:v>1542584.40682009</c:v>
                </c:pt>
                <c:pt idx="20">
                  <c:v>1826808.7402262399</c:v>
                </c:pt>
                <c:pt idx="21">
                  <c:v>2014713.86203663</c:v>
                </c:pt>
                <c:pt idx="22">
                  <c:v>2343832.41304392</c:v>
                </c:pt>
                <c:pt idx="23">
                  <c:v>2631345.1166345002</c:v>
                </c:pt>
                <c:pt idx="24">
                  <c:v>2825541.3165138699</c:v>
                </c:pt>
                <c:pt idx="25">
                  <c:v>3061194.9867849802</c:v>
                </c:pt>
                <c:pt idx="26">
                  <c:v>3316502.4671022301</c:v>
                </c:pt>
                <c:pt idx="27">
                  <c:v>3529707.3027306502</c:v>
                </c:pt>
                <c:pt idx="28">
                  <c:v>3790203.6323620402</c:v>
                </c:pt>
                <c:pt idx="29">
                  <c:v>4033860.8436717698</c:v>
                </c:pt>
                <c:pt idx="30">
                  <c:v>4293181.8140777797</c:v>
                </c:pt>
                <c:pt idx="31">
                  <c:v>4488556.4071721695</c:v>
                </c:pt>
                <c:pt idx="32">
                  <c:v>4819816.8684878303</c:v>
                </c:pt>
                <c:pt idx="33">
                  <c:v>5508238.7495475104</c:v>
                </c:pt>
                <c:pt idx="34">
                  <c:v>6465340.7456810297</c:v>
                </c:pt>
                <c:pt idx="35">
                  <c:v>7521502.4260478504</c:v>
                </c:pt>
                <c:pt idx="36">
                  <c:v>9564727.3301897198</c:v>
                </c:pt>
              </c:numCache>
            </c:numRef>
          </c:xVal>
          <c:yVal>
            <c:numRef>
              <c:f>Planilha1!$L$4:$L$40</c:f>
              <c:numCache>
                <c:formatCode>General</c:formatCode>
                <c:ptCount val="37"/>
                <c:pt idx="0">
                  <c:v>64.012944752625899</c:v>
                </c:pt>
                <c:pt idx="1">
                  <c:v>64.293510812485493</c:v>
                </c:pt>
                <c:pt idx="2">
                  <c:v>64.858337449890698</c:v>
                </c:pt>
                <c:pt idx="3">
                  <c:v>66.874594028823395</c:v>
                </c:pt>
                <c:pt idx="4">
                  <c:v>69.255750584243202</c:v>
                </c:pt>
                <c:pt idx="5">
                  <c:v>72.036044477187005</c:v>
                </c:pt>
                <c:pt idx="6">
                  <c:v>79.658948222574594</c:v>
                </c:pt>
                <c:pt idx="7">
                  <c:v>88.474601150557106</c:v>
                </c:pt>
                <c:pt idx="8">
                  <c:v>99.129137964966205</c:v>
                </c:pt>
                <c:pt idx="9">
                  <c:v>115.021420677084</c:v>
                </c:pt>
                <c:pt idx="10">
                  <c:v>131.147128012004</c:v>
                </c:pt>
                <c:pt idx="11">
                  <c:v>148.2313865296</c:v>
                </c:pt>
                <c:pt idx="12">
                  <c:v>153.50935707850201</c:v>
                </c:pt>
                <c:pt idx="13">
                  <c:v>149.53361803871101</c:v>
                </c:pt>
                <c:pt idx="14">
                  <c:v>139.42783303413401</c:v>
                </c:pt>
                <c:pt idx="15">
                  <c:v>138.21360896996899</c:v>
                </c:pt>
                <c:pt idx="16">
                  <c:v>153.50935707850201</c:v>
                </c:pt>
                <c:pt idx="17">
                  <c:v>153.50935707850201</c:v>
                </c:pt>
                <c:pt idx="18">
                  <c:v>143.134883570982</c:v>
                </c:pt>
                <c:pt idx="19">
                  <c:v>146.94049566030901</c:v>
                </c:pt>
                <c:pt idx="20">
                  <c:v>140.65272421052401</c:v>
                </c:pt>
                <c:pt idx="21">
                  <c:v>144.39234165596</c:v>
                </c:pt>
                <c:pt idx="22">
                  <c:v>133.46153801166301</c:v>
                </c:pt>
                <c:pt idx="23">
                  <c:v>138.21360896996899</c:v>
                </c:pt>
                <c:pt idx="24">
                  <c:v>131.147128012004</c:v>
                </c:pt>
                <c:pt idx="25">
                  <c:v>134.634014530451</c:v>
                </c:pt>
                <c:pt idx="26">
                  <c:v>126.63801734674</c:v>
                </c:pt>
                <c:pt idx="27">
                  <c:v>130.00501746411001</c:v>
                </c:pt>
                <c:pt idx="28">
                  <c:v>124.441936752654</c:v>
                </c:pt>
                <c:pt idx="29">
                  <c:v>128.87285312337599</c:v>
                </c:pt>
                <c:pt idx="30">
                  <c:v>122.28393927197099</c:v>
                </c:pt>
                <c:pt idx="31">
                  <c:v>122.28393927197099</c:v>
                </c:pt>
                <c:pt idx="32">
                  <c:v>122.28393927197099</c:v>
                </c:pt>
                <c:pt idx="33">
                  <c:v>119.116907368799</c:v>
                </c:pt>
                <c:pt idx="34">
                  <c:v>115.021420677084</c:v>
                </c:pt>
                <c:pt idx="35">
                  <c:v>108.190227542066</c:v>
                </c:pt>
                <c:pt idx="36">
                  <c:v>101.764743181754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93-4031-A53E-2DCFAF91F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176207"/>
        <c:axId val="1140186287"/>
      </c:scatterChart>
      <c:valAx>
        <c:axId val="114017620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186287"/>
        <c:crossesAt val="0.1"/>
        <c:crossBetween val="midCat"/>
      </c:valAx>
      <c:valAx>
        <c:axId val="11401862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17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457199</xdr:colOff>
      <xdr:row>3</xdr:row>
      <xdr:rowOff>114300</xdr:rowOff>
    </xdr:from>
    <xdr:to>
      <xdr:col>21</xdr:col>
      <xdr:colOff>542924</xdr:colOff>
      <xdr:row>27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49BDBC-A532-0F84-7A68-4E81277B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1BCE-A04F-4108-B5D0-F26FDE8187BD}">
  <dimension ref="A1:L49"/>
  <sheetViews>
    <sheetView tabSelected="1" workbookViewId="0">
      <selection activeCell="A2" sqref="A2"/>
    </sheetView>
  </sheetViews>
  <sheetFormatPr defaultRowHeight="15" x14ac:dyDescent="0.25"/>
  <sheetData>
    <row r="1" spans="1:12" x14ac:dyDescent="0.25">
      <c r="A1" s="1" t="s">
        <v>7</v>
      </c>
    </row>
    <row r="3" spans="1:12" x14ac:dyDescent="0.25">
      <c r="A3" t="s">
        <v>0</v>
      </c>
      <c r="B3" t="s">
        <v>1</v>
      </c>
      <c r="C3" t="s">
        <v>0</v>
      </c>
      <c r="D3" t="s">
        <v>2</v>
      </c>
      <c r="E3" t="s">
        <v>0</v>
      </c>
      <c r="F3" t="s">
        <v>3</v>
      </c>
      <c r="G3" t="s">
        <v>0</v>
      </c>
      <c r="H3" t="s">
        <v>4</v>
      </c>
      <c r="I3" t="s">
        <v>0</v>
      </c>
      <c r="J3" t="s">
        <v>5</v>
      </c>
      <c r="K3" t="s">
        <v>0</v>
      </c>
      <c r="L3" t="s">
        <v>6</v>
      </c>
    </row>
    <row r="4" spans="1:12" x14ac:dyDescent="0.25">
      <c r="A4">
        <v>102.715723099884</v>
      </c>
      <c r="B4">
        <v>4.3349720468966897</v>
      </c>
      <c r="C4">
        <v>102.715723099884</v>
      </c>
      <c r="D4">
        <v>42.8062170557439</v>
      </c>
      <c r="E4">
        <v>101.80238482225801</v>
      </c>
      <c r="F4">
        <v>439.00124654566002</v>
      </c>
      <c r="G4">
        <v>100.44602170446601</v>
      </c>
      <c r="H4">
        <v>0.66002920537832399</v>
      </c>
      <c r="I4">
        <v>101.34404204717301</v>
      </c>
      <c r="J4">
        <v>6.5858750264073196</v>
      </c>
      <c r="K4">
        <v>100</v>
      </c>
      <c r="L4">
        <v>64.012944752625899</v>
      </c>
    </row>
    <row r="5" spans="1:12" x14ac:dyDescent="0.25">
      <c r="A5">
        <v>4295.8476911491298</v>
      </c>
      <c r="B5">
        <v>4.3761871888053001</v>
      </c>
      <c r="C5">
        <v>87931.148630624797</v>
      </c>
      <c r="D5">
        <v>42.403066039938203</v>
      </c>
      <c r="E5">
        <v>43421.382433093502</v>
      </c>
      <c r="F5">
        <v>430.77111598857499</v>
      </c>
      <c r="G5">
        <v>172.87297146387601</v>
      </c>
      <c r="H5">
        <v>0.66002920537832399</v>
      </c>
      <c r="I5">
        <v>1235.9430331830899</v>
      </c>
      <c r="J5">
        <v>6.5858750264073196</v>
      </c>
      <c r="K5">
        <v>10188.6703399418</v>
      </c>
      <c r="L5">
        <v>64.293510812485493</v>
      </c>
    </row>
    <row r="6" spans="1:12" x14ac:dyDescent="0.25">
      <c r="A6">
        <v>11271.4107813964</v>
      </c>
      <c r="B6">
        <v>4.45979676839249</v>
      </c>
      <c r="C6">
        <v>134999.94511549501</v>
      </c>
      <c r="D6">
        <v>42.8062170557439</v>
      </c>
      <c r="E6">
        <v>89516.006307580697</v>
      </c>
      <c r="F6">
        <v>434.86671164260099</v>
      </c>
      <c r="G6">
        <v>272.18653746793501</v>
      </c>
      <c r="H6">
        <v>0.66002920537832399</v>
      </c>
      <c r="I6">
        <v>2146.1411978584001</v>
      </c>
      <c r="J6">
        <v>6.5858750264073196</v>
      </c>
      <c r="K6">
        <v>24812.2207225364</v>
      </c>
      <c r="L6">
        <v>64.858337449890698</v>
      </c>
    </row>
    <row r="7" spans="1:12" x14ac:dyDescent="0.25">
      <c r="A7">
        <v>20142.423111276399</v>
      </c>
      <c r="B7">
        <v>4.45979676839249</v>
      </c>
      <c r="C7">
        <v>280808.09279564797</v>
      </c>
      <c r="D7">
        <v>43.6240545150063</v>
      </c>
      <c r="E7">
        <v>138666.169809827</v>
      </c>
      <c r="F7">
        <v>426.71409285185598</v>
      </c>
      <c r="G7">
        <v>413.56545942704003</v>
      </c>
      <c r="H7">
        <v>0.68953530145215902</v>
      </c>
      <c r="I7">
        <v>2983.19125873026</v>
      </c>
      <c r="J7">
        <v>6.5858750264073196</v>
      </c>
      <c r="K7">
        <v>45448.375139814802</v>
      </c>
      <c r="L7">
        <v>66.874594028823395</v>
      </c>
    </row>
    <row r="8" spans="1:12" x14ac:dyDescent="0.25">
      <c r="A8">
        <v>32626.9453740592</v>
      </c>
      <c r="B8">
        <v>4.5450037572076596</v>
      </c>
      <c r="C8">
        <v>501814.32722655102</v>
      </c>
      <c r="D8">
        <v>44.880201128281797</v>
      </c>
      <c r="E8">
        <v>216730.14287973999</v>
      </c>
      <c r="F8">
        <v>399.36487309964201</v>
      </c>
      <c r="G8">
        <v>705.461203458775</v>
      </c>
      <c r="H8">
        <v>0.73951309539690302</v>
      </c>
      <c r="I8">
        <v>4258.9284883022101</v>
      </c>
      <c r="J8">
        <v>6.8802914850669898</v>
      </c>
      <c r="K8">
        <v>72843.175063267205</v>
      </c>
      <c r="L8">
        <v>69.255750584243202</v>
      </c>
    </row>
    <row r="9" spans="1:12" x14ac:dyDescent="0.25">
      <c r="A9">
        <v>50541.280093190602</v>
      </c>
      <c r="B9">
        <v>4.7652116160286901</v>
      </c>
      <c r="C9">
        <v>770431.271384069</v>
      </c>
      <c r="D9">
        <v>46.611507678208703</v>
      </c>
      <c r="E9">
        <v>315381.56739451498</v>
      </c>
      <c r="F9">
        <v>373.768536211119</v>
      </c>
      <c r="G9">
        <v>971.91986782535798</v>
      </c>
      <c r="H9">
        <v>0.80008090061328596</v>
      </c>
      <c r="I9">
        <v>5920.0197314784</v>
      </c>
      <c r="J9">
        <v>7.0941796838272397</v>
      </c>
      <c r="K9">
        <v>100356.658498524</v>
      </c>
      <c r="L9">
        <v>72.036044477187005</v>
      </c>
    </row>
    <row r="10" spans="1:12" x14ac:dyDescent="0.25">
      <c r="A10">
        <v>68474.902052488105</v>
      </c>
      <c r="B10">
        <v>4.8562537316126404</v>
      </c>
      <c r="C10">
        <v>1111148.0187180501</v>
      </c>
      <c r="D10">
        <v>51.724777376396297</v>
      </c>
      <c r="E10">
        <v>446803.29713038902</v>
      </c>
      <c r="F10">
        <v>333.64734341149102</v>
      </c>
      <c r="G10">
        <v>1315.3969259058399</v>
      </c>
      <c r="H10">
        <v>0.873213834664886</v>
      </c>
      <c r="I10">
        <v>8083.7895373042502</v>
      </c>
      <c r="J10">
        <v>7.4438030132513902</v>
      </c>
      <c r="K10">
        <v>139498.32689802701</v>
      </c>
      <c r="L10">
        <v>79.658948222574594</v>
      </c>
    </row>
    <row r="11" spans="1:12" x14ac:dyDescent="0.25">
      <c r="A11">
        <v>94444.039445252594</v>
      </c>
      <c r="B11">
        <v>5.2879540325560797</v>
      </c>
      <c r="C11">
        <v>1505417.9792685001</v>
      </c>
      <c r="D11">
        <v>56.322890076781903</v>
      </c>
      <c r="E11">
        <v>616253.64846970304</v>
      </c>
      <c r="F11">
        <v>286.77035013002501</v>
      </c>
      <c r="G11">
        <v>1828.43543334369</v>
      </c>
      <c r="H11">
        <v>1.00438295818039</v>
      </c>
      <c r="I11">
        <v>10098.387447671301</v>
      </c>
      <c r="J11">
        <v>7.9484949068000601</v>
      </c>
      <c r="K11">
        <v>182193.73389864099</v>
      </c>
      <c r="L11">
        <v>88.474601150557106</v>
      </c>
    </row>
    <row r="12" spans="1:12" x14ac:dyDescent="0.25">
      <c r="A12">
        <v>129103.706906305</v>
      </c>
      <c r="B12">
        <v>5.9801534595409498</v>
      </c>
      <c r="C12">
        <v>2039587.2144194699</v>
      </c>
      <c r="D12">
        <v>66.781709834298894</v>
      </c>
      <c r="E12">
        <v>820137.62058360199</v>
      </c>
      <c r="F12">
        <v>230.68199498907299</v>
      </c>
      <c r="G12">
        <v>2430.9444174498999</v>
      </c>
      <c r="H12">
        <v>1.1451948655664901</v>
      </c>
      <c r="I12">
        <v>12615.052454383</v>
      </c>
      <c r="J12">
        <v>8.5619679782453506</v>
      </c>
      <c r="K12">
        <v>229633.87210045799</v>
      </c>
      <c r="L12">
        <v>99.129137964966205</v>
      </c>
    </row>
    <row r="13" spans="1:12" x14ac:dyDescent="0.25">
      <c r="A13">
        <v>186198.73500252</v>
      </c>
      <c r="B13">
        <v>6.8272620923916998</v>
      </c>
      <c r="C13">
        <v>2738725.3846633998</v>
      </c>
      <c r="D13">
        <v>76.966434800967406</v>
      </c>
      <c r="E13">
        <v>1034522.90010486</v>
      </c>
      <c r="F13">
        <v>187.32801868056501</v>
      </c>
      <c r="G13">
        <v>3827.4944785163102</v>
      </c>
      <c r="H13">
        <v>1.45025207251008</v>
      </c>
      <c r="I13">
        <v>16041.946162824601</v>
      </c>
      <c r="J13">
        <v>9.3445911342598897</v>
      </c>
      <c r="K13">
        <v>284320.05798578903</v>
      </c>
      <c r="L13">
        <v>115.021420677084</v>
      </c>
    </row>
    <row r="14" spans="1:12" x14ac:dyDescent="0.25">
      <c r="A14">
        <v>263789.06480785197</v>
      </c>
      <c r="B14">
        <v>8.2497038072623798</v>
      </c>
      <c r="C14">
        <v>3485626.4127531098</v>
      </c>
      <c r="D14">
        <v>87.868986349309907</v>
      </c>
      <c r="E14">
        <v>1281845.0522856801</v>
      </c>
      <c r="F14">
        <v>149.270024032592</v>
      </c>
      <c r="G14">
        <v>5562.4329047207302</v>
      </c>
      <c r="H14">
        <v>1.8205764761768299</v>
      </c>
      <c r="I14">
        <v>19511.8137629638</v>
      </c>
      <c r="J14">
        <v>10.2434521667595</v>
      </c>
      <c r="K14">
        <v>342754.05804681598</v>
      </c>
      <c r="L14">
        <v>131.147128012004</v>
      </c>
    </row>
    <row r="15" spans="1:12" x14ac:dyDescent="0.25">
      <c r="A15">
        <v>347940.54762382997</v>
      </c>
      <c r="B15">
        <v>9.3295997770504595</v>
      </c>
      <c r="C15">
        <v>4280527.4331908599</v>
      </c>
      <c r="D15">
        <v>97.508190221714202</v>
      </c>
      <c r="E15">
        <v>1518924.1055413899</v>
      </c>
      <c r="F15">
        <v>118.943979825493</v>
      </c>
      <c r="G15">
        <v>7941.1616311412699</v>
      </c>
      <c r="H15">
        <v>2.13100758367022</v>
      </c>
      <c r="I15">
        <v>23732.2125667543</v>
      </c>
      <c r="J15">
        <v>11.4269341478323</v>
      </c>
      <c r="K15">
        <v>432001.36384066299</v>
      </c>
      <c r="L15">
        <v>148.2313865296</v>
      </c>
    </row>
    <row r="16" spans="1:12" x14ac:dyDescent="0.25">
      <c r="A16">
        <v>446803.29713038902</v>
      </c>
      <c r="B16">
        <v>10.4514869396188</v>
      </c>
      <c r="C16">
        <v>4982414.7418807298</v>
      </c>
      <c r="D16">
        <v>97.508190221714202</v>
      </c>
      <c r="E16">
        <v>1705936.10885556</v>
      </c>
      <c r="F16">
        <v>93.886411463390701</v>
      </c>
      <c r="G16">
        <v>10098.387447671301</v>
      </c>
      <c r="H16">
        <v>2.3668407658011898</v>
      </c>
      <c r="I16">
        <v>29911.6756026679</v>
      </c>
      <c r="J16">
        <v>13.1434219966716</v>
      </c>
      <c r="K16">
        <v>507065.17034292599</v>
      </c>
      <c r="L16">
        <v>153.50935707850201</v>
      </c>
    </row>
    <row r="17" spans="1:12" x14ac:dyDescent="0.25">
      <c r="A17">
        <v>717302.08737020602</v>
      </c>
      <c r="B17">
        <v>12.629026164589799</v>
      </c>
      <c r="C17">
        <v>6341211.32437832</v>
      </c>
      <c r="D17">
        <v>90.399157623891199</v>
      </c>
      <c r="E17">
        <v>1882051.47444134</v>
      </c>
      <c r="F17">
        <v>76.241561207663196</v>
      </c>
      <c r="G17">
        <v>16921.9318633189</v>
      </c>
      <c r="H17">
        <v>2.8690610598435899</v>
      </c>
      <c r="I17">
        <v>38377.282340627302</v>
      </c>
      <c r="J17">
        <v>14.986095954705201</v>
      </c>
      <c r="K17">
        <v>600492.96553974506</v>
      </c>
      <c r="L17">
        <v>149.53361803871101</v>
      </c>
    </row>
    <row r="18" spans="1:12" x14ac:dyDescent="0.25">
      <c r="A18">
        <v>1172318.9141027799</v>
      </c>
      <c r="B18">
        <v>14.833132518626799</v>
      </c>
      <c r="C18">
        <v>7315362.3322212799</v>
      </c>
      <c r="D18">
        <v>89.547773999484505</v>
      </c>
      <c r="E18">
        <v>2094976.75554373</v>
      </c>
      <c r="F18">
        <v>57.3989713679346</v>
      </c>
      <c r="G18">
        <v>24374.441501222202</v>
      </c>
      <c r="H18">
        <v>3.41753680500819</v>
      </c>
      <c r="I18">
        <v>49679.037556232703</v>
      </c>
      <c r="J18">
        <v>17.012542798525399</v>
      </c>
      <c r="K18">
        <v>723907.42399750801</v>
      </c>
      <c r="L18">
        <v>139.42783303413401</v>
      </c>
    </row>
    <row r="19" spans="1:12" x14ac:dyDescent="0.25">
      <c r="A19">
        <v>2171176.4139605402</v>
      </c>
      <c r="B19">
        <v>18.439681892351999</v>
      </c>
      <c r="C19">
        <v>9478206.0184403099</v>
      </c>
      <c r="D19">
        <v>98.435258229019098</v>
      </c>
      <c r="E19">
        <v>2290703.9683843199</v>
      </c>
      <c r="F19">
        <v>41.608118936084999</v>
      </c>
      <c r="G19">
        <v>35739.655933011098</v>
      </c>
      <c r="H19">
        <v>4.0002696641660798</v>
      </c>
      <c r="I19">
        <v>67235.638910894195</v>
      </c>
      <c r="J19">
        <v>19.397657541300301</v>
      </c>
      <c r="K19">
        <v>784282.20613376796</v>
      </c>
      <c r="L19">
        <v>138.21360896996899</v>
      </c>
    </row>
    <row r="20" spans="1:12" x14ac:dyDescent="0.25">
      <c r="A20">
        <v>3677517.0385320298</v>
      </c>
      <c r="B20">
        <v>22.071691456133198</v>
      </c>
      <c r="E20">
        <v>2416811.7510082</v>
      </c>
      <c r="F20">
        <v>33.470140408751398</v>
      </c>
      <c r="G20">
        <v>51023.426127899998</v>
      </c>
      <c r="H20">
        <v>4.6415888336125501</v>
      </c>
      <c r="I20">
        <v>93459.260963013803</v>
      </c>
      <c r="J20">
        <v>22.311461282079101</v>
      </c>
      <c r="K20">
        <v>979736.73724493803</v>
      </c>
      <c r="L20">
        <v>153.50935707850201</v>
      </c>
    </row>
    <row r="21" spans="1:12" x14ac:dyDescent="0.25">
      <c r="A21">
        <v>5903919.3869438199</v>
      </c>
      <c r="B21">
        <v>25.679646503196501</v>
      </c>
      <c r="E21">
        <v>2504717.3706754502</v>
      </c>
      <c r="F21">
        <v>30.448201416617099</v>
      </c>
      <c r="G21">
        <v>74151.481079454403</v>
      </c>
      <c r="H21">
        <v>5.3388214184100704</v>
      </c>
      <c r="I21">
        <v>140745.487643692</v>
      </c>
      <c r="J21">
        <v>26.345276080128102</v>
      </c>
      <c r="K21">
        <v>1080512.2299937401</v>
      </c>
      <c r="L21">
        <v>153.50935707850201</v>
      </c>
    </row>
    <row r="22" spans="1:12" x14ac:dyDescent="0.25">
      <c r="A22">
        <v>9822952.5933596306</v>
      </c>
      <c r="B22">
        <v>29.595990327355398</v>
      </c>
      <c r="E22">
        <v>2642607.0142413001</v>
      </c>
      <c r="F22">
        <v>29.041142553512</v>
      </c>
      <c r="G22">
        <v>104923.70041931199</v>
      </c>
      <c r="H22">
        <v>6.1407882428677203</v>
      </c>
      <c r="I22">
        <v>211956.44057040199</v>
      </c>
      <c r="J22">
        <v>30.9726352189492</v>
      </c>
      <c r="K22">
        <v>1279598.81932355</v>
      </c>
      <c r="L22">
        <v>143.134883570982</v>
      </c>
    </row>
    <row r="23" spans="1:12" x14ac:dyDescent="0.25">
      <c r="E23">
        <v>2763296.3485959801</v>
      </c>
      <c r="F23">
        <v>31.923433032932401</v>
      </c>
      <c r="G23">
        <v>153847.09233303001</v>
      </c>
      <c r="H23">
        <v>7.06322187771781</v>
      </c>
      <c r="I23">
        <v>305303.19488458597</v>
      </c>
      <c r="J23">
        <v>35.938136638045698</v>
      </c>
      <c r="K23">
        <v>1542584.40682009</v>
      </c>
      <c r="L23">
        <v>146.94049566030901</v>
      </c>
    </row>
    <row r="24" spans="1:12" x14ac:dyDescent="0.25">
      <c r="E24">
        <v>2838339.8258530502</v>
      </c>
      <c r="F24">
        <v>36.792002379823998</v>
      </c>
      <c r="G24">
        <v>242230.506059112</v>
      </c>
      <c r="H24">
        <v>8.4874050496710698</v>
      </c>
      <c r="I24">
        <v>468030.81644720997</v>
      </c>
      <c r="J24">
        <v>43.5638551952404</v>
      </c>
      <c r="K24">
        <v>1826808.7402262399</v>
      </c>
      <c r="L24">
        <v>140.65272421052401</v>
      </c>
    </row>
    <row r="25" spans="1:12" x14ac:dyDescent="0.25">
      <c r="E25">
        <v>3048570.1898193299</v>
      </c>
      <c r="F25">
        <v>54.746475403023801</v>
      </c>
      <c r="G25">
        <v>384798.93520921603</v>
      </c>
      <c r="H25">
        <v>10.109934411031499</v>
      </c>
      <c r="I25">
        <v>644810.01510687498</v>
      </c>
      <c r="J25">
        <v>48.810024072175302</v>
      </c>
      <c r="K25">
        <v>2014713.86203663</v>
      </c>
      <c r="L25">
        <v>144.39234165596</v>
      </c>
    </row>
    <row r="26" spans="1:12" x14ac:dyDescent="0.25">
      <c r="E26">
        <v>3333388.6942840102</v>
      </c>
      <c r="F26">
        <v>88.704408747095499</v>
      </c>
      <c r="G26">
        <v>564221.40162993304</v>
      </c>
      <c r="H26">
        <v>11.628590189089801</v>
      </c>
      <c r="I26">
        <v>979736.73724493803</v>
      </c>
      <c r="J26">
        <v>57.132744939866299</v>
      </c>
      <c r="K26">
        <v>2343832.41304392</v>
      </c>
      <c r="L26">
        <v>133.46153801166301</v>
      </c>
    </row>
    <row r="27" spans="1:12" x14ac:dyDescent="0.25">
      <c r="E27">
        <v>3612407.55307724</v>
      </c>
      <c r="F27">
        <v>137.08385261355801</v>
      </c>
      <c r="G27">
        <v>834700.60940760397</v>
      </c>
      <c r="H27">
        <v>13.3753696402072</v>
      </c>
      <c r="I27">
        <v>1386318.9569785299</v>
      </c>
      <c r="J27">
        <v>64.858337449890698</v>
      </c>
      <c r="K27">
        <v>2631345.1166345002</v>
      </c>
      <c r="L27">
        <v>138.21360896996899</v>
      </c>
    </row>
    <row r="28" spans="1:12" x14ac:dyDescent="0.25">
      <c r="E28">
        <v>3949903.6422997601</v>
      </c>
      <c r="F28">
        <v>211.849477526572</v>
      </c>
      <c r="G28">
        <v>1374034.63715371</v>
      </c>
      <c r="H28">
        <v>16.072294172668901</v>
      </c>
      <c r="I28">
        <v>1996861.26807752</v>
      </c>
      <c r="J28">
        <v>73.307295660504096</v>
      </c>
      <c r="K28">
        <v>2825541.3165138699</v>
      </c>
      <c r="L28">
        <v>131.147128012004</v>
      </c>
    </row>
    <row r="29" spans="1:12" x14ac:dyDescent="0.25">
      <c r="E29">
        <v>4318930.9495719997</v>
      </c>
      <c r="F29">
        <v>295.02784953278501</v>
      </c>
      <c r="G29">
        <v>1944247.05394617</v>
      </c>
      <c r="H29">
        <v>18.007797104898099</v>
      </c>
      <c r="I29">
        <v>3007184.2002217099</v>
      </c>
      <c r="J29">
        <v>82.135312630600197</v>
      </c>
      <c r="K29">
        <v>3061194.9867849802</v>
      </c>
      <c r="L29">
        <v>134.634014530451</v>
      </c>
    </row>
    <row r="30" spans="1:12" x14ac:dyDescent="0.25">
      <c r="E30">
        <v>4556696.6377068497</v>
      </c>
      <c r="F30">
        <v>349.81273534927601</v>
      </c>
      <c r="G30">
        <v>3034069.4122016602</v>
      </c>
      <c r="H30">
        <v>20.712824062700701</v>
      </c>
      <c r="I30">
        <v>4106311.3430583398</v>
      </c>
      <c r="J30">
        <v>88.474601150557106</v>
      </c>
      <c r="K30">
        <v>3316502.4671022301</v>
      </c>
      <c r="L30">
        <v>126.63801734674</v>
      </c>
    </row>
    <row r="31" spans="1:12" x14ac:dyDescent="0.25">
      <c r="E31">
        <v>4850683.6066720504</v>
      </c>
      <c r="F31">
        <v>373.768536211119</v>
      </c>
      <c r="G31">
        <v>4370289.8697201302</v>
      </c>
      <c r="H31">
        <v>23.005059551235401</v>
      </c>
      <c r="I31">
        <v>5557484.2086074501</v>
      </c>
      <c r="J31">
        <v>91.225018500926097</v>
      </c>
      <c r="K31">
        <v>3529707.3027306502</v>
      </c>
      <c r="L31">
        <v>130.00501746411001</v>
      </c>
    </row>
    <row r="32" spans="1:12" x14ac:dyDescent="0.25">
      <c r="E32">
        <v>5117723.3299580198</v>
      </c>
      <c r="F32">
        <v>330.505036646983</v>
      </c>
      <c r="G32">
        <v>6523143.0101573598</v>
      </c>
      <c r="H32">
        <v>26.460746323440201</v>
      </c>
      <c r="I32">
        <v>7323322.4395059804</v>
      </c>
      <c r="J32">
        <v>91.624853942028295</v>
      </c>
      <c r="K32">
        <v>3790203.6323620402</v>
      </c>
      <c r="L32">
        <v>124.441936752654</v>
      </c>
    </row>
    <row r="33" spans="5:12" x14ac:dyDescent="0.25">
      <c r="E33">
        <v>5447906.3746941201</v>
      </c>
      <c r="F33">
        <v>246.47950999050201</v>
      </c>
      <c r="G33">
        <v>9736515.42562088</v>
      </c>
      <c r="H33">
        <v>29.647276606409001</v>
      </c>
      <c r="I33">
        <v>9650239.1261693705</v>
      </c>
      <c r="J33">
        <v>89.251861729923903</v>
      </c>
      <c r="K33">
        <v>4033860.8436717698</v>
      </c>
      <c r="L33">
        <v>128.87285312337599</v>
      </c>
    </row>
    <row r="34" spans="5:12" x14ac:dyDescent="0.25">
      <c r="E34">
        <v>5903919.3869438199</v>
      </c>
      <c r="F34">
        <v>180.37003251188099</v>
      </c>
      <c r="K34">
        <v>4293181.8140777797</v>
      </c>
      <c r="L34">
        <v>122.28393927197099</v>
      </c>
    </row>
    <row r="35" spans="5:12" x14ac:dyDescent="0.25">
      <c r="E35">
        <v>6341211.32437832</v>
      </c>
      <c r="F35">
        <v>124.706879157641</v>
      </c>
      <c r="K35">
        <v>4488556.4071721695</v>
      </c>
      <c r="L35">
        <v>122.28393927197099</v>
      </c>
    </row>
    <row r="36" spans="5:12" x14ac:dyDescent="0.25">
      <c r="E36">
        <v>6690307.5455852998</v>
      </c>
      <c r="F36">
        <v>88.704408747095499</v>
      </c>
      <c r="K36">
        <v>4819816.8684878303</v>
      </c>
      <c r="L36">
        <v>122.28393927197099</v>
      </c>
    </row>
    <row r="37" spans="5:12" x14ac:dyDescent="0.25">
      <c r="E37">
        <v>7058622.2040004004</v>
      </c>
      <c r="F37">
        <v>64.912564497865901</v>
      </c>
      <c r="K37">
        <v>5508238.7495475104</v>
      </c>
      <c r="L37">
        <v>119.116907368799</v>
      </c>
    </row>
    <row r="38" spans="5:12" x14ac:dyDescent="0.25">
      <c r="E38">
        <v>7315362.3322212799</v>
      </c>
      <c r="F38">
        <v>48.869860113222799</v>
      </c>
      <c r="K38">
        <v>6465340.7456810297</v>
      </c>
      <c r="L38">
        <v>115.021420677084</v>
      </c>
    </row>
    <row r="39" spans="5:12" x14ac:dyDescent="0.25">
      <c r="E39">
        <v>7447213.3125904603</v>
      </c>
      <c r="F39">
        <v>40.443554242247401</v>
      </c>
      <c r="K39">
        <v>7521502.4260478504</v>
      </c>
      <c r="L39">
        <v>108.190227542066</v>
      </c>
    </row>
    <row r="40" spans="5:12" x14ac:dyDescent="0.25">
      <c r="E40">
        <v>7649459.0048181396</v>
      </c>
      <c r="F40">
        <v>34.433906935905497</v>
      </c>
      <c r="K40">
        <v>9564727.3301897198</v>
      </c>
      <c r="L40">
        <v>101.764743181754</v>
      </c>
    </row>
    <row r="41" spans="5:12" x14ac:dyDescent="0.25">
      <c r="E41">
        <v>7718087.4924947703</v>
      </c>
      <c r="F41">
        <v>30.7376904672203</v>
      </c>
    </row>
    <row r="42" spans="5:12" x14ac:dyDescent="0.25">
      <c r="E42">
        <v>8070576.8474917198</v>
      </c>
      <c r="F42">
        <v>36.792002379823998</v>
      </c>
    </row>
    <row r="43" spans="5:12" x14ac:dyDescent="0.25">
      <c r="E43">
        <v>8070576.8474917198</v>
      </c>
      <c r="F43">
        <v>44.457517230499597</v>
      </c>
    </row>
    <row r="44" spans="5:12" x14ac:dyDescent="0.25">
      <c r="E44">
        <v>8142983.4691067301</v>
      </c>
      <c r="F44">
        <v>59.6132042053571</v>
      </c>
    </row>
    <row r="45" spans="5:12" x14ac:dyDescent="0.25">
      <c r="E45">
        <v>8439164.5876789093</v>
      </c>
      <c r="F45">
        <v>81.462719482141594</v>
      </c>
    </row>
    <row r="46" spans="5:12" x14ac:dyDescent="0.25">
      <c r="E46">
        <v>8668348.9298237301</v>
      </c>
      <c r="F46">
        <v>113.447393057149</v>
      </c>
    </row>
    <row r="47" spans="5:12" x14ac:dyDescent="0.25">
      <c r="E47">
        <v>8983638.9327998497</v>
      </c>
      <c r="F47">
        <v>155.02829079206401</v>
      </c>
    </row>
    <row r="48" spans="5:12" x14ac:dyDescent="0.25">
      <c r="E48">
        <v>9227609.6905080602</v>
      </c>
      <c r="F48">
        <v>198.271491675335</v>
      </c>
    </row>
    <row r="49" spans="5:6" x14ac:dyDescent="0.25">
      <c r="E49">
        <v>9822952.5933596306</v>
      </c>
      <c r="F49">
        <v>253.57684207387999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Kleber da Costa Arruda</dc:creator>
  <cp:lastModifiedBy>Carlos Kleber da Costa Arruda</cp:lastModifiedBy>
  <dcterms:created xsi:type="dcterms:W3CDTF">2026-07-19T15:47:50Z</dcterms:created>
  <dcterms:modified xsi:type="dcterms:W3CDTF">2026-07-19T16:38:55Z</dcterms:modified>
</cp:coreProperties>
</file>